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Impressum" sheetId="1" r:id="rId1"/>
    <sheet name="Inhaltsverz." sheetId="2" r:id="rId2"/>
    <sheet name="Vorbemerk." sheetId="3" r:id="rId3"/>
    <sheet name="Tab.1" sheetId="4" r:id="rId4"/>
    <sheet name="Tab.2 " sheetId="5" r:id="rId5"/>
    <sheet name="Tab.3" sheetId="6" r:id="rId6"/>
    <sheet name="Tab.4" sheetId="7" r:id="rId7"/>
    <sheet name="Grafik" sheetId="8" r:id="rId8"/>
    <sheet name="WerteHandel" sheetId="9" r:id="rId9"/>
    <sheet name="WeteGastgewerbe" sheetId="10" r:id="rId10"/>
  </sheets>
  <definedNames>
    <definedName name="_xlnm.Print_Area" localSheetId="3">'Tab.1'!$A$1:$W$89</definedName>
  </definedNames>
  <calcPr fullCalcOnLoad="1"/>
</workbook>
</file>

<file path=xl/sharedStrings.xml><?xml version="1.0" encoding="utf-8"?>
<sst xmlns="http://schemas.openxmlformats.org/spreadsheetml/2006/main" count="739" uniqueCount="212">
  <si>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</si>
  <si>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</si>
  <si>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</si>
  <si>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</si>
  <si>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</si>
  <si>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</si>
  <si>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</si>
  <si>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</si>
  <si>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</si>
  <si>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</si>
  <si>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</si>
  <si>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</si>
  <si>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</si>
  <si>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</si>
  <si>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</si>
  <si>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</si>
  <si>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</si>
  <si>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</si>
  <si>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</si>
  <si>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</si>
  <si>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</si>
  <si>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</si>
  <si>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</si>
  <si>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</si>
  <si>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</si>
  <si>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</si>
  <si>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</si>
  <si>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</si>
  <si>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</si>
  <si>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</si>
  <si>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</si>
  <si>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</si>
  <si>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</si>
  <si>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</si>
  <si>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</si>
  <si>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</si>
  <si>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</si>
  <si>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</si>
  <si>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</si>
  <si>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</si>
  <si>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</si>
  <si>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</si>
  <si>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</si>
  <si>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</si>
  <si>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</si>
  <si>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</si>
  <si>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</si>
  <si>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</si>
  <si>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</si>
  <si>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</si>
  <si>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</si>
  <si>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</si>
  <si>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</si>
  <si>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</si>
  <si>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</si>
  <si>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</si>
  <si>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</si>
  <si>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</si>
  <si>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</si>
  <si>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</si>
  <si>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</si>
  <si>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</si>
  <si>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</si>
  <si>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</si>
  <si>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</si>
  <si>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</si>
  <si>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</si>
  <si>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</si>
  <si>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</si>
  <si>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</si>
  <si>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</si>
  <si>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</si>
  <si>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nach ausgewählten    </t>
  </si>
  <si>
    <t xml:space="preserve">                              Jahresdurch </t>
  </si>
  <si>
    <t xml:space="preserve">                        - 12 - </t>
  </si>
  <si>
    <t xml:space="preserve">                                          nach ausgewählten  </t>
  </si>
  <si>
    <t xml:space="preserve">                        - 10 - </t>
  </si>
  <si>
    <t xml:space="preserve"> </t>
  </si>
  <si>
    <t xml:space="preserve">                                          nach ausgewählten</t>
  </si>
  <si>
    <t xml:space="preserve">                             Jahresdurch   </t>
  </si>
  <si>
    <t xml:space="preserve">                        - 8 - </t>
  </si>
  <si>
    <t xml:space="preserve">                 nach ausgewählten</t>
  </si>
  <si>
    <t xml:space="preserve">                                                        Jahresdurch </t>
  </si>
  <si>
    <t xml:space="preserve">                        - 6 - </t>
  </si>
  <si>
    <t xml:space="preserve">       - 7 -</t>
  </si>
  <si>
    <t>%</t>
  </si>
  <si>
    <t xml:space="preserve">                                                        2. Beschäftigte im Handel    </t>
  </si>
  <si>
    <t xml:space="preserve">                   4. Teilzeitbeschäftigte im Handel    </t>
  </si>
  <si>
    <t xml:space="preserve">               1. Umsatz im Handel</t>
  </si>
  <si>
    <t xml:space="preserve">                  3. Vollzeitbeschäftigte im Handel          </t>
  </si>
  <si>
    <t xml:space="preserve">              .</t>
  </si>
  <si>
    <t xml:space="preserve">                .</t>
  </si>
  <si>
    <t xml:space="preserve">                         .</t>
  </si>
  <si>
    <t xml:space="preserve">                       .</t>
  </si>
  <si>
    <t xml:space="preserve">                  -        </t>
  </si>
  <si>
    <t>Jan. bis Juni</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</si>
  <si>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</si>
  <si>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</si>
  <si>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</si>
  <si>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</si>
  <si>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</si>
  <si>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</si>
  <si>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</si>
  <si>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</si>
  <si>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</si>
  <si>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</si>
  <si>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</si>
  <si>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</si>
  <si>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</si>
  <si>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</si>
  <si>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Umsatz</t>
  </si>
  <si>
    <t>Beschäftigte</t>
  </si>
  <si>
    <t>J</t>
  </si>
  <si>
    <t>F</t>
  </si>
  <si>
    <t>M</t>
  </si>
  <si>
    <t>A</t>
  </si>
  <si>
    <t>S</t>
  </si>
  <si>
    <t>O</t>
  </si>
  <si>
    <t>N</t>
  </si>
  <si>
    <t>D</t>
  </si>
  <si>
    <t>Inhaltsverzeichnis</t>
  </si>
  <si>
    <t>Seite</t>
  </si>
  <si>
    <t>Vorbemerkungen</t>
  </si>
  <si>
    <t>Grafik</t>
  </si>
  <si>
    <t>Umsatz und Beschäftigte 2002 bis 2004</t>
  </si>
  <si>
    <t>Tabellen</t>
  </si>
  <si>
    <t>1. Umsatz im Handel und Gastgewerbe nach ausgewählten Wirtschaftszweigen</t>
  </si>
  <si>
    <t>2. Beschäftigte im Handel und Gastgewerbe nach ausgewählten Wirtschaftszweigen</t>
  </si>
  <si>
    <t>3. Vollzeitbeschäftigte im Handel und Gastgewerbe nach ausgewählten Wirtschaftszweigen</t>
  </si>
  <si>
    <t>4. Teilzeitbeschäftigte im Handel und Gastgewerbe nach ausgewählten Wirtschaftszweigen</t>
  </si>
  <si>
    <t xml:space="preserve">Umsatz und Beschäftigte im Handel und im Gastgewerbe Thüringens (Messzahlen und   </t>
  </si>
  <si>
    <t>Veränderungsdaten) Juni 2004 - vorläufige Ergebnisse -</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</si>
  <si>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</si>
  <si>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</si>
  <si>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</si>
  <si>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</si>
  <si>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</si>
  <si>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</si>
  <si>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</si>
  <si>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</si>
  <si>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</si>
  <si>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</si>
  <si>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</si>
  <si>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</si>
  <si>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</si>
  <si>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</si>
  <si>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</si>
  <si>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</si>
  <si>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</si>
  <si>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</si>
  <si>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</si>
  <si>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</si>
  <si>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</si>
  <si>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</si>
  <si>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</si>
  <si>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</si>
  <si>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</si>
  <si>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</si>
  <si>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t xml:space="preserv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</si>
  <si>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</si>
  <si>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</si>
  <si>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</si>
  <si>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</si>
  <si>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</si>
  <si>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</si>
  <si>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</si>
  <si>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</si>
  <si>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</si>
  <si>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</si>
  <si>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</si>
  <si>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</si>
  <si>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</si>
  <si>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</si>
  <si>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</si>
  <si>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</si>
  <si>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</si>
  <si>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</si>
  <si>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</si>
  <si>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</si>
  <si>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</si>
  <si>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</si>
  <si>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</si>
  <si>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</si>
  <si>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</si>
  <si>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</si>
  <si>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</si>
  <si>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</si>
  <si>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</si>
  <si>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</si>
  <si>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</si>
  <si>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</si>
  <si>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</si>
  <si>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</si>
  <si>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</si>
  <si>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</si>
  <si>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</si>
  <si>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</si>
  <si>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</si>
  <si>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</si>
  <si>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</si>
  <si>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</si>
  <si>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</si>
  <si>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</si>
  <si>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</si>
  <si>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</si>
  <si>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</si>
  <si>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(BGBl. I S. 3438) </t>
  </si>
  <si>
    <r>
      <t>·</t>
    </r>
    <r>
      <rPr>
        <sz val="7"/>
        <rFont val="Times New Roman"/>
        <family val="1"/>
      </rPr>
      <t xml:space="preserve">       </t>
    </r>
    <r>
      <rPr>
        <sz val="9"/>
        <rFont val="Arial"/>
        <family val="2"/>
      </rPr>
      <t xml:space="preserve">Gesetz über die Statistik für Bundeszwecke (BStatG) vom 22. Januar 1987 (BGBl. I S.462, 565), </t>
    </r>
  </si>
  <si>
    <t xml:space="preserve">      zuletzt geändert durch Art. 16 des Gesetzes vom 21. August  2002 (BGBl. I S. 3322) </t>
  </si>
  <si>
    <r>
      <t>·</t>
    </r>
    <r>
      <rPr>
        <sz val="7"/>
        <rFont val="Times New Roman"/>
        <family val="1"/>
      </rPr>
      <t xml:space="preserve">       </t>
    </r>
    <r>
      <rPr>
        <sz val="9"/>
        <rFont val="Arial"/>
        <family val="2"/>
      </rPr>
      <t xml:space="preserve">Kraftfahrzeughandel und an Tankstellen (Wirtschaftsunterklassen 50102; 50103; 50302; 50303; </t>
    </r>
  </si>
  <si>
    <t xml:space="preserve">      50402; 50403 bzw. Wirtschaftsgruppe 50.5 der Systematik der Wirtschaftszweige - Ausgabe 1993),</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</si>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</sst>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13">
    <font>
      <sz val="10"/>
      <name val="Arial"/>
      <family val="0"/>
    </font>
    <font>
      <sz val="9"/>
      <name val="Arial"/>
      <family val="2"/>
    </font>
    <font>
      <sz val="12"/>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sz val="10"/>
      <name val="Times New Roman"/>
      <family val="1"/>
    </font>
    <font>
      <b/>
      <sz val="11"/>
      <name val="Arial"/>
      <family val="2"/>
    </font>
    <font>
      <sz val="9"/>
      <name val="Symbol"/>
      <family val="1"/>
    </font>
    <font>
      <sz val="7"/>
      <name val="Times New Roman"/>
      <family val="1"/>
    </font>
    <font>
      <b/>
      <sz val="9"/>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3">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3" fillId="0" borderId="0" xfId="0" applyFont="1" applyAlignment="1">
      <alignment/>
    </xf>
    <xf numFmtId="179" fontId="0" fillId="0" borderId="0" xfId="0" applyNumberFormat="1" applyFont="1" applyAlignment="1">
      <alignment/>
    </xf>
    <xf numFmtId="0" fontId="3"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3"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3" fillId="0" borderId="3" xfId="0" applyFont="1" applyBorder="1" applyAlignment="1">
      <alignment/>
    </xf>
    <xf numFmtId="0" fontId="0" fillId="0" borderId="7" xfId="0" applyFont="1" applyBorder="1" applyAlignment="1">
      <alignment horizontal="centerContinuous"/>
    </xf>
    <xf numFmtId="0" fontId="3" fillId="0" borderId="5" xfId="0" applyFont="1" applyBorder="1" applyAlignment="1">
      <alignment/>
    </xf>
    <xf numFmtId="0" fontId="3" fillId="0" borderId="11" xfId="0" applyFont="1" applyBorder="1" applyAlignment="1">
      <alignment/>
    </xf>
    <xf numFmtId="0" fontId="3"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3" fillId="0" borderId="0" xfId="0" applyFont="1" applyAlignment="1">
      <alignment/>
    </xf>
    <xf numFmtId="189" fontId="1" fillId="0" borderId="0" xfId="0" applyNumberFormat="1" applyFont="1" applyAlignment="1">
      <alignment horizontal="right"/>
    </xf>
    <xf numFmtId="189" fontId="1" fillId="0" borderId="0" xfId="0" applyNumberFormat="1" applyFont="1" applyBorder="1" applyAlignment="1">
      <alignment horizontal="righ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3"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80" fontId="0" fillId="0" borderId="0" xfId="0" applyNumberFormat="1" applyFont="1" applyAlignment="1">
      <alignment horizontal="center"/>
    </xf>
    <xf numFmtId="49" fontId="0" fillId="0" borderId="15" xfId="0" applyNumberFormat="1" applyFont="1" applyBorder="1" applyAlignment="1">
      <alignment horizontal="center"/>
    </xf>
    <xf numFmtId="174" fontId="0" fillId="0" borderId="0" xfId="0" applyNumberFormat="1" applyAlignment="1">
      <alignment/>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Border="1" applyAlignment="1">
      <alignment/>
    </xf>
    <xf numFmtId="194" fontId="0" fillId="0" borderId="0" xfId="0" applyNumberFormat="1" applyAlignment="1">
      <alignment/>
    </xf>
    <xf numFmtId="0" fontId="8" fillId="0" borderId="0" xfId="0" applyFont="1" applyAlignment="1">
      <alignment/>
    </xf>
    <xf numFmtId="0" fontId="9" fillId="0" borderId="0" xfId="0" applyFont="1" applyAlignment="1">
      <alignment/>
    </xf>
    <xf numFmtId="0" fontId="1" fillId="0" borderId="0" xfId="0" applyFont="1" applyAlignment="1">
      <alignment horizontal="justify"/>
    </xf>
    <xf numFmtId="0" fontId="0" fillId="0" borderId="0" xfId="0" applyAlignment="1">
      <alignment horizontal="right"/>
    </xf>
    <xf numFmtId="0" fontId="1" fillId="0" borderId="0" xfId="0" applyFont="1" applyAlignment="1">
      <alignment horizontal="right"/>
    </xf>
    <xf numFmtId="0" fontId="3" fillId="0" borderId="0" xfId="0" applyFont="1" applyAlignment="1">
      <alignment wrapText="1"/>
    </xf>
    <xf numFmtId="0" fontId="3" fillId="0" borderId="0" xfId="0" applyFont="1" applyAlignment="1">
      <alignment horizontal="justify"/>
    </xf>
    <xf numFmtId="0" fontId="10" fillId="0" borderId="0" xfId="0" applyFont="1" applyAlignment="1">
      <alignment horizontal="justify"/>
    </xf>
    <xf numFmtId="0" fontId="12" fillId="0" borderId="0" xfId="0" applyFont="1" applyAlignment="1">
      <alignment horizontal="justify"/>
    </xf>
    <xf numFmtId="0" fontId="0" fillId="0" borderId="0" xfId="0" applyAlignment="1">
      <alignment horizontal="center"/>
    </xf>
    <xf numFmtId="0" fontId="0"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WeteGastgewerbe!$B$1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WeteGastgewerbe!$A$2:$A$31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WeteGastgewerbe!$B$2:$B$31</c:f>
              <c:numCache>
                <c:ptCount val="30"/>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68</c:v>
                </c:pt>
                <c:pt idx="25">
                  <c:v>72.3</c:v>
                </c:pt>
                <c:pt idx="26">
                  <c:v>72</c:v>
                </c:pt>
                <c:pt idx="27">
                  <c:v>78.6</c:v>
                </c:pt>
                <c:pt idx="28">
                  <c:v>92.2</c:v>
                </c:pt>
                <c:pt idx="29">
                  <c:v>86.9</c:v>
                </c:pt>
              </c:numCache>
            </c:numRef>
          </c:val>
          <c:smooth val="0"/>
        </c:ser>
        <c:ser>
          <c:idx val="1"/>
          <c:order val="1"/>
          <c:tx>
            <c:strRef>
              <c:f>WeteGastgewerbe!$C$1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WeteGastgewerbe!$A$2:$A$31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WeteGastgewerbe!$C$2:$C$31</c:f>
              <c:numCache>
                <c:ptCount val="30"/>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86.9</c:v>
                </c:pt>
                <c:pt idx="28">
                  <c:v>88</c:v>
                </c:pt>
                <c:pt idx="29">
                  <c:v>87.8</c:v>
                </c:pt>
              </c:numCache>
            </c:numRef>
          </c:val>
          <c:smooth val="0"/>
        </c:ser>
        <c:axId val="58848050"/>
        <c:axId val="59870403"/>
      </c:lineChart>
      <c:catAx>
        <c:axId val="5884805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9870403"/>
        <c:crosses val="autoZero"/>
        <c:auto val="1"/>
        <c:lblOffset val="100"/>
        <c:noMultiLvlLbl val="0"/>
      </c:catAx>
      <c:valAx>
        <c:axId val="59870403"/>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8848050"/>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WerteHandel!$A$2:$A$31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WerteHandel!$B$2:$B$31</c:f>
              <c:numCache>
                <c:ptCount val="30"/>
                <c:pt idx="0">
                  <c:v>91.8</c:v>
                </c:pt>
                <c:pt idx="1">
                  <c:v>91.6</c:v>
                </c:pt>
                <c:pt idx="2">
                  <c:v>108.5</c:v>
                </c:pt>
                <c:pt idx="3">
                  <c:v>105</c:v>
                </c:pt>
                <c:pt idx="4">
                  <c:v>109.6</c:v>
                </c:pt>
                <c:pt idx="5">
                  <c:v>100</c:v>
                </c:pt>
                <c:pt idx="6">
                  <c:v>105.6</c:v>
                </c:pt>
                <c:pt idx="7">
                  <c:v>106.9</c:v>
                </c:pt>
                <c:pt idx="8">
                  <c:v>101.9</c:v>
                </c:pt>
                <c:pt idx="9">
                  <c:v>106.6</c:v>
                </c:pt>
                <c:pt idx="10">
                  <c:v>112.8</c:v>
                </c:pt>
                <c:pt idx="11">
                  <c:v>125.5</c:v>
                </c:pt>
                <c:pt idx="12">
                  <c:v>94.6</c:v>
                </c:pt>
                <c:pt idx="13">
                  <c:v>91.4</c:v>
                </c:pt>
                <c:pt idx="14">
                  <c:v>103.4</c:v>
                </c:pt>
                <c:pt idx="15">
                  <c:v>108.2</c:v>
                </c:pt>
                <c:pt idx="16">
                  <c:v>105.2</c:v>
                </c:pt>
                <c:pt idx="17">
                  <c:v>98.1</c:v>
                </c:pt>
                <c:pt idx="18">
                  <c:v>102.6</c:v>
                </c:pt>
                <c:pt idx="19">
                  <c:v>98.7</c:v>
                </c:pt>
                <c:pt idx="20">
                  <c:v>100.9</c:v>
                </c:pt>
                <c:pt idx="21">
                  <c:v>105.3</c:v>
                </c:pt>
                <c:pt idx="22">
                  <c:v>104.4</c:v>
                </c:pt>
                <c:pt idx="23">
                  <c:v>125.1</c:v>
                </c:pt>
                <c:pt idx="24">
                  <c:v>92.8</c:v>
                </c:pt>
                <c:pt idx="25">
                  <c:v>89.5</c:v>
                </c:pt>
                <c:pt idx="26">
                  <c:v>105.5</c:v>
                </c:pt>
                <c:pt idx="27">
                  <c:v>108.2</c:v>
                </c:pt>
                <c:pt idx="28">
                  <c:v>99.8</c:v>
                </c:pt>
                <c:pt idx="29">
                  <c:v>101.6</c:v>
                </c:pt>
              </c:numCache>
            </c:numRef>
          </c:val>
          <c:smooth val="0"/>
        </c:ser>
        <c:ser>
          <c:idx val="1"/>
          <c:order val="1"/>
          <c:tx>
            <c:strRef>
              <c:f>WerteHandel!$C$1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WerteHandel!$A$2:$A$31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WerteHandel!$C$2:$C$31</c:f>
              <c:numCache>
                <c:ptCount val="30"/>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94.9</c:v>
                </c:pt>
                <c:pt idx="25">
                  <c:v>94.4</c:v>
                </c:pt>
                <c:pt idx="26">
                  <c:v>94.1</c:v>
                </c:pt>
                <c:pt idx="27">
                  <c:v>95</c:v>
                </c:pt>
                <c:pt idx="28">
                  <c:v>95.6</c:v>
                </c:pt>
                <c:pt idx="29">
                  <c:v>95.5</c:v>
                </c:pt>
              </c:numCache>
            </c:numRef>
          </c:val>
          <c:smooth val="0"/>
        </c:ser>
        <c:axId val="2383528"/>
        <c:axId val="21451753"/>
      </c:lineChart>
      <c:catAx>
        <c:axId val="2383528"/>
        <c:scaling>
          <c:orientation val="minMax"/>
        </c:scaling>
        <c:axPos val="b"/>
        <c:delete val="0"/>
        <c:numFmt formatCode="General" sourceLinked="1"/>
        <c:majorTickMark val="none"/>
        <c:minorTickMark val="none"/>
        <c:tickLblPos val="nextTo"/>
        <c:spPr>
          <a:ln w="12700">
            <a:solidFill/>
          </a:ln>
        </c:spPr>
        <c:crossAx val="21451753"/>
        <c:crosses val="autoZero"/>
        <c:auto val="1"/>
        <c:lblOffset val="100"/>
        <c:noMultiLvlLbl val="0"/>
      </c:catAx>
      <c:valAx>
        <c:axId val="21451753"/>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383528"/>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&amp;C- 5 -</oddHeader>
  </headerFooter>
  <drawing r:id="rId1"/>
</chartsheet>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0.432</cdr:x>
      <cdr:y>0.69625</cdr:y>
    </cdr:from>
    <cdr:to>
      <cdr:x>0.432</cdr:x>
      <cdr:y>0.75775</cdr:y>
    </cdr:to>
    <cdr:sp>
      <cdr:nvSpPr>
        <cdr:cNvPr id="2" name="Line 2"/>
        <cdr:cNvSpPr>
          <a:spLocks/>
        </cdr:cNvSpPr>
      </cdr:nvSpPr>
      <cdr:spPr>
        <a:xfrm>
          <a:off x="2466975"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0.80875</cdr:x>
      <cdr:y>0.69625</cdr:y>
    </cdr:from>
    <cdr:to>
      <cdr:x>0.80875</cdr:x>
      <cdr:y>0.75725</cdr:y>
    </cdr:to>
    <cdr:sp>
      <cdr:nvSpPr>
        <cdr:cNvPr id="3" name="Line 3"/>
        <cdr:cNvSpPr>
          <a:spLocks/>
        </cdr:cNvSpPr>
      </cdr:nvSpPr>
      <cdr:spPr>
        <a:xfrm flipH="1">
          <a:off x="462915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0.234</cdr:x>
      <cdr:y>0.40175</cdr:y>
    </cdr:from>
    <cdr:to>
      <cdr:x>0.29425</cdr:x>
      <cdr:y>0.418</cdr:y>
    </cdr:to>
    <cdr:sp>
      <cdr:nvSpPr>
        <cdr:cNvPr id="12" name="TextBox 12"/>
        <cdr:cNvSpPr txBox="1">
          <a:spLocks noChangeArrowheads="1"/>
        </cdr:cNvSpPr>
      </cdr:nvSpPr>
      <cdr:spPr>
        <a:xfrm>
          <a:off x="142875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0.40175</cdr:y>
    </cdr:from>
    <cdr:to>
      <cdr:x>0.71425</cdr:x>
      <cdr:y>0.418</cdr:y>
    </cdr:to>
    <cdr:sp>
      <cdr:nvSpPr>
        <cdr:cNvPr id="14" name="TextBox 14"/>
        <cdr:cNvSpPr txBox="1">
          <a:spLocks noChangeArrowheads="1"/>
        </cdr:cNvSpPr>
      </cdr:nvSpPr>
      <cdr:spPr>
        <a:xfrm>
          <a:off x="3686175"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0.40175</cdr:y>
    </cdr:from>
    <cdr:to>
      <cdr:x>0.9535</cdr:x>
      <cdr:y>0.418</cdr:y>
    </cdr:to>
    <cdr:sp>
      <cdr:nvSpPr>
        <cdr:cNvPr id="15" name="TextBox 15"/>
        <cdr:cNvSpPr txBox="1">
          <a:spLocks noChangeArrowheads="1"/>
        </cdr:cNvSpPr>
      </cdr:nvSpPr>
      <cdr:spPr>
        <a:xfrm>
          <a:off x="547687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0.43675</cdr:x>
      <cdr:y>0.37425</cdr:y>
    </cdr:from>
    <cdr:to>
      <cdr:x>0.43675</cdr:x>
      <cdr:y>0.40175</cdr:y>
    </cdr:to>
    <cdr:sp>
      <cdr:nvSpPr>
        <cdr:cNvPr id="17" name="Line 17"/>
        <cdr:cNvSpPr>
          <a:spLocks/>
        </cdr:cNvSpPr>
      </cdr:nvSpPr>
      <cdr:spPr>
        <a:xfrm flipH="1">
          <a:off x="266700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0.25025</cdr:x>
      <cdr:y>0.84675</cdr:y>
    </cdr:from>
    <cdr:to>
      <cdr:x>0.3435</cdr:x>
      <cdr:y>0.86475</cdr:y>
    </cdr:to>
    <cdr:sp>
      <cdr:nvSpPr>
        <cdr:cNvPr id="18" name="TextBox 18"/>
        <cdr:cNvSpPr txBox="1">
          <a:spLocks noChangeArrowheads="1"/>
        </cdr:cNvSpPr>
      </cdr:nvSpPr>
      <cdr:spPr>
        <a:xfrm>
          <a:off x="1524000"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0.62225</cdr:x>
      <cdr:y>0.84675</cdr:y>
    </cdr:from>
    <cdr:to>
      <cdr:x>0.754</cdr:x>
      <cdr:y>0.87175</cdr:y>
    </cdr:to>
    <cdr:sp>
      <cdr:nvSpPr>
        <cdr:cNvPr id="19" name="TextBox 19"/>
        <cdr:cNvSpPr txBox="1">
          <a:spLocks noChangeArrowheads="1"/>
        </cdr:cNvSpPr>
      </cdr:nvSpPr>
      <cdr:spPr>
        <a:xfrm>
          <a:off x="3800475"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0.84675</cdr:y>
    </cdr:from>
    <cdr:to>
      <cdr:x>0.982</cdr:x>
      <cdr:y>0.86425</cdr:y>
    </cdr:to>
    <cdr:sp>
      <cdr:nvSpPr>
        <cdr:cNvPr id="20" name="TextBox 20"/>
        <cdr:cNvSpPr txBox="1">
          <a:spLocks noChangeArrowheads="1"/>
        </cdr:cNvSpPr>
      </cdr:nvSpPr>
      <cdr:spPr>
        <a:xfrm>
          <a:off x="5476875"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0.7925</cdr:x>
      <cdr:y>0.37675</cdr:y>
    </cdr:from>
    <cdr:to>
      <cdr:x>0.7925</cdr:x>
      <cdr:y>0.40425</cdr:y>
    </cdr:to>
    <cdr:sp>
      <cdr:nvSpPr>
        <cdr:cNvPr id="21" name="Line 21"/>
        <cdr:cNvSpPr>
          <a:spLocks/>
        </cdr:cNvSpPr>
      </cdr:nvSpPr>
      <cdr:spPr>
        <a:xfrm>
          <a:off x="4838700" y="33432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08" customWidth="1"/>
  </cols>
  <sheetData>
    <row r="1" ht="12.75">
      <c r="A1" s="107" t="s">
        <v>96</v>
      </c>
    </row>
    <row r="4" ht="25.5">
      <c r="A4" s="117" t="s">
        <v>130</v>
      </c>
    </row>
    <row r="5" ht="12.75">
      <c r="A5" s="117" t="s">
        <v>131</v>
      </c>
    </row>
    <row r="7" ht="12.75">
      <c r="A7" s="108" t="s">
        <v>97</v>
      </c>
    </row>
    <row r="11" ht="12.75">
      <c r="A11" s="108" t="s">
        <v>98</v>
      </c>
    </row>
    <row r="12" ht="12.75">
      <c r="A12" s="108" t="s">
        <v>211</v>
      </c>
    </row>
    <row r="14" ht="12.75">
      <c r="A14" s="108" t="s">
        <v>99</v>
      </c>
    </row>
    <row r="17" ht="12.75">
      <c r="A17" s="108" t="s">
        <v>100</v>
      </c>
    </row>
    <row r="18" ht="12.75">
      <c r="A18" s="108" t="s">
        <v>101</v>
      </c>
    </row>
    <row r="19" ht="12.75">
      <c r="A19" s="108" t="s">
        <v>102</v>
      </c>
    </row>
    <row r="20" ht="12.75">
      <c r="A20" s="108" t="s">
        <v>103</v>
      </c>
    </row>
    <row r="22" ht="12.75">
      <c r="A22" s="108" t="s">
        <v>104</v>
      </c>
    </row>
    <row r="25" ht="12.75">
      <c r="A25" s="108" t="s">
        <v>105</v>
      </c>
    </row>
    <row r="26" ht="51">
      <c r="A26" s="109" t="s">
        <v>106</v>
      </c>
    </row>
    <row r="29" ht="12.75">
      <c r="A29" s="108" t="s">
        <v>107</v>
      </c>
    </row>
    <row r="30" ht="51">
      <c r="A30" s="109" t="s">
        <v>108</v>
      </c>
    </row>
    <row r="31" ht="12.75">
      <c r="A31" s="108" t="s">
        <v>77</v>
      </c>
    </row>
    <row r="32" ht="12.75">
      <c r="A32" s="108" t="s">
        <v>109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22" sqref="A22"/>
    </sheetView>
  </sheetViews>
  <sheetFormatPr defaultColWidth="11.421875" defaultRowHeight="12.75"/>
  <cols>
    <col min="1" max="1" width="72.421875" style="0" customWidth="1"/>
    <col min="2" max="2" width="8.8515625" style="115" customWidth="1"/>
  </cols>
  <sheetData>
    <row r="1" ht="15">
      <c r="A1" s="113"/>
    </row>
    <row r="2" ht="15">
      <c r="A2" s="113"/>
    </row>
    <row r="3" ht="15">
      <c r="A3" s="113"/>
    </row>
    <row r="4" ht="15">
      <c r="A4" s="113" t="s">
        <v>120</v>
      </c>
    </row>
    <row r="5" ht="12.75">
      <c r="A5" s="1"/>
    </row>
    <row r="6" ht="12.75">
      <c r="A6" s="1"/>
    </row>
    <row r="7" ht="12.75">
      <c r="B7" s="116" t="s">
        <v>121</v>
      </c>
    </row>
    <row r="8" ht="12.75">
      <c r="A8" s="2"/>
    </row>
    <row r="9" ht="12.75">
      <c r="A9" s="2"/>
    </row>
    <row r="10" ht="12.75">
      <c r="A10" s="1"/>
    </row>
    <row r="11" spans="1:2" ht="12.75">
      <c r="A11" s="22" t="s">
        <v>122</v>
      </c>
      <c r="B11" s="116">
        <v>2</v>
      </c>
    </row>
    <row r="12" ht="12.75">
      <c r="A12" s="1"/>
    </row>
    <row r="13" ht="12.75">
      <c r="A13" s="1"/>
    </row>
    <row r="14" ht="12.75">
      <c r="A14" s="22"/>
    </row>
    <row r="15" ht="12.75">
      <c r="A15" s="1"/>
    </row>
    <row r="16" ht="12.75">
      <c r="A16" s="1"/>
    </row>
    <row r="17" ht="12.75">
      <c r="A17" s="22" t="s">
        <v>123</v>
      </c>
    </row>
    <row r="18" ht="12.75">
      <c r="A18" s="22"/>
    </row>
    <row r="19" spans="1:2" ht="12.75">
      <c r="A19" s="2" t="s">
        <v>124</v>
      </c>
      <c r="B19" s="116">
        <v>5</v>
      </c>
    </row>
    <row r="20" ht="12.75">
      <c r="A20" s="2"/>
    </row>
    <row r="21" ht="12.75">
      <c r="A21" s="2"/>
    </row>
    <row r="22" ht="12.75">
      <c r="A22" s="22" t="s">
        <v>125</v>
      </c>
    </row>
    <row r="23" ht="12.75">
      <c r="A23" s="2"/>
    </row>
    <row r="24" ht="12.75">
      <c r="A24" s="2"/>
    </row>
    <row r="25" spans="1:2" ht="12.75">
      <c r="A25" s="2" t="s">
        <v>126</v>
      </c>
      <c r="B25" s="116">
        <v>6</v>
      </c>
    </row>
    <row r="26" ht="12.75">
      <c r="A26" s="2"/>
    </row>
    <row r="27" ht="12.75">
      <c r="A27" s="2"/>
    </row>
    <row r="28" ht="12.75">
      <c r="A28" s="2"/>
    </row>
    <row r="29" spans="1:2" ht="12.75">
      <c r="A29" s="2" t="s">
        <v>127</v>
      </c>
      <c r="B29" s="116">
        <v>8</v>
      </c>
    </row>
    <row r="30" ht="12.75">
      <c r="A30" s="2"/>
    </row>
    <row r="31" ht="12.75">
      <c r="A31" s="2"/>
    </row>
    <row r="32" ht="12.75">
      <c r="A32" s="2"/>
    </row>
    <row r="33" spans="1:2" ht="12.75">
      <c r="A33" s="2" t="s">
        <v>128</v>
      </c>
      <c r="B33" s="116">
        <v>10</v>
      </c>
    </row>
    <row r="34" ht="12.75">
      <c r="A34" s="2"/>
    </row>
    <row r="35" ht="12.75">
      <c r="A35" s="2"/>
    </row>
    <row r="36" ht="12.75">
      <c r="A36" s="2"/>
    </row>
    <row r="37" spans="1:2" ht="12.75">
      <c r="A37" s="2" t="s">
        <v>129</v>
      </c>
      <c r="B37" s="116">
        <v>12</v>
      </c>
    </row>
    <row r="38" ht="12.75">
      <c r="A38" s="2"/>
    </row>
    <row r="39" ht="12.75">
      <c r="A39" s="2"/>
    </row>
    <row r="40" ht="12.75">
      <c r="A40" s="114"/>
    </row>
    <row r="41" ht="12.75">
      <c r="A41" s="114"/>
    </row>
    <row r="42" ht="12.75">
      <c r="A42" s="114"/>
    </row>
    <row r="43" ht="12.75">
      <c r="A43" s="114"/>
    </row>
    <row r="44" ht="12.75">
      <c r="A44" s="114"/>
    </row>
    <row r="45" ht="12.75">
      <c r="A45" s="114"/>
    </row>
    <row r="46" ht="12.75">
      <c r="A46" s="114"/>
    </row>
    <row r="47" ht="12.75">
      <c r="A47" s="114"/>
    </row>
    <row r="48" ht="12.75">
      <c r="A48" s="11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32"/>
  <sheetViews>
    <sheetView workbookViewId="0" topLeftCell="A1">
      <selection activeCell="A24" sqref="A24"/>
    </sheetView>
  </sheetViews>
  <sheetFormatPr defaultColWidth="11.421875" defaultRowHeight="12.75"/>
  <cols>
    <col min="1" max="1" width="79.7109375" style="0" customWidth="1"/>
  </cols>
  <sheetData>
    <row r="1" ht="12.75">
      <c r="A1" s="22" t="s">
        <v>122</v>
      </c>
    </row>
    <row r="2" ht="12.75">
      <c r="A2" s="1"/>
    </row>
    <row r="3" ht="12.75">
      <c r="A3" s="2"/>
    </row>
    <row r="4" ht="12.75">
      <c r="A4" s="118" t="s">
        <v>132</v>
      </c>
    </row>
    <row r="5" ht="48">
      <c r="A5" s="114" t="s">
        <v>133</v>
      </c>
    </row>
    <row r="6" ht="12.75">
      <c r="A6" s="114"/>
    </row>
    <row r="7" ht="12.75">
      <c r="A7" s="114"/>
    </row>
    <row r="8" ht="12.75">
      <c r="A8" s="118" t="s">
        <v>134</v>
      </c>
    </row>
    <row r="9" ht="12.75">
      <c r="A9" s="119" t="s">
        <v>135</v>
      </c>
    </row>
    <row r="10" ht="12.75">
      <c r="A10" s="114" t="s">
        <v>206</v>
      </c>
    </row>
    <row r="11" ht="12.75">
      <c r="A11" s="119" t="s">
        <v>207</v>
      </c>
    </row>
    <row r="12" ht="12.75">
      <c r="A12" s="114" t="s">
        <v>208</v>
      </c>
    </row>
    <row r="13" ht="12.75">
      <c r="A13" s="119" t="s">
        <v>136</v>
      </c>
    </row>
    <row r="14" ht="12.75">
      <c r="A14" s="114"/>
    </row>
    <row r="15" ht="12.75">
      <c r="A15" s="114"/>
    </row>
    <row r="16" ht="12.75">
      <c r="A16" s="118" t="s">
        <v>137</v>
      </c>
    </row>
    <row r="17" ht="36">
      <c r="A17" s="114" t="s">
        <v>138</v>
      </c>
    </row>
    <row r="18" ht="12.75">
      <c r="A18" s="114"/>
    </row>
    <row r="19" ht="12.75">
      <c r="A19" s="114"/>
    </row>
    <row r="20" ht="12.75">
      <c r="A20" s="118" t="s">
        <v>139</v>
      </c>
    </row>
    <row r="21" ht="12.75">
      <c r="A21" s="114" t="s">
        <v>140</v>
      </c>
    </row>
    <row r="22" ht="12.75">
      <c r="A22" s="114"/>
    </row>
    <row r="23" ht="26.25" customHeight="1">
      <c r="A23" s="119" t="s">
        <v>209</v>
      </c>
    </row>
    <row r="24" ht="12" customHeight="1">
      <c r="A24" s="114" t="s">
        <v>210</v>
      </c>
    </row>
    <row r="25" ht="12.75">
      <c r="A25" s="119" t="s">
        <v>141</v>
      </c>
    </row>
    <row r="26" ht="12.75">
      <c r="A26" s="119" t="s">
        <v>142</v>
      </c>
    </row>
    <row r="27" ht="12.75">
      <c r="A27" s="119" t="s">
        <v>143</v>
      </c>
    </row>
    <row r="28" ht="12.75">
      <c r="A28" s="119" t="s">
        <v>144</v>
      </c>
    </row>
    <row r="29" ht="12.75">
      <c r="A29" s="114"/>
    </row>
    <row r="30" ht="12.75">
      <c r="A30" s="114" t="s">
        <v>145</v>
      </c>
    </row>
    <row r="31" ht="12.75">
      <c r="A31" s="114"/>
    </row>
    <row r="32" ht="36">
      <c r="A32" s="114" t="s">
        <v>146</v>
      </c>
    </row>
    <row r="33" ht="12.75">
      <c r="A33" s="114"/>
    </row>
    <row r="34" ht="12.75">
      <c r="A34" s="118" t="s">
        <v>147</v>
      </c>
    </row>
    <row r="35" ht="48">
      <c r="A35" s="114" t="s">
        <v>148</v>
      </c>
    </row>
    <row r="36" ht="12.75">
      <c r="A36" s="114"/>
    </row>
    <row r="37" ht="12.75">
      <c r="A37" s="120" t="s">
        <v>149</v>
      </c>
    </row>
    <row r="38" ht="48">
      <c r="A38" s="114" t="s">
        <v>150</v>
      </c>
    </row>
    <row r="39" ht="12.75">
      <c r="A39" s="114"/>
    </row>
    <row r="40" ht="12.75">
      <c r="A40" s="118" t="s">
        <v>151</v>
      </c>
    </row>
    <row r="41" ht="48">
      <c r="A41" s="114" t="s">
        <v>152</v>
      </c>
    </row>
    <row r="42" ht="36">
      <c r="A42" s="114" t="s">
        <v>153</v>
      </c>
    </row>
    <row r="43" ht="24">
      <c r="A43" s="114" t="s">
        <v>154</v>
      </c>
    </row>
    <row r="44" ht="48">
      <c r="A44" s="114" t="s">
        <v>155</v>
      </c>
    </row>
    <row r="45" ht="12.75">
      <c r="A45" s="2" t="s">
        <v>156</v>
      </c>
    </row>
    <row r="46" ht="12.75">
      <c r="A46" s="2" t="s">
        <v>157</v>
      </c>
    </row>
    <row r="47" ht="12.75">
      <c r="A47" s="2" t="s">
        <v>158</v>
      </c>
    </row>
    <row r="48" ht="24">
      <c r="A48" s="114" t="s">
        <v>159</v>
      </c>
    </row>
    <row r="49" ht="12.75">
      <c r="A49" s="114"/>
    </row>
    <row r="50" ht="12.75">
      <c r="A50" s="114"/>
    </row>
    <row r="51" ht="12.75">
      <c r="A51" s="118" t="s">
        <v>160</v>
      </c>
    </row>
    <row r="52" ht="12.75">
      <c r="A52" s="114"/>
    </row>
    <row r="53" ht="12.75">
      <c r="A53" s="120" t="s">
        <v>161</v>
      </c>
    </row>
    <row r="54" ht="48">
      <c r="A54" s="114" t="s">
        <v>162</v>
      </c>
    </row>
    <row r="55" ht="12.75">
      <c r="A55" s="114"/>
    </row>
    <row r="56" ht="12.75">
      <c r="A56" s="120" t="s">
        <v>111</v>
      </c>
    </row>
    <row r="57" ht="36">
      <c r="A57" s="114" t="s">
        <v>163</v>
      </c>
    </row>
    <row r="58" ht="12.75">
      <c r="A58" s="114"/>
    </row>
    <row r="59" ht="12.75">
      <c r="A59" s="120" t="s">
        <v>164</v>
      </c>
    </row>
    <row r="60" ht="48">
      <c r="A60" s="114" t="s">
        <v>165</v>
      </c>
    </row>
    <row r="61" ht="12.75">
      <c r="A61" s="114"/>
    </row>
    <row r="62" ht="12.75">
      <c r="A62" s="120" t="s">
        <v>166</v>
      </c>
    </row>
    <row r="63" ht="36">
      <c r="A63" s="114" t="s">
        <v>167</v>
      </c>
    </row>
    <row r="64" ht="24">
      <c r="A64" s="114" t="s">
        <v>168</v>
      </c>
    </row>
    <row r="65" ht="24">
      <c r="A65" s="114" t="s">
        <v>169</v>
      </c>
    </row>
    <row r="66" ht="24">
      <c r="A66" s="114" t="s">
        <v>170</v>
      </c>
    </row>
    <row r="67" ht="12.75">
      <c r="A67" s="114"/>
    </row>
    <row r="68" ht="12.75">
      <c r="A68" s="120" t="s">
        <v>9</v>
      </c>
    </row>
    <row r="69" ht="60">
      <c r="A69" s="114" t="s">
        <v>171</v>
      </c>
    </row>
    <row r="70" ht="12.75">
      <c r="A70" s="114" t="s">
        <v>172</v>
      </c>
    </row>
    <row r="71" ht="12.75">
      <c r="A71" s="114"/>
    </row>
    <row r="72" ht="12.75">
      <c r="A72" s="120" t="s">
        <v>173</v>
      </c>
    </row>
    <row r="73" ht="36">
      <c r="A73" s="114" t="s">
        <v>174</v>
      </c>
    </row>
    <row r="74" ht="12.75">
      <c r="A74" s="114"/>
    </row>
    <row r="75" ht="12.75">
      <c r="A75" s="120" t="s">
        <v>175</v>
      </c>
    </row>
    <row r="76" ht="120">
      <c r="A76" s="114" t="s">
        <v>176</v>
      </c>
    </row>
    <row r="77" ht="12.75">
      <c r="A77" s="114"/>
    </row>
    <row r="78" ht="36">
      <c r="A78" s="114" t="s">
        <v>177</v>
      </c>
    </row>
    <row r="79" ht="12.75">
      <c r="A79" s="114"/>
    </row>
    <row r="80" ht="12.75">
      <c r="A80" s="120" t="s">
        <v>178</v>
      </c>
    </row>
    <row r="81" ht="36">
      <c r="A81" s="114" t="s">
        <v>179</v>
      </c>
    </row>
    <row r="82" ht="12.75">
      <c r="A82" s="114"/>
    </row>
    <row r="83" ht="12.75">
      <c r="A83" s="120" t="s">
        <v>6</v>
      </c>
    </row>
    <row r="84" ht="24">
      <c r="A84" s="114" t="s">
        <v>180</v>
      </c>
    </row>
    <row r="85" ht="12.75">
      <c r="A85" s="120"/>
    </row>
    <row r="86" ht="12.75">
      <c r="A86" s="120" t="s">
        <v>3</v>
      </c>
    </row>
    <row r="87" ht="36">
      <c r="A87" s="114" t="s">
        <v>181</v>
      </c>
    </row>
    <row r="88" ht="12.75">
      <c r="A88" s="114"/>
    </row>
    <row r="89" ht="12.75">
      <c r="A89" s="114"/>
    </row>
    <row r="90" ht="12.75">
      <c r="A90" s="120" t="s">
        <v>182</v>
      </c>
    </row>
    <row r="91" ht="36">
      <c r="A91" s="114" t="s">
        <v>183</v>
      </c>
    </row>
    <row r="92" ht="12.75">
      <c r="A92" s="114"/>
    </row>
    <row r="93" ht="12.75">
      <c r="A93" s="120" t="s">
        <v>184</v>
      </c>
    </row>
    <row r="94" ht="24">
      <c r="A94" s="114" t="s">
        <v>185</v>
      </c>
    </row>
    <row r="95" ht="12.75">
      <c r="A95" s="114" t="s">
        <v>77</v>
      </c>
    </row>
    <row r="96" ht="12.75">
      <c r="A96" s="120" t="s">
        <v>186</v>
      </c>
    </row>
    <row r="97" ht="24">
      <c r="A97" s="114" t="s">
        <v>187</v>
      </c>
    </row>
    <row r="98" ht="12.75">
      <c r="A98" s="114"/>
    </row>
    <row r="99" ht="12.75">
      <c r="A99" s="120" t="s">
        <v>188</v>
      </c>
    </row>
    <row r="100" ht="36">
      <c r="A100" s="114" t="s">
        <v>189</v>
      </c>
    </row>
    <row r="101" ht="12.75">
      <c r="A101" s="114"/>
    </row>
    <row r="102" ht="12.75">
      <c r="A102" s="120" t="s">
        <v>190</v>
      </c>
    </row>
    <row r="103" ht="36">
      <c r="A103" s="114" t="s">
        <v>191</v>
      </c>
    </row>
    <row r="104" ht="12.75">
      <c r="A104" s="114"/>
    </row>
    <row r="105" ht="12.75">
      <c r="A105" s="120" t="s">
        <v>110</v>
      </c>
    </row>
    <row r="106" ht="72">
      <c r="A106" s="114" t="s">
        <v>192</v>
      </c>
    </row>
    <row r="107" ht="12.75">
      <c r="A107" s="114"/>
    </row>
    <row r="108" ht="36">
      <c r="A108" s="114" t="s">
        <v>193</v>
      </c>
    </row>
    <row r="109" ht="12.75">
      <c r="A109" s="114"/>
    </row>
    <row r="110" ht="36">
      <c r="A110" s="114" t="s">
        <v>194</v>
      </c>
    </row>
    <row r="111" ht="12.75">
      <c r="A111" s="114"/>
    </row>
    <row r="112" ht="60">
      <c r="A112" s="114" t="s">
        <v>195</v>
      </c>
    </row>
    <row r="113" ht="12.75">
      <c r="A113" s="114"/>
    </row>
    <row r="114" ht="24">
      <c r="A114" s="114" t="s">
        <v>196</v>
      </c>
    </row>
    <row r="115" ht="12.75">
      <c r="A115" s="114"/>
    </row>
    <row r="116" ht="36">
      <c r="A116" s="114" t="s">
        <v>197</v>
      </c>
    </row>
    <row r="117" ht="12.75">
      <c r="A117" s="114"/>
    </row>
    <row r="118" ht="12.75">
      <c r="A118" s="120" t="s">
        <v>198</v>
      </c>
    </row>
    <row r="119" ht="36">
      <c r="A119" s="114" t="s">
        <v>199</v>
      </c>
    </row>
    <row r="120" ht="12.75">
      <c r="A120" s="114" t="s">
        <v>200</v>
      </c>
    </row>
    <row r="121" ht="12.75">
      <c r="A121" s="114"/>
    </row>
    <row r="122" ht="12.75">
      <c r="A122" s="120" t="s">
        <v>201</v>
      </c>
    </row>
    <row r="123" ht="24">
      <c r="A123" s="114" t="s">
        <v>202</v>
      </c>
    </row>
    <row r="124" ht="12.75">
      <c r="A124" s="114"/>
    </row>
    <row r="125" ht="12.75">
      <c r="A125" s="114"/>
    </row>
    <row r="126" ht="12.75">
      <c r="A126" s="114"/>
    </row>
    <row r="127" ht="12.75">
      <c r="A127" s="114"/>
    </row>
    <row r="128" ht="12.75">
      <c r="A128" s="120" t="s">
        <v>203</v>
      </c>
    </row>
    <row r="129" ht="12.75">
      <c r="A129" s="114"/>
    </row>
    <row r="130" ht="12.75">
      <c r="A130" s="114" t="s">
        <v>204</v>
      </c>
    </row>
    <row r="131" ht="12.75">
      <c r="A131" s="114" t="s">
        <v>205</v>
      </c>
    </row>
    <row r="132" ht="12.75">
      <c r="A132" s="11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W284"/>
  <sheetViews>
    <sheetView workbookViewId="0" topLeftCell="G1">
      <selection activeCell="L52" sqref="L5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21" t="s">
        <v>83</v>
      </c>
      <c r="B1" s="121"/>
      <c r="C1" s="121"/>
      <c r="D1" s="121"/>
      <c r="E1" s="121"/>
      <c r="F1" s="121"/>
      <c r="G1" s="121"/>
      <c r="H1" s="121"/>
      <c r="I1" s="121"/>
      <c r="J1" s="121"/>
      <c r="K1" s="121"/>
      <c r="L1" s="121"/>
      <c r="M1" s="122" t="s">
        <v>84</v>
      </c>
      <c r="N1" s="122"/>
      <c r="O1" s="122"/>
      <c r="P1" s="122"/>
      <c r="Q1" s="122"/>
      <c r="R1" s="122"/>
      <c r="S1" s="122"/>
      <c r="T1" s="122"/>
      <c r="U1" s="122"/>
      <c r="V1" s="122"/>
      <c r="W1" s="122"/>
    </row>
    <row r="2" spans="1:23" ht="12.75">
      <c r="A2" s="6"/>
      <c r="B2" s="6"/>
      <c r="C2" s="6"/>
      <c r="D2" s="6"/>
      <c r="E2" s="6"/>
      <c r="F2" s="6"/>
      <c r="G2" s="6"/>
      <c r="H2" s="6"/>
      <c r="I2" s="6"/>
      <c r="J2" s="6"/>
      <c r="K2" s="6"/>
      <c r="L2" s="6"/>
      <c r="M2" s="6"/>
      <c r="N2" s="6"/>
      <c r="O2" s="6"/>
      <c r="P2" s="6"/>
      <c r="Q2" s="6"/>
      <c r="R2" s="6"/>
      <c r="S2" s="6"/>
      <c r="T2" s="6"/>
      <c r="U2" s="6"/>
      <c r="V2" s="6"/>
      <c r="W2" s="6"/>
    </row>
    <row r="3" spans="1:23" ht="12.75">
      <c r="A3" s="6"/>
      <c r="B3" s="6"/>
      <c r="C3" s="6"/>
      <c r="D3" s="6"/>
      <c r="E3" s="6"/>
      <c r="F3" s="6"/>
      <c r="G3" s="6"/>
      <c r="H3" s="6"/>
      <c r="I3" s="6"/>
      <c r="J3" s="6"/>
      <c r="K3" s="6"/>
      <c r="L3" s="6"/>
      <c r="M3" s="6"/>
      <c r="N3" s="6"/>
      <c r="O3" s="6"/>
      <c r="P3" s="6"/>
      <c r="Q3" s="6"/>
      <c r="R3" s="6"/>
      <c r="S3" s="6"/>
      <c r="T3" s="6"/>
      <c r="U3" s="6"/>
      <c r="V3" s="6"/>
      <c r="W3" s="6"/>
    </row>
    <row r="4" spans="1:23" ht="12.75">
      <c r="A4" s="1"/>
      <c r="B4" s="1"/>
      <c r="C4" s="79"/>
      <c r="D4" s="78"/>
      <c r="E4" s="78"/>
      <c r="F4" s="78"/>
      <c r="G4" s="78"/>
      <c r="H4" s="78"/>
      <c r="I4" s="78"/>
      <c r="J4" s="78"/>
      <c r="K4" s="22" t="s">
        <v>88</v>
      </c>
      <c r="L4" s="1"/>
      <c r="M4" s="22" t="s">
        <v>47</v>
      </c>
      <c r="N4" s="1"/>
      <c r="O4" s="1"/>
      <c r="P4" s="1"/>
      <c r="Q4" s="1"/>
      <c r="R4" s="1"/>
      <c r="S4" s="2"/>
      <c r="T4" s="2"/>
      <c r="U4" s="2"/>
      <c r="V4" s="2"/>
      <c r="W4" s="2"/>
    </row>
    <row r="5" spans="1:23" ht="12.75">
      <c r="A5" s="1"/>
      <c r="B5" s="1"/>
      <c r="C5" s="79"/>
      <c r="D5" s="78"/>
      <c r="E5" s="78"/>
      <c r="F5" s="78"/>
      <c r="G5" s="78"/>
      <c r="H5" s="78"/>
      <c r="I5" s="78"/>
      <c r="J5" s="1"/>
      <c r="K5" s="22" t="s">
        <v>81</v>
      </c>
      <c r="L5" s="1"/>
      <c r="M5" s="22" t="s">
        <v>46</v>
      </c>
      <c r="N5" s="1"/>
      <c r="O5" s="1"/>
      <c r="P5" s="1"/>
      <c r="Q5" s="1"/>
      <c r="R5" s="1"/>
      <c r="S5" s="2"/>
      <c r="T5" s="2"/>
      <c r="U5" s="2"/>
      <c r="V5" s="2"/>
      <c r="W5" s="2"/>
    </row>
    <row r="6" spans="1:18" ht="12.75" customHeight="1">
      <c r="A6" s="1"/>
      <c r="B6" s="1"/>
      <c r="C6" s="1"/>
      <c r="D6" s="1"/>
      <c r="E6" s="1"/>
      <c r="F6" s="1"/>
      <c r="G6" s="1"/>
      <c r="H6" s="1"/>
      <c r="I6" s="1"/>
      <c r="J6" s="1"/>
      <c r="K6" s="1"/>
      <c r="L6" s="1"/>
      <c r="M6" s="1"/>
      <c r="N6" s="1"/>
      <c r="O6" s="1"/>
      <c r="P6" s="1"/>
      <c r="Q6" s="1"/>
      <c r="R6" s="1"/>
    </row>
    <row r="7" spans="1:101" ht="12.75" customHeight="1">
      <c r="A7" s="53"/>
      <c r="B7" s="31"/>
      <c r="C7" s="53"/>
      <c r="D7" s="53"/>
      <c r="E7" s="35"/>
      <c r="F7" s="35"/>
      <c r="G7" s="35"/>
      <c r="H7" s="52"/>
      <c r="I7" s="35"/>
      <c r="J7" s="77"/>
      <c r="K7" s="31"/>
      <c r="L7" s="31"/>
      <c r="M7" s="76"/>
      <c r="N7" s="35"/>
      <c r="O7" s="53"/>
      <c r="P7" s="52"/>
      <c r="Q7" s="52"/>
      <c r="R7" s="31"/>
      <c r="S7" s="70" t="s">
        <v>45</v>
      </c>
      <c r="T7" s="51"/>
      <c r="U7" s="51"/>
      <c r="V7" s="75"/>
      <c r="W7" s="53"/>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6"/>
      <c r="B8" s="3"/>
      <c r="C8" s="3"/>
      <c r="D8" s="3"/>
      <c r="E8" s="26"/>
      <c r="F8" s="26"/>
      <c r="G8" s="26"/>
      <c r="H8" s="34"/>
      <c r="I8" s="26"/>
      <c r="J8" s="24"/>
      <c r="K8" s="27"/>
      <c r="L8" s="27"/>
      <c r="M8" s="74"/>
      <c r="N8" s="26"/>
      <c r="O8" s="3"/>
      <c r="P8" s="34"/>
      <c r="Q8" s="34"/>
      <c r="R8" s="27"/>
      <c r="S8" s="72" t="s">
        <v>38</v>
      </c>
      <c r="T8" s="73" t="s">
        <v>95</v>
      </c>
      <c r="U8" s="72" t="s">
        <v>38</v>
      </c>
      <c r="V8" s="105" t="s">
        <v>95</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6" t="s">
        <v>31</v>
      </c>
      <c r="B9" s="32"/>
      <c r="C9" s="67"/>
      <c r="D9" s="67"/>
      <c r="E9" s="69"/>
      <c r="F9" s="46" t="s">
        <v>44</v>
      </c>
      <c r="G9" s="19" t="s">
        <v>43</v>
      </c>
      <c r="H9" s="19" t="s">
        <v>42</v>
      </c>
      <c r="I9" s="19" t="s">
        <v>41</v>
      </c>
      <c r="J9" s="19" t="s">
        <v>40</v>
      </c>
      <c r="K9" s="19" t="s">
        <v>39</v>
      </c>
      <c r="L9" s="44" t="s">
        <v>38</v>
      </c>
      <c r="M9" s="46" t="s">
        <v>37</v>
      </c>
      <c r="N9" s="46" t="s">
        <v>36</v>
      </c>
      <c r="O9" s="19" t="s">
        <v>35</v>
      </c>
      <c r="P9" s="19" t="s">
        <v>34</v>
      </c>
      <c r="Q9" s="19" t="s">
        <v>33</v>
      </c>
      <c r="R9" s="19" t="s">
        <v>32</v>
      </c>
      <c r="S9" s="51" t="s">
        <v>54</v>
      </c>
      <c r="T9" s="51"/>
      <c r="U9" s="51"/>
      <c r="V9" s="51"/>
      <c r="W9" s="44"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6" t="s">
        <v>30</v>
      </c>
      <c r="B10" s="44"/>
      <c r="C10" s="32"/>
      <c r="D10" s="67"/>
      <c r="E10" s="69"/>
      <c r="F10" s="46"/>
      <c r="G10" s="26"/>
      <c r="H10" s="34"/>
      <c r="I10" s="26"/>
      <c r="J10" s="26"/>
      <c r="K10" s="26"/>
      <c r="L10" s="1"/>
      <c r="M10" s="26"/>
      <c r="N10" s="26"/>
      <c r="O10" s="26"/>
      <c r="P10" s="26"/>
      <c r="Q10" s="26"/>
      <c r="R10" s="26"/>
      <c r="S10" s="71" t="s">
        <v>53</v>
      </c>
      <c r="T10" s="51"/>
      <c r="U10" s="70" t="s">
        <v>52</v>
      </c>
      <c r="V10" s="51"/>
      <c r="W10" s="44"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6"/>
      <c r="B11" s="44"/>
      <c r="C11" s="32"/>
      <c r="D11" s="67"/>
      <c r="E11" s="69"/>
      <c r="F11" s="26"/>
      <c r="G11" s="26"/>
      <c r="H11" s="34"/>
      <c r="I11" s="26"/>
      <c r="J11" s="26"/>
      <c r="K11" s="26"/>
      <c r="L11" s="1"/>
      <c r="M11" s="26"/>
      <c r="N11" s="26"/>
      <c r="O11" s="26"/>
      <c r="P11" s="26"/>
      <c r="Q11" s="26"/>
      <c r="R11" s="26"/>
      <c r="S11" s="32" t="s">
        <v>50</v>
      </c>
      <c r="T11" s="32"/>
      <c r="U11" s="68" t="s">
        <v>58</v>
      </c>
      <c r="V11" s="67"/>
      <c r="W11" s="27"/>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4"/>
      <c r="B12" s="66"/>
      <c r="C12" s="66"/>
      <c r="D12" s="66"/>
      <c r="E12" s="65"/>
      <c r="F12" s="64"/>
      <c r="G12" s="41"/>
      <c r="H12" s="36"/>
      <c r="I12" s="36"/>
      <c r="J12" s="36"/>
      <c r="K12" s="36" t="s">
        <v>82</v>
      </c>
      <c r="L12" s="39"/>
      <c r="M12" s="38" t="s">
        <v>59</v>
      </c>
      <c r="N12" s="39"/>
      <c r="O12" s="38"/>
      <c r="P12" s="38"/>
      <c r="Q12" s="38"/>
      <c r="R12" s="37"/>
      <c r="S12" s="41" t="s">
        <v>85</v>
      </c>
      <c r="T12" s="36"/>
      <c r="U12" s="36"/>
      <c r="V12" s="36"/>
      <c r="W12" s="63"/>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7"/>
      <c r="C13" s="3"/>
      <c r="D13" s="1"/>
      <c r="E13" s="26"/>
      <c r="F13" s="26"/>
      <c r="G13" s="1"/>
      <c r="H13" s="1"/>
      <c r="I13" s="1"/>
      <c r="J13" s="1"/>
      <c r="K13" s="1"/>
      <c r="L13" s="1"/>
      <c r="M13" s="1"/>
      <c r="N13" s="1"/>
      <c r="O13" s="1"/>
      <c r="P13" s="1"/>
      <c r="Q13" s="1"/>
      <c r="R13" s="14"/>
      <c r="W13" s="6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8">
        <v>1</v>
      </c>
      <c r="B14" s="30" t="s">
        <v>67</v>
      </c>
      <c r="C14" s="22"/>
      <c r="D14" s="22"/>
      <c r="E14" s="22"/>
      <c r="F14" s="19">
        <v>2003</v>
      </c>
      <c r="G14" s="18">
        <v>85.7</v>
      </c>
      <c r="H14" s="14">
        <v>88.2</v>
      </c>
      <c r="I14" s="14">
        <v>107</v>
      </c>
      <c r="J14" s="14">
        <v>103.4</v>
      </c>
      <c r="K14" s="14">
        <v>106.9</v>
      </c>
      <c r="L14" s="15">
        <v>103.4</v>
      </c>
      <c r="M14" s="15">
        <v>105.4</v>
      </c>
      <c r="N14" s="14">
        <v>91.5</v>
      </c>
      <c r="O14" s="14">
        <v>98.9</v>
      </c>
      <c r="P14" s="14">
        <v>101.1</v>
      </c>
      <c r="Q14" s="14">
        <v>98.9</v>
      </c>
      <c r="R14" s="14">
        <v>89.5</v>
      </c>
      <c r="S14" s="1" t="s">
        <v>90</v>
      </c>
      <c r="T14" s="1" t="s">
        <v>91</v>
      </c>
      <c r="U14" s="1" t="s">
        <v>90</v>
      </c>
      <c r="V14" s="1" t="s">
        <v>91</v>
      </c>
      <c r="W14" s="16">
        <v>1</v>
      </c>
      <c r="AA14" s="106"/>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8">
        <v>2</v>
      </c>
      <c r="B15" s="30"/>
      <c r="C15" s="22" t="s">
        <v>68</v>
      </c>
      <c r="D15" s="22"/>
      <c r="E15" s="22"/>
      <c r="F15" s="19">
        <v>2004</v>
      </c>
      <c r="G15" s="18">
        <v>77</v>
      </c>
      <c r="H15" s="14">
        <v>83.4</v>
      </c>
      <c r="I15" s="14">
        <v>110.8</v>
      </c>
      <c r="J15" s="14">
        <v>109.9</v>
      </c>
      <c r="K15" s="14">
        <v>100.2</v>
      </c>
      <c r="L15" s="15">
        <v>109.4</v>
      </c>
      <c r="M15" s="15"/>
      <c r="N15" s="14"/>
      <c r="O15" s="14"/>
      <c r="P15" s="14"/>
      <c r="Q15" s="14"/>
      <c r="R15" s="1"/>
      <c r="S15" s="59">
        <v>5.8</v>
      </c>
      <c r="T15" s="57">
        <v>0.7</v>
      </c>
      <c r="U15" s="59">
        <v>4</v>
      </c>
      <c r="V15" s="57">
        <v>2.4</v>
      </c>
      <c r="W15" s="16">
        <v>2</v>
      </c>
      <c r="X15" s="2"/>
      <c r="Y15" s="2"/>
      <c r="Z15" s="2"/>
      <c r="AA15" s="106"/>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8"/>
      <c r="B16" s="62"/>
      <c r="C16" t="s">
        <v>17</v>
      </c>
      <c r="F16" s="19"/>
      <c r="G16" s="18"/>
      <c r="H16" s="14"/>
      <c r="I16" s="14"/>
      <c r="J16" s="14"/>
      <c r="K16" s="14"/>
      <c r="L16" s="15"/>
      <c r="M16" s="15"/>
      <c r="N16" s="14"/>
      <c r="O16" s="14"/>
      <c r="P16" s="14"/>
      <c r="Q16" s="14"/>
      <c r="R16" s="14"/>
      <c r="S16" s="56"/>
      <c r="T16" s="61"/>
      <c r="U16" s="2"/>
      <c r="V16" s="57"/>
      <c r="W16" s="16"/>
      <c r="X16" s="2"/>
      <c r="Y16" s="2"/>
      <c r="Z16" s="2"/>
      <c r="AA16" s="106"/>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8">
        <v>3</v>
      </c>
      <c r="B17" s="62"/>
      <c r="C17" t="s">
        <v>62</v>
      </c>
      <c r="F17" s="19">
        <v>2003</v>
      </c>
      <c r="G17" s="18">
        <v>82.8</v>
      </c>
      <c r="H17" s="14">
        <v>86.1</v>
      </c>
      <c r="I17" s="14">
        <v>106.1</v>
      </c>
      <c r="J17" s="14">
        <v>97.5</v>
      </c>
      <c r="K17" s="14">
        <v>100.9</v>
      </c>
      <c r="L17" s="15">
        <v>101.4</v>
      </c>
      <c r="M17" s="15">
        <v>104.4</v>
      </c>
      <c r="N17" s="14">
        <v>83.1</v>
      </c>
      <c r="O17" s="14">
        <v>95</v>
      </c>
      <c r="P17" s="14">
        <v>93.5</v>
      </c>
      <c r="Q17" s="14">
        <v>95.1</v>
      </c>
      <c r="R17" s="14">
        <v>84.2</v>
      </c>
      <c r="S17" s="1" t="s">
        <v>90</v>
      </c>
      <c r="T17" s="1" t="s">
        <v>91</v>
      </c>
      <c r="U17" s="1" t="s">
        <v>90</v>
      </c>
      <c r="V17" s="1" t="s">
        <v>91</v>
      </c>
      <c r="W17" s="16">
        <v>3</v>
      </c>
      <c r="X17" s="2"/>
      <c r="Y17" s="2"/>
      <c r="Z17" s="2"/>
      <c r="AA17" s="106"/>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8">
        <v>4</v>
      </c>
      <c r="B18" s="62"/>
      <c r="F18" s="19">
        <v>2004</v>
      </c>
      <c r="G18" s="18">
        <v>72.3</v>
      </c>
      <c r="H18" s="14">
        <v>83.2</v>
      </c>
      <c r="I18" s="14">
        <v>107.3</v>
      </c>
      <c r="J18" s="14">
        <v>100.7</v>
      </c>
      <c r="K18" s="14">
        <v>95</v>
      </c>
      <c r="L18" s="15">
        <v>105.3</v>
      </c>
      <c r="M18" s="15"/>
      <c r="N18" s="14"/>
      <c r="O18" s="14"/>
      <c r="P18" s="14"/>
      <c r="Q18" s="14"/>
      <c r="R18" s="14"/>
      <c r="S18" s="59">
        <v>3.9</v>
      </c>
      <c r="T18" s="57">
        <v>1.9</v>
      </c>
      <c r="U18" s="59">
        <v>2.1</v>
      </c>
      <c r="V18" s="57">
        <v>3.8</v>
      </c>
      <c r="W18" s="16">
        <v>4</v>
      </c>
      <c r="X18" s="2"/>
      <c r="Y18" s="2"/>
      <c r="Z18" s="2"/>
      <c r="AA18" s="10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8"/>
      <c r="B19" s="62"/>
      <c r="F19" s="19"/>
      <c r="G19" s="18"/>
      <c r="H19" s="14"/>
      <c r="I19" s="14"/>
      <c r="J19" s="14"/>
      <c r="K19" s="14"/>
      <c r="L19" s="15"/>
      <c r="M19" s="15"/>
      <c r="N19" s="14"/>
      <c r="O19" s="14"/>
      <c r="P19" s="14"/>
      <c r="Q19" s="14"/>
      <c r="R19" s="14"/>
      <c r="S19" s="56"/>
      <c r="T19" s="61"/>
      <c r="U19" s="2"/>
      <c r="V19" s="57"/>
      <c r="W19" s="16"/>
      <c r="X19" s="2"/>
      <c r="Y19" s="2"/>
      <c r="Z19" s="2"/>
      <c r="AA19" s="10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8">
        <v>5</v>
      </c>
      <c r="B20" s="62"/>
      <c r="C20" t="s">
        <v>63</v>
      </c>
      <c r="F20" s="19">
        <v>2003</v>
      </c>
      <c r="G20" s="18">
        <v>85.8</v>
      </c>
      <c r="H20" s="14">
        <v>88.1</v>
      </c>
      <c r="I20" s="14">
        <v>92.9</v>
      </c>
      <c r="J20" s="14">
        <v>88.4</v>
      </c>
      <c r="K20" s="14">
        <v>97.2</v>
      </c>
      <c r="L20" s="15">
        <v>88.9</v>
      </c>
      <c r="M20" s="15">
        <v>93.1</v>
      </c>
      <c r="N20" s="14">
        <v>90.5</v>
      </c>
      <c r="O20" s="14">
        <v>94.7</v>
      </c>
      <c r="P20" s="14">
        <v>95.3</v>
      </c>
      <c r="Q20" s="14">
        <v>98.5</v>
      </c>
      <c r="R20" s="14">
        <v>93.2</v>
      </c>
      <c r="S20" s="1" t="s">
        <v>90</v>
      </c>
      <c r="T20" s="1" t="s">
        <v>91</v>
      </c>
      <c r="U20" s="1" t="s">
        <v>90</v>
      </c>
      <c r="V20" s="1" t="s">
        <v>91</v>
      </c>
      <c r="W20" s="16">
        <v>5</v>
      </c>
      <c r="X20" s="2"/>
      <c r="Y20" s="2"/>
      <c r="Z20" s="2"/>
      <c r="AA20" s="106"/>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8">
        <v>6</v>
      </c>
      <c r="B21" s="62"/>
      <c r="D21" t="s">
        <v>64</v>
      </c>
      <c r="F21" s="19">
        <v>2004</v>
      </c>
      <c r="G21" s="18">
        <v>79.9</v>
      </c>
      <c r="H21" s="14">
        <v>75.7</v>
      </c>
      <c r="I21" s="14">
        <v>101.6</v>
      </c>
      <c r="J21" s="14">
        <v>96.8</v>
      </c>
      <c r="K21" s="14">
        <v>91.1</v>
      </c>
      <c r="L21" s="15">
        <v>102.1</v>
      </c>
      <c r="M21" s="15"/>
      <c r="N21" s="14"/>
      <c r="O21" s="14"/>
      <c r="P21" s="14"/>
      <c r="Q21" s="14"/>
      <c r="S21" s="59">
        <v>14.8</v>
      </c>
      <c r="T21" s="60">
        <v>1.1</v>
      </c>
      <c r="U21" s="59">
        <v>12.8</v>
      </c>
      <c r="V21" s="57">
        <v>0.9</v>
      </c>
      <c r="W21" s="16">
        <v>6</v>
      </c>
      <c r="X21" s="2"/>
      <c r="Y21" s="2"/>
      <c r="Z21" s="2"/>
      <c r="AA21" s="106"/>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8"/>
      <c r="B22" s="62"/>
      <c r="F22" s="19"/>
      <c r="G22" s="1"/>
      <c r="H22" s="1"/>
      <c r="I22" s="1"/>
      <c r="J22" s="1"/>
      <c r="K22" s="1"/>
      <c r="L22" s="3"/>
      <c r="M22" s="15"/>
      <c r="N22" s="14"/>
      <c r="O22" s="14"/>
      <c r="P22" s="14"/>
      <c r="Q22" s="14"/>
      <c r="R22" s="14"/>
      <c r="S22" s="56"/>
      <c r="T22" s="60"/>
      <c r="U22" s="56"/>
      <c r="V22" s="1"/>
      <c r="W22" s="16"/>
      <c r="X22" s="2"/>
      <c r="Y22" s="2"/>
      <c r="Z22" s="2"/>
      <c r="AA22" s="10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8">
        <v>7</v>
      </c>
      <c r="B23" s="62"/>
      <c r="C23" t="s">
        <v>65</v>
      </c>
      <c r="F23" s="19">
        <v>2003</v>
      </c>
      <c r="G23" s="18">
        <v>103.1</v>
      </c>
      <c r="H23" s="14">
        <v>95.9</v>
      </c>
      <c r="I23" s="14">
        <v>137.6</v>
      </c>
      <c r="J23" s="14">
        <v>157.7</v>
      </c>
      <c r="K23" s="14">
        <v>134.7</v>
      </c>
      <c r="L23" s="14">
        <v>123.3</v>
      </c>
      <c r="M23" s="14">
        <v>127.7</v>
      </c>
      <c r="N23" s="14">
        <v>117.8</v>
      </c>
      <c r="O23" s="14">
        <v>134.3</v>
      </c>
      <c r="P23" s="14">
        <v>206</v>
      </c>
      <c r="Q23" s="14">
        <v>143.6</v>
      </c>
      <c r="R23" s="14">
        <v>114.8</v>
      </c>
      <c r="S23" s="1" t="s">
        <v>90</v>
      </c>
      <c r="T23" s="1" t="s">
        <v>91</v>
      </c>
      <c r="U23" s="1" t="s">
        <v>90</v>
      </c>
      <c r="V23" s="1" t="s">
        <v>91</v>
      </c>
      <c r="W23" s="16">
        <v>7</v>
      </c>
      <c r="X23" s="2"/>
      <c r="Y23" s="2"/>
      <c r="Z23" s="2"/>
      <c r="AA23" s="106"/>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8">
        <v>8</v>
      </c>
      <c r="B24" s="62"/>
      <c r="F24" s="19">
        <v>2004</v>
      </c>
      <c r="G24" s="18">
        <v>100.3</v>
      </c>
      <c r="H24" s="14">
        <v>96.4</v>
      </c>
      <c r="I24" s="14">
        <v>137.4</v>
      </c>
      <c r="J24" s="14">
        <v>170.7</v>
      </c>
      <c r="K24" s="14">
        <v>129.8</v>
      </c>
      <c r="L24" s="14">
        <v>131.6</v>
      </c>
      <c r="M24" s="14"/>
      <c r="N24" s="14"/>
      <c r="O24" s="14"/>
      <c r="P24" s="14"/>
      <c r="Q24" s="14"/>
      <c r="R24" s="14"/>
      <c r="S24" s="59">
        <v>6.7</v>
      </c>
      <c r="T24" s="60">
        <v>1.8</v>
      </c>
      <c r="U24" s="59">
        <v>6.5</v>
      </c>
      <c r="V24" s="60">
        <v>1.5</v>
      </c>
      <c r="W24" s="16">
        <v>8</v>
      </c>
      <c r="X24" s="2"/>
      <c r="Y24" s="2"/>
      <c r="Z24" s="2"/>
      <c r="AA24" s="106"/>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8"/>
      <c r="B25" s="62"/>
      <c r="F25" s="19"/>
      <c r="G25" s="18"/>
      <c r="H25" s="14"/>
      <c r="I25" s="14"/>
      <c r="J25" s="14"/>
      <c r="K25" s="14"/>
      <c r="L25" s="14"/>
      <c r="M25" s="14"/>
      <c r="N25" s="14"/>
      <c r="O25" s="14"/>
      <c r="P25" s="14"/>
      <c r="Q25" s="14"/>
      <c r="R25" s="14"/>
      <c r="S25" s="56"/>
      <c r="T25" s="61"/>
      <c r="U25" s="2"/>
      <c r="V25" s="61"/>
      <c r="W25" s="16"/>
      <c r="X25" s="2"/>
      <c r="Y25" s="2"/>
      <c r="Z25" s="2"/>
      <c r="AA25" s="106"/>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8">
        <v>9</v>
      </c>
      <c r="B26" s="62"/>
      <c r="C26" t="s">
        <v>66</v>
      </c>
      <c r="F26" s="19">
        <v>2003</v>
      </c>
      <c r="G26" s="14">
        <v>103.4</v>
      </c>
      <c r="H26" s="14">
        <v>98.7</v>
      </c>
      <c r="I26" s="14">
        <v>113.3</v>
      </c>
      <c r="J26" s="14">
        <v>121.3</v>
      </c>
      <c r="K26" s="14">
        <v>121.4</v>
      </c>
      <c r="L26" s="14">
        <v>123</v>
      </c>
      <c r="M26" s="14">
        <v>112.3</v>
      </c>
      <c r="N26" s="14">
        <v>119.4</v>
      </c>
      <c r="O26" s="14">
        <v>110</v>
      </c>
      <c r="P26" s="14">
        <v>114.8</v>
      </c>
      <c r="Q26" s="14">
        <v>100.6</v>
      </c>
      <c r="R26" s="14">
        <v>109</v>
      </c>
      <c r="S26" s="1" t="s">
        <v>90</v>
      </c>
      <c r="T26" s="1" t="s">
        <v>91</v>
      </c>
      <c r="U26" s="1" t="s">
        <v>90</v>
      </c>
      <c r="V26" s="1" t="s">
        <v>91</v>
      </c>
      <c r="W26" s="16">
        <v>9</v>
      </c>
      <c r="X26" s="2"/>
      <c r="Y26" s="2"/>
      <c r="Z26" s="2"/>
      <c r="AA26" s="106"/>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8">
        <v>10</v>
      </c>
      <c r="B27" s="62"/>
      <c r="F27" s="19">
        <v>2004</v>
      </c>
      <c r="G27" s="14">
        <v>89</v>
      </c>
      <c r="H27" s="14">
        <v>91.2</v>
      </c>
      <c r="I27" s="14">
        <v>101.1</v>
      </c>
      <c r="J27" s="14">
        <v>116.9</v>
      </c>
      <c r="K27" s="14">
        <v>119.5</v>
      </c>
      <c r="L27" s="14">
        <v>114.6</v>
      </c>
      <c r="M27" s="14"/>
      <c r="N27" s="14"/>
      <c r="O27" s="14"/>
      <c r="P27" s="14"/>
      <c r="Q27" s="14"/>
      <c r="R27" s="14"/>
      <c r="S27" s="56">
        <v>6.8</v>
      </c>
      <c r="T27" s="57">
        <v>7.2</v>
      </c>
      <c r="U27" s="56">
        <v>12</v>
      </c>
      <c r="V27" s="57">
        <v>9.3</v>
      </c>
      <c r="W27" s="16">
        <v>10</v>
      </c>
      <c r="X27" s="2"/>
      <c r="Y27" s="2"/>
      <c r="Z27" s="2"/>
      <c r="AA27" s="106"/>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8"/>
      <c r="B28" s="62"/>
      <c r="F28" s="19"/>
      <c r="G28" s="14"/>
      <c r="H28" s="14"/>
      <c r="I28" s="14"/>
      <c r="J28" s="14"/>
      <c r="K28" s="14"/>
      <c r="L28" s="14"/>
      <c r="M28" s="14"/>
      <c r="N28" s="14"/>
      <c r="O28" s="14"/>
      <c r="P28" s="14"/>
      <c r="Q28" s="14"/>
      <c r="R28" s="14"/>
      <c r="S28" s="56"/>
      <c r="T28" s="2"/>
      <c r="U28" s="2"/>
      <c r="V28" s="2"/>
      <c r="W28" s="16"/>
      <c r="X28" s="2"/>
      <c r="Y28" s="2"/>
      <c r="Z28" s="2"/>
      <c r="AA28" s="106"/>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8">
        <v>11</v>
      </c>
      <c r="B29" s="99" t="s">
        <v>60</v>
      </c>
      <c r="D29" s="22"/>
      <c r="E29" s="74"/>
      <c r="F29" s="19">
        <v>2003</v>
      </c>
      <c r="G29" s="13">
        <v>87.6</v>
      </c>
      <c r="H29" s="13">
        <v>84.7</v>
      </c>
      <c r="I29" s="13">
        <v>94.8</v>
      </c>
      <c r="J29" s="13">
        <v>105.1</v>
      </c>
      <c r="K29" s="14">
        <v>104.4</v>
      </c>
      <c r="L29" s="14">
        <v>103.1</v>
      </c>
      <c r="M29" s="14">
        <v>107.9</v>
      </c>
      <c r="N29" s="14">
        <v>106.3</v>
      </c>
      <c r="O29" s="14">
        <v>115.5</v>
      </c>
      <c r="P29" s="14">
        <v>114.7</v>
      </c>
      <c r="Q29" s="14">
        <v>100.7</v>
      </c>
      <c r="R29" s="14">
        <v>113.1</v>
      </c>
      <c r="S29" s="1" t="s">
        <v>90</v>
      </c>
      <c r="T29" s="1" t="s">
        <v>91</v>
      </c>
      <c r="U29" s="1" t="s">
        <v>90</v>
      </c>
      <c r="V29" s="1" t="s">
        <v>91</v>
      </c>
      <c r="W29" s="16">
        <v>11</v>
      </c>
      <c r="X29" s="2"/>
      <c r="Y29" s="2"/>
      <c r="Z29" s="2"/>
      <c r="AA29" s="106"/>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8">
        <v>12</v>
      </c>
      <c r="B30" s="30"/>
      <c r="C30" s="22"/>
      <c r="E30" s="74"/>
      <c r="F30" s="19">
        <v>2004</v>
      </c>
      <c r="G30" s="18">
        <v>95.5</v>
      </c>
      <c r="H30" s="14">
        <v>95.8</v>
      </c>
      <c r="I30" s="14">
        <v>113.4</v>
      </c>
      <c r="J30" s="14">
        <v>115.7</v>
      </c>
      <c r="K30" s="14">
        <v>111.3</v>
      </c>
      <c r="L30" s="14">
        <v>115.6</v>
      </c>
      <c r="M30" s="14"/>
      <c r="N30" s="14"/>
      <c r="O30" s="14"/>
      <c r="P30" s="14"/>
      <c r="Q30" s="14"/>
      <c r="R30" s="14"/>
      <c r="S30" s="59">
        <v>12.1</v>
      </c>
      <c r="T30" s="60">
        <v>11.7</v>
      </c>
      <c r="U30" s="59">
        <v>8.3</v>
      </c>
      <c r="V30" s="60">
        <v>9</v>
      </c>
      <c r="W30" s="16">
        <v>12</v>
      </c>
      <c r="X30" s="2"/>
      <c r="Y30" s="2"/>
      <c r="Z30" s="2"/>
      <c r="AA30" s="106"/>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8"/>
      <c r="B31" s="27"/>
      <c r="C31" s="1" t="s">
        <v>8</v>
      </c>
      <c r="E31" s="26"/>
      <c r="F31" s="19"/>
      <c r="G31" s="18"/>
      <c r="H31" s="14"/>
      <c r="I31" s="14"/>
      <c r="J31" s="14"/>
      <c r="K31" s="14"/>
      <c r="L31" s="14"/>
      <c r="M31" s="14"/>
      <c r="N31" s="14"/>
      <c r="O31" s="14"/>
      <c r="P31" s="14"/>
      <c r="Q31" s="14"/>
      <c r="R31" s="14"/>
      <c r="S31" s="56"/>
      <c r="T31" s="2"/>
      <c r="U31" s="2"/>
      <c r="V31" s="2"/>
      <c r="W31" s="16"/>
      <c r="X31" s="2"/>
      <c r="Y31" s="2"/>
      <c r="Z31" s="2"/>
      <c r="AA31" s="106"/>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8">
        <v>13</v>
      </c>
      <c r="B32" s="27"/>
      <c r="C32" s="1" t="s">
        <v>61</v>
      </c>
      <c r="E32" s="26"/>
      <c r="F32" s="19">
        <v>2003</v>
      </c>
      <c r="G32" s="18">
        <v>54.8</v>
      </c>
      <c r="H32" s="14">
        <v>54.9</v>
      </c>
      <c r="I32" s="14">
        <v>63.4</v>
      </c>
      <c r="J32" s="14">
        <v>82.8</v>
      </c>
      <c r="K32" s="14">
        <v>74.8</v>
      </c>
      <c r="L32" s="14">
        <v>57</v>
      </c>
      <c r="M32" s="14">
        <v>66.7</v>
      </c>
      <c r="N32" s="14">
        <v>59.5</v>
      </c>
      <c r="O32" s="14">
        <v>58.1</v>
      </c>
      <c r="P32" s="14">
        <v>83</v>
      </c>
      <c r="Q32" s="14">
        <v>75.6</v>
      </c>
      <c r="R32" s="14">
        <v>69.3</v>
      </c>
      <c r="S32" s="1" t="s">
        <v>90</v>
      </c>
      <c r="T32" s="1" t="s">
        <v>91</v>
      </c>
      <c r="U32" s="1" t="s">
        <v>90</v>
      </c>
      <c r="V32" s="1" t="s">
        <v>91</v>
      </c>
      <c r="W32" s="16">
        <v>13</v>
      </c>
      <c r="X32" s="2"/>
      <c r="Y32" s="2"/>
      <c r="Z32" s="2"/>
      <c r="AA32" s="106"/>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8">
        <v>14</v>
      </c>
      <c r="B33" s="27"/>
      <c r="C33" s="3"/>
      <c r="D33" s="1"/>
      <c r="E33" s="26"/>
      <c r="F33" s="19">
        <v>2004</v>
      </c>
      <c r="G33" s="18">
        <v>33.1</v>
      </c>
      <c r="H33" s="14">
        <v>53.2</v>
      </c>
      <c r="I33" s="14">
        <v>53</v>
      </c>
      <c r="J33" s="14">
        <v>76.5</v>
      </c>
      <c r="K33" s="14">
        <v>55.8</v>
      </c>
      <c r="L33" s="14">
        <v>65.2</v>
      </c>
      <c r="M33" s="14"/>
      <c r="N33" s="14"/>
      <c r="O33" s="14"/>
      <c r="P33" s="14"/>
      <c r="Q33" s="14"/>
      <c r="R33" s="14"/>
      <c r="S33" s="59">
        <v>14.2</v>
      </c>
      <c r="T33" s="57">
        <v>13.1</v>
      </c>
      <c r="U33" s="59">
        <v>12.3</v>
      </c>
      <c r="V33" s="57">
        <v>14.6</v>
      </c>
      <c r="W33" s="16">
        <v>14</v>
      </c>
      <c r="X33" s="2"/>
      <c r="Y33" s="2"/>
      <c r="Z33" s="2"/>
      <c r="AA33" s="106"/>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8"/>
      <c r="B34" s="27"/>
      <c r="C34" s="3"/>
      <c r="D34" s="1"/>
      <c r="E34" s="26"/>
      <c r="F34" s="19"/>
      <c r="G34" s="18"/>
      <c r="H34" s="14"/>
      <c r="I34" s="14"/>
      <c r="J34" s="14"/>
      <c r="K34" s="14"/>
      <c r="L34" s="14"/>
      <c r="M34" s="14"/>
      <c r="N34" s="14"/>
      <c r="O34" s="14"/>
      <c r="P34" s="14"/>
      <c r="Q34" s="14"/>
      <c r="R34" s="14"/>
      <c r="S34" s="56"/>
      <c r="T34" s="1"/>
      <c r="U34" s="2"/>
      <c r="V34" s="2"/>
      <c r="W34" s="16"/>
      <c r="X34" s="2"/>
      <c r="Y34" s="2"/>
      <c r="Z34" s="2"/>
      <c r="AA34" s="106"/>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8">
        <v>15</v>
      </c>
      <c r="B35" s="27"/>
      <c r="C35" s="1" t="s">
        <v>29</v>
      </c>
      <c r="E35" s="26"/>
      <c r="F35" s="19">
        <v>2003</v>
      </c>
      <c r="G35" s="18">
        <v>63.3</v>
      </c>
      <c r="H35" s="14">
        <v>74.7</v>
      </c>
      <c r="I35" s="14">
        <v>90.4</v>
      </c>
      <c r="J35" s="14">
        <v>92.7</v>
      </c>
      <c r="K35" s="14">
        <v>96.5</v>
      </c>
      <c r="L35" s="14">
        <v>74.4</v>
      </c>
      <c r="M35" s="14">
        <v>69.7</v>
      </c>
      <c r="N35" s="14">
        <v>90.5</v>
      </c>
      <c r="O35" s="14">
        <v>124.8</v>
      </c>
      <c r="P35" s="14">
        <v>99.4</v>
      </c>
      <c r="Q35" s="14">
        <v>82.5</v>
      </c>
      <c r="R35" s="14">
        <v>76.1</v>
      </c>
      <c r="S35" s="1" t="s">
        <v>90</v>
      </c>
      <c r="T35" s="1" t="s">
        <v>91</v>
      </c>
      <c r="U35" s="1" t="s">
        <v>90</v>
      </c>
      <c r="V35" s="1" t="s">
        <v>91</v>
      </c>
      <c r="W35" s="16">
        <v>15</v>
      </c>
      <c r="X35" s="2"/>
      <c r="Y35" s="2"/>
      <c r="Z35" s="2"/>
      <c r="AA35" s="106"/>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8">
        <v>16</v>
      </c>
      <c r="B36" s="27"/>
      <c r="C36" s="3"/>
      <c r="D36" s="26" t="s">
        <v>28</v>
      </c>
      <c r="F36" s="19">
        <v>2004</v>
      </c>
      <c r="G36" s="18">
        <v>51.9</v>
      </c>
      <c r="H36" s="14">
        <v>57.6</v>
      </c>
      <c r="I36" s="14">
        <v>87.9</v>
      </c>
      <c r="J36" s="14">
        <v>101.6</v>
      </c>
      <c r="K36" s="14">
        <v>97.2</v>
      </c>
      <c r="L36" s="14">
        <v>86.5</v>
      </c>
      <c r="M36" s="14"/>
      <c r="N36" s="14"/>
      <c r="O36" s="14"/>
      <c r="P36" s="14"/>
      <c r="Q36" s="14"/>
      <c r="R36" s="14"/>
      <c r="S36" s="59">
        <v>16.2</v>
      </c>
      <c r="T36" s="57">
        <v>1.9</v>
      </c>
      <c r="U36" s="59">
        <v>8.3</v>
      </c>
      <c r="V36" s="57">
        <v>17.3</v>
      </c>
      <c r="W36" s="16">
        <v>16</v>
      </c>
      <c r="X36" s="2"/>
      <c r="Y36" s="2"/>
      <c r="Z36" s="2"/>
      <c r="AA36" s="106"/>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20"/>
      <c r="B37" s="27"/>
      <c r="C37" s="3"/>
      <c r="D37" s="1"/>
      <c r="E37" s="26"/>
      <c r="F37" s="19"/>
      <c r="G37" s="3"/>
      <c r="H37" s="3"/>
      <c r="I37" s="3"/>
      <c r="J37" s="14"/>
      <c r="K37" s="14"/>
      <c r="L37" s="14"/>
      <c r="M37" s="14"/>
      <c r="N37" s="14"/>
      <c r="O37" s="14"/>
      <c r="P37" s="14"/>
      <c r="Q37" s="14"/>
      <c r="R37" s="14"/>
      <c r="S37" s="56"/>
      <c r="T37" s="2"/>
      <c r="U37" s="2"/>
      <c r="V37" s="2"/>
      <c r="W37" s="16"/>
      <c r="X37" s="2"/>
      <c r="Y37" s="2"/>
      <c r="Z37" s="2"/>
      <c r="AA37" s="10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20">
        <v>17</v>
      </c>
      <c r="B38" s="27"/>
      <c r="C38" s="1" t="s">
        <v>27</v>
      </c>
      <c r="E38" s="26"/>
      <c r="F38" s="19">
        <v>2003</v>
      </c>
      <c r="G38" s="13">
        <v>115</v>
      </c>
      <c r="H38" s="13">
        <v>107.5</v>
      </c>
      <c r="I38" s="13">
        <v>118.8</v>
      </c>
      <c r="J38" s="13">
        <v>136</v>
      </c>
      <c r="K38" s="14">
        <v>135.4</v>
      </c>
      <c r="L38" s="14">
        <v>140.8</v>
      </c>
      <c r="M38" s="14">
        <v>142.3</v>
      </c>
      <c r="N38" s="14">
        <v>148.1</v>
      </c>
      <c r="O38" s="14">
        <v>134</v>
      </c>
      <c r="P38" s="14">
        <v>134.8</v>
      </c>
      <c r="Q38" s="14">
        <v>118.5</v>
      </c>
      <c r="R38" s="14">
        <v>149.3</v>
      </c>
      <c r="S38" s="1" t="s">
        <v>90</v>
      </c>
      <c r="T38" s="1" t="s">
        <v>91</v>
      </c>
      <c r="U38" s="1" t="s">
        <v>90</v>
      </c>
      <c r="V38" s="1" t="s">
        <v>91</v>
      </c>
      <c r="W38" s="16">
        <v>17</v>
      </c>
      <c r="X38" s="2"/>
      <c r="Y38" s="2"/>
      <c r="Z38" s="2"/>
      <c r="AA38" s="10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20">
        <v>18</v>
      </c>
      <c r="B39" s="27"/>
      <c r="C39" s="3"/>
      <c r="D39" s="26" t="s">
        <v>26</v>
      </c>
      <c r="F39" s="19">
        <v>2004</v>
      </c>
      <c r="G39" s="13">
        <v>131.2</v>
      </c>
      <c r="H39" s="13">
        <v>121.1</v>
      </c>
      <c r="I39" s="13">
        <v>140.9</v>
      </c>
      <c r="J39" s="14">
        <v>145.7</v>
      </c>
      <c r="K39" s="14">
        <v>141.5</v>
      </c>
      <c r="L39" s="14">
        <v>138.9</v>
      </c>
      <c r="M39" s="14"/>
      <c r="N39" s="14"/>
      <c r="O39" s="14"/>
      <c r="P39" s="14"/>
      <c r="Q39" s="14"/>
      <c r="R39" s="14"/>
      <c r="S39" s="56">
        <v>1.4</v>
      </c>
      <c r="T39" s="60">
        <v>8.7</v>
      </c>
      <c r="U39" s="56">
        <v>5.4</v>
      </c>
      <c r="V39" s="60">
        <v>5.6</v>
      </c>
      <c r="W39" s="16">
        <v>18</v>
      </c>
      <c r="X39" s="2"/>
      <c r="Y39" s="2"/>
      <c r="Z39" s="2"/>
      <c r="AA39" s="106"/>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20"/>
      <c r="B40" s="27"/>
      <c r="C40" s="3"/>
      <c r="D40" s="1"/>
      <c r="E40" s="26"/>
      <c r="F40" s="19"/>
      <c r="G40" s="3"/>
      <c r="H40" s="3"/>
      <c r="I40" s="3"/>
      <c r="J40" s="14"/>
      <c r="K40" s="14"/>
      <c r="L40" s="14"/>
      <c r="M40" s="14"/>
      <c r="N40" s="14"/>
      <c r="O40" s="14"/>
      <c r="P40" s="14"/>
      <c r="Q40" s="14"/>
      <c r="R40" s="14"/>
      <c r="S40" s="56"/>
      <c r="T40" s="59"/>
      <c r="U40" s="59"/>
      <c r="V40" s="2"/>
      <c r="W40" s="16"/>
      <c r="X40" s="2"/>
      <c r="Y40" s="2"/>
      <c r="Z40" s="2"/>
      <c r="AA40" s="106"/>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20">
        <v>19</v>
      </c>
      <c r="B41" s="27"/>
      <c r="C41" s="1" t="s">
        <v>25</v>
      </c>
      <c r="E41" s="26"/>
      <c r="F41" s="19">
        <v>2003</v>
      </c>
      <c r="G41" s="18">
        <v>107.6</v>
      </c>
      <c r="H41" s="14">
        <v>92.4</v>
      </c>
      <c r="I41" s="14">
        <v>102.8</v>
      </c>
      <c r="J41" s="14">
        <v>100.8</v>
      </c>
      <c r="K41" s="14">
        <v>97.8</v>
      </c>
      <c r="L41" s="14">
        <v>98.1</v>
      </c>
      <c r="M41" s="14">
        <v>109.6</v>
      </c>
      <c r="N41" s="14">
        <v>101.6</v>
      </c>
      <c r="O41" s="14">
        <v>135.7</v>
      </c>
      <c r="P41" s="14">
        <v>141.9</v>
      </c>
      <c r="Q41" s="14">
        <v>116.1</v>
      </c>
      <c r="R41" s="14">
        <v>109.6</v>
      </c>
      <c r="S41" s="1" t="s">
        <v>90</v>
      </c>
      <c r="T41" s="1" t="s">
        <v>91</v>
      </c>
      <c r="U41" s="1" t="s">
        <v>90</v>
      </c>
      <c r="V41" s="1" t="s">
        <v>91</v>
      </c>
      <c r="W41" s="16">
        <v>19</v>
      </c>
      <c r="X41" s="2"/>
      <c r="Y41" s="2"/>
      <c r="Z41" s="2"/>
      <c r="AA41" s="106"/>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20">
        <v>20</v>
      </c>
      <c r="B42" s="27"/>
      <c r="C42" s="3"/>
      <c r="D42" s="26" t="s">
        <v>24</v>
      </c>
      <c r="F42" s="19">
        <v>2004</v>
      </c>
      <c r="G42" s="18">
        <v>131.3</v>
      </c>
      <c r="H42" s="14">
        <v>129.2</v>
      </c>
      <c r="I42" s="14">
        <v>146.1</v>
      </c>
      <c r="J42" s="14">
        <v>144.2</v>
      </c>
      <c r="K42" s="14">
        <v>141.1</v>
      </c>
      <c r="L42" s="14">
        <v>153.5</v>
      </c>
      <c r="M42" s="14"/>
      <c r="N42" s="14"/>
      <c r="O42" s="14"/>
      <c r="P42" s="14"/>
      <c r="Q42" s="14"/>
      <c r="R42" s="14"/>
      <c r="S42" s="59">
        <v>56.5</v>
      </c>
      <c r="T42" s="60">
        <v>41</v>
      </c>
      <c r="U42" s="59">
        <v>56.9</v>
      </c>
      <c r="V42" s="60">
        <v>40.7</v>
      </c>
      <c r="W42" s="16">
        <v>20</v>
      </c>
      <c r="X42" s="2"/>
      <c r="Y42" s="2"/>
      <c r="Z42" s="2"/>
      <c r="AA42" s="106"/>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20"/>
      <c r="B43" s="27"/>
      <c r="C43" s="3"/>
      <c r="D43" s="1"/>
      <c r="E43" s="26"/>
      <c r="F43" s="19"/>
      <c r="G43" s="3"/>
      <c r="H43" s="3"/>
      <c r="I43" s="3"/>
      <c r="J43" s="14"/>
      <c r="K43" s="14"/>
      <c r="L43" s="14"/>
      <c r="M43" s="14"/>
      <c r="N43" s="14"/>
      <c r="O43" s="14"/>
      <c r="P43" s="14"/>
      <c r="Q43" s="14"/>
      <c r="R43" s="14"/>
      <c r="S43" s="56"/>
      <c r="T43" s="2"/>
      <c r="U43" s="56"/>
      <c r="V43" s="2"/>
      <c r="W43" s="16"/>
      <c r="X43" s="2"/>
      <c r="Y43" s="2"/>
      <c r="Z43" s="2"/>
      <c r="AA43" s="106"/>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20">
        <v>21</v>
      </c>
      <c r="B44" s="27"/>
      <c r="C44" s="1" t="s">
        <v>23</v>
      </c>
      <c r="E44" s="26"/>
      <c r="F44" s="19">
        <v>2003</v>
      </c>
      <c r="G44" s="18">
        <v>64.4</v>
      </c>
      <c r="H44" s="14">
        <v>67</v>
      </c>
      <c r="I44" s="14">
        <v>72.9</v>
      </c>
      <c r="J44" s="14">
        <v>84.5</v>
      </c>
      <c r="K44" s="14">
        <v>82.9</v>
      </c>
      <c r="L44" s="14">
        <v>81.1</v>
      </c>
      <c r="M44" s="14">
        <v>87.9</v>
      </c>
      <c r="N44" s="14">
        <v>83.4</v>
      </c>
      <c r="O44" s="14">
        <v>93.2</v>
      </c>
      <c r="P44" s="14">
        <v>87.7</v>
      </c>
      <c r="Q44" s="14">
        <v>81.7</v>
      </c>
      <c r="R44" s="14">
        <v>94.6</v>
      </c>
      <c r="S44" s="1" t="s">
        <v>90</v>
      </c>
      <c r="T44" s="1" t="s">
        <v>91</v>
      </c>
      <c r="U44" s="1" t="s">
        <v>90</v>
      </c>
      <c r="V44" s="1" t="s">
        <v>91</v>
      </c>
      <c r="W44" s="16">
        <v>21</v>
      </c>
      <c r="X44" s="2"/>
      <c r="Y44" s="2"/>
      <c r="Z44" s="2"/>
      <c r="AA44" s="106"/>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20">
        <v>22</v>
      </c>
      <c r="B45" s="27"/>
      <c r="C45" s="3"/>
      <c r="D45" s="26" t="s">
        <v>22</v>
      </c>
      <c r="F45" s="19">
        <v>2004</v>
      </c>
      <c r="G45" s="18">
        <v>63</v>
      </c>
      <c r="H45" s="14">
        <v>68.9</v>
      </c>
      <c r="I45" s="14">
        <v>83.1</v>
      </c>
      <c r="J45" s="14">
        <v>84.3</v>
      </c>
      <c r="K45" s="14">
        <v>79.6</v>
      </c>
      <c r="L45" s="14">
        <v>86.9</v>
      </c>
      <c r="M45" s="14"/>
      <c r="N45" s="14"/>
      <c r="O45" s="14"/>
      <c r="P45" s="14"/>
      <c r="Q45" s="14"/>
      <c r="R45" s="14"/>
      <c r="S45" s="59">
        <v>7.2</v>
      </c>
      <c r="T45" s="60">
        <v>2.9</v>
      </c>
      <c r="U45" s="56">
        <v>0.5</v>
      </c>
      <c r="V45" s="60">
        <v>0.2</v>
      </c>
      <c r="W45" s="16">
        <v>22</v>
      </c>
      <c r="X45" s="2"/>
      <c r="Y45" s="2"/>
      <c r="Z45" s="2"/>
      <c r="AA45" s="106"/>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20"/>
      <c r="B46" s="27"/>
      <c r="C46" s="3"/>
      <c r="D46" s="1"/>
      <c r="E46" s="26"/>
      <c r="F46" s="19"/>
      <c r="G46" s="3"/>
      <c r="H46" s="3"/>
      <c r="I46" s="3"/>
      <c r="J46" s="14"/>
      <c r="K46" s="14"/>
      <c r="L46" s="14"/>
      <c r="M46" s="14"/>
      <c r="N46" s="14"/>
      <c r="O46" s="14"/>
      <c r="P46" s="14"/>
      <c r="Q46" s="14"/>
      <c r="R46" s="14"/>
      <c r="S46" s="56"/>
      <c r="T46" s="2"/>
      <c r="U46" s="2"/>
      <c r="V46" s="2"/>
      <c r="W46" s="16"/>
      <c r="X46" s="2"/>
      <c r="Y46" s="2"/>
      <c r="Z46" s="2"/>
      <c r="AA46" s="106"/>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20">
        <v>23</v>
      </c>
      <c r="B47" s="27"/>
      <c r="C47" s="1" t="s">
        <v>21</v>
      </c>
      <c r="E47" s="26"/>
      <c r="F47" s="19">
        <v>2003</v>
      </c>
      <c r="G47" s="18">
        <v>63.5</v>
      </c>
      <c r="H47" s="14">
        <v>68.8</v>
      </c>
      <c r="I47" s="14">
        <v>84.3</v>
      </c>
      <c r="J47" s="14">
        <v>92.1</v>
      </c>
      <c r="K47" s="14">
        <v>99.9</v>
      </c>
      <c r="L47" s="14">
        <v>90.6</v>
      </c>
      <c r="M47" s="14">
        <v>96.1</v>
      </c>
      <c r="N47" s="14">
        <v>79.9</v>
      </c>
      <c r="O47" s="14">
        <v>90</v>
      </c>
      <c r="P47" s="14">
        <v>115.2</v>
      </c>
      <c r="Q47" s="14">
        <v>95.4</v>
      </c>
      <c r="R47" s="14">
        <v>96.4</v>
      </c>
      <c r="S47" s="1" t="s">
        <v>90</v>
      </c>
      <c r="T47" s="1" t="s">
        <v>91</v>
      </c>
      <c r="U47" s="1" t="s">
        <v>90</v>
      </c>
      <c r="V47" s="1" t="s">
        <v>91</v>
      </c>
      <c r="W47" s="16">
        <v>23</v>
      </c>
      <c r="X47" s="2"/>
      <c r="Y47" s="2"/>
      <c r="Z47" s="2"/>
      <c r="AA47" s="106"/>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20">
        <v>24</v>
      </c>
      <c r="B48" s="27"/>
      <c r="C48" s="3"/>
      <c r="D48" s="26" t="s">
        <v>20</v>
      </c>
      <c r="F48" s="19">
        <v>2004</v>
      </c>
      <c r="G48" s="18">
        <v>62</v>
      </c>
      <c r="H48" s="14">
        <v>84.6</v>
      </c>
      <c r="I48" s="14">
        <v>78.6</v>
      </c>
      <c r="J48" s="14">
        <v>84.5</v>
      </c>
      <c r="K48" s="14">
        <v>90.4</v>
      </c>
      <c r="L48" s="14">
        <v>92.5</v>
      </c>
      <c r="M48" s="14"/>
      <c r="N48" s="14"/>
      <c r="O48" s="14"/>
      <c r="P48" s="14"/>
      <c r="Q48" s="14"/>
      <c r="R48" s="14"/>
      <c r="S48" s="59">
        <v>2.2</v>
      </c>
      <c r="T48" s="57">
        <v>1.3</v>
      </c>
      <c r="U48" s="59">
        <v>1.2</v>
      </c>
      <c r="V48" s="57">
        <v>1.3</v>
      </c>
      <c r="W48" s="16">
        <v>24</v>
      </c>
      <c r="X48" s="60"/>
      <c r="Y48" s="2"/>
      <c r="Z48" s="2"/>
      <c r="AA48" s="106"/>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20"/>
      <c r="B49" s="27"/>
      <c r="C49" s="3"/>
      <c r="D49" s="1"/>
      <c r="E49" s="26"/>
      <c r="F49" s="19"/>
      <c r="G49" s="3"/>
      <c r="H49" s="3"/>
      <c r="I49" s="3"/>
      <c r="J49" s="14"/>
      <c r="K49" s="14"/>
      <c r="L49" s="14"/>
      <c r="M49" s="14"/>
      <c r="N49" s="14"/>
      <c r="O49" s="14"/>
      <c r="P49" s="14"/>
      <c r="Q49" s="14"/>
      <c r="R49" s="14"/>
      <c r="S49" s="56"/>
      <c r="T49" s="2"/>
      <c r="U49" s="2"/>
      <c r="V49" s="2"/>
      <c r="W49" s="16"/>
      <c r="X49" s="2"/>
      <c r="Y49" s="2"/>
      <c r="Z49" s="2"/>
      <c r="AA49" s="106"/>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20">
        <v>25</v>
      </c>
      <c r="B50" s="27"/>
      <c r="C50" s="1" t="s">
        <v>19</v>
      </c>
      <c r="E50" s="26"/>
      <c r="F50" s="19">
        <v>2003</v>
      </c>
      <c r="G50" s="18">
        <v>67</v>
      </c>
      <c r="H50" s="14">
        <v>73.6</v>
      </c>
      <c r="I50" s="14">
        <v>90.8</v>
      </c>
      <c r="J50" s="14">
        <v>102.6</v>
      </c>
      <c r="K50" s="14">
        <v>104.7</v>
      </c>
      <c r="L50" s="14">
        <v>92</v>
      </c>
      <c r="M50" s="14">
        <v>90.3</v>
      </c>
      <c r="N50" s="14">
        <v>86.3</v>
      </c>
      <c r="O50" s="14">
        <v>107.9</v>
      </c>
      <c r="P50" s="14">
        <v>103</v>
      </c>
      <c r="Q50" s="14">
        <v>93.8</v>
      </c>
      <c r="R50" s="14">
        <v>96.7</v>
      </c>
      <c r="S50" s="1" t="s">
        <v>90</v>
      </c>
      <c r="T50" s="1" t="s">
        <v>91</v>
      </c>
      <c r="U50" s="1" t="s">
        <v>90</v>
      </c>
      <c r="V50" s="1" t="s">
        <v>91</v>
      </c>
      <c r="W50" s="16">
        <v>25</v>
      </c>
      <c r="X50" s="2"/>
      <c r="Y50" s="2"/>
      <c r="Z50" s="2"/>
      <c r="AA50" s="106"/>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20">
        <v>26</v>
      </c>
      <c r="B51" s="27"/>
      <c r="C51" s="3"/>
      <c r="D51" s="1"/>
      <c r="E51" s="26"/>
      <c r="F51" s="19">
        <v>2004</v>
      </c>
      <c r="G51" s="18">
        <v>63.8</v>
      </c>
      <c r="H51" s="14">
        <v>69.5</v>
      </c>
      <c r="I51" s="14">
        <v>98.9</v>
      </c>
      <c r="J51" s="14">
        <v>98.8</v>
      </c>
      <c r="K51" s="14">
        <v>89.1</v>
      </c>
      <c r="L51" s="14">
        <v>93.9</v>
      </c>
      <c r="M51" s="14"/>
      <c r="N51" s="14"/>
      <c r="O51" s="14"/>
      <c r="P51" s="14"/>
      <c r="Q51" s="14"/>
      <c r="R51" s="14"/>
      <c r="S51" s="59">
        <v>2.1</v>
      </c>
      <c r="T51" s="57">
        <v>3.1</v>
      </c>
      <c r="U51" s="56">
        <v>1.9</v>
      </c>
      <c r="V51" s="57">
        <v>7.1</v>
      </c>
      <c r="W51" s="16">
        <v>26</v>
      </c>
      <c r="X51" s="2"/>
      <c r="Y51" s="2"/>
      <c r="Z51" s="2"/>
      <c r="AA51" s="106"/>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20"/>
      <c r="B52" s="3"/>
      <c r="C52" s="3"/>
      <c r="D52" s="1"/>
      <c r="E52" s="3"/>
      <c r="F52" s="19"/>
      <c r="G52" s="18"/>
      <c r="H52" s="14"/>
      <c r="I52" s="14"/>
      <c r="J52" s="14"/>
      <c r="K52" s="14"/>
      <c r="L52" s="14"/>
      <c r="M52" s="14"/>
      <c r="N52" s="14"/>
      <c r="O52" s="14"/>
      <c r="P52" s="14"/>
      <c r="Q52" s="14"/>
      <c r="R52" s="14"/>
      <c r="S52" s="56"/>
      <c r="T52" s="2"/>
      <c r="U52" s="2"/>
      <c r="V52" s="2"/>
      <c r="W52" s="16"/>
      <c r="X52" s="60"/>
      <c r="Y52" s="2"/>
      <c r="Z52" s="2"/>
      <c r="AA52" s="106"/>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20">
        <v>27</v>
      </c>
      <c r="B53" s="22" t="s">
        <v>18</v>
      </c>
      <c r="F53" s="19">
        <v>2003</v>
      </c>
      <c r="G53" s="18">
        <v>94.6</v>
      </c>
      <c r="H53" s="14">
        <v>91.4</v>
      </c>
      <c r="I53" s="14">
        <v>103.4</v>
      </c>
      <c r="J53" s="14">
        <v>108.2</v>
      </c>
      <c r="K53" s="14">
        <v>105.2</v>
      </c>
      <c r="L53" s="14">
        <v>98.1</v>
      </c>
      <c r="M53" s="14">
        <v>102.6</v>
      </c>
      <c r="N53" s="14">
        <v>98.7</v>
      </c>
      <c r="O53" s="14">
        <v>100.9</v>
      </c>
      <c r="P53" s="14">
        <v>105.3</v>
      </c>
      <c r="Q53" s="14">
        <v>104.4</v>
      </c>
      <c r="R53" s="14">
        <v>125.1</v>
      </c>
      <c r="S53" s="1" t="s">
        <v>90</v>
      </c>
      <c r="T53" s="1" t="s">
        <v>91</v>
      </c>
      <c r="U53" s="1" t="s">
        <v>90</v>
      </c>
      <c r="V53" s="1" t="s">
        <v>91</v>
      </c>
      <c r="W53" s="16">
        <v>27</v>
      </c>
      <c r="X53" s="60"/>
      <c r="Y53" s="2"/>
      <c r="Z53" s="2"/>
      <c r="AA53" s="106"/>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20">
        <v>28</v>
      </c>
      <c r="F54" s="19">
        <v>2004</v>
      </c>
      <c r="G54" s="18">
        <v>92.8</v>
      </c>
      <c r="H54" s="14">
        <v>89.5</v>
      </c>
      <c r="I54" s="14">
        <v>105.5</v>
      </c>
      <c r="J54" s="14">
        <v>108.2</v>
      </c>
      <c r="K54" s="14">
        <v>99.8</v>
      </c>
      <c r="L54" s="14">
        <v>101.6</v>
      </c>
      <c r="M54" s="14"/>
      <c r="N54" s="14"/>
      <c r="O54" s="14"/>
      <c r="P54" s="14"/>
      <c r="Q54" s="14"/>
      <c r="R54" s="14"/>
      <c r="S54" s="59">
        <v>3.6</v>
      </c>
      <c r="T54" s="57">
        <v>0.6</v>
      </c>
      <c r="U54" s="59">
        <v>3.2</v>
      </c>
      <c r="V54" s="57">
        <v>0.6</v>
      </c>
      <c r="W54" s="16">
        <v>28</v>
      </c>
      <c r="X54" s="2"/>
      <c r="Y54" s="2"/>
      <c r="Z54" s="2"/>
      <c r="AA54" s="106"/>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20"/>
      <c r="B55" s="1"/>
      <c r="C55" s="1" t="s">
        <v>17</v>
      </c>
      <c r="E55" s="1"/>
      <c r="F55" s="19"/>
      <c r="G55" s="1"/>
      <c r="H55" s="1"/>
      <c r="I55" s="1"/>
      <c r="J55" s="14"/>
      <c r="K55" s="14"/>
      <c r="L55" s="14"/>
      <c r="M55" s="14"/>
      <c r="N55" s="14"/>
      <c r="O55" s="14"/>
      <c r="P55" s="14"/>
      <c r="Q55" s="14"/>
      <c r="R55" s="14"/>
      <c r="S55" s="56"/>
      <c r="T55" s="2"/>
      <c r="U55" s="2"/>
      <c r="V55" s="2"/>
      <c r="W55" s="16"/>
      <c r="X55" s="2"/>
      <c r="Y55" s="2"/>
      <c r="Z55" s="2"/>
      <c r="AA55" s="106"/>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20">
        <v>29</v>
      </c>
      <c r="B56" s="1"/>
      <c r="C56" s="1" t="s">
        <v>16</v>
      </c>
      <c r="E56" s="1"/>
      <c r="F56" s="19">
        <v>2003</v>
      </c>
      <c r="G56" s="18">
        <v>111.1</v>
      </c>
      <c r="H56" s="14">
        <v>106.8</v>
      </c>
      <c r="I56" s="14">
        <v>115.8</v>
      </c>
      <c r="J56" s="14">
        <v>123.4</v>
      </c>
      <c r="K56" s="14">
        <v>118.5</v>
      </c>
      <c r="L56" s="14">
        <v>112.1</v>
      </c>
      <c r="M56" s="14">
        <v>115.6</v>
      </c>
      <c r="N56" s="14">
        <v>115.4</v>
      </c>
      <c r="O56" s="14">
        <v>111.6</v>
      </c>
      <c r="P56" s="14">
        <v>117.4</v>
      </c>
      <c r="Q56" s="14">
        <v>116.9</v>
      </c>
      <c r="R56" s="14">
        <v>140.9</v>
      </c>
      <c r="S56" s="1" t="s">
        <v>90</v>
      </c>
      <c r="T56" s="1" t="s">
        <v>91</v>
      </c>
      <c r="U56" s="1" t="s">
        <v>90</v>
      </c>
      <c r="V56" s="1" t="s">
        <v>91</v>
      </c>
      <c r="W56" s="16">
        <v>29</v>
      </c>
      <c r="X56" s="2"/>
      <c r="Y56" s="2"/>
      <c r="Z56" s="2"/>
      <c r="AA56" s="106"/>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20">
        <v>30</v>
      </c>
      <c r="B57" s="1"/>
      <c r="C57" s="1"/>
      <c r="D57" s="1" t="s">
        <v>15</v>
      </c>
      <c r="F57" s="19">
        <v>2004</v>
      </c>
      <c r="G57" s="18">
        <v>110.1</v>
      </c>
      <c r="H57" s="14">
        <v>104.6</v>
      </c>
      <c r="I57" s="14">
        <v>121.5</v>
      </c>
      <c r="J57" s="14">
        <v>127.5</v>
      </c>
      <c r="K57" s="14">
        <v>116.6</v>
      </c>
      <c r="L57" s="14">
        <v>118</v>
      </c>
      <c r="M57" s="14"/>
      <c r="N57" s="14"/>
      <c r="O57" s="14"/>
      <c r="P57" s="14"/>
      <c r="Q57" s="14"/>
      <c r="R57" s="14"/>
      <c r="S57" s="59">
        <v>5.2</v>
      </c>
      <c r="T57" s="60">
        <v>1.6</v>
      </c>
      <c r="U57" s="59">
        <v>5</v>
      </c>
      <c r="V57" s="60">
        <v>1.3</v>
      </c>
      <c r="W57" s="16">
        <v>30</v>
      </c>
      <c r="X57" s="2"/>
      <c r="Y57" s="2"/>
      <c r="Z57" s="2"/>
      <c r="AA57" s="106"/>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7"/>
      <c r="C58" s="1"/>
      <c r="D58" s="1"/>
      <c r="E58" s="1"/>
      <c r="F58" s="27"/>
      <c r="G58" s="18"/>
      <c r="H58" s="15"/>
      <c r="I58" s="15"/>
      <c r="J58" s="14"/>
      <c r="K58" s="14"/>
      <c r="L58" s="14"/>
      <c r="M58" s="14"/>
      <c r="N58" s="14"/>
      <c r="O58" s="14"/>
      <c r="P58" s="14"/>
      <c r="Q58" s="14"/>
      <c r="R58" s="14"/>
      <c r="S58" s="15"/>
      <c r="T58" s="15"/>
      <c r="U58" s="15"/>
      <c r="V58" s="15"/>
      <c r="W58" s="16"/>
      <c r="X58" s="2"/>
      <c r="Y58" s="2"/>
      <c r="Z58" s="2"/>
      <c r="AA58" s="106"/>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20">
        <v>31</v>
      </c>
      <c r="B59" s="1"/>
      <c r="C59" s="1" t="s">
        <v>14</v>
      </c>
      <c r="E59" s="1"/>
      <c r="F59" s="19">
        <v>2003</v>
      </c>
      <c r="G59" s="18">
        <v>87.1</v>
      </c>
      <c r="H59" s="14">
        <v>81.8</v>
      </c>
      <c r="I59" s="14">
        <v>91.2</v>
      </c>
      <c r="J59" s="14">
        <v>97.1</v>
      </c>
      <c r="K59" s="14">
        <v>95.8</v>
      </c>
      <c r="L59" s="14">
        <v>90.8</v>
      </c>
      <c r="M59" s="14">
        <v>93.8</v>
      </c>
      <c r="N59" s="14">
        <v>91.9</v>
      </c>
      <c r="O59" s="14">
        <v>88.7</v>
      </c>
      <c r="P59" s="14">
        <v>90.9</v>
      </c>
      <c r="Q59" s="14">
        <v>91.5</v>
      </c>
      <c r="R59" s="14">
        <v>116.7</v>
      </c>
      <c r="S59" s="1" t="s">
        <v>90</v>
      </c>
      <c r="T59" s="1" t="s">
        <v>91</v>
      </c>
      <c r="U59" s="1" t="s">
        <v>90</v>
      </c>
      <c r="V59" s="1" t="s">
        <v>91</v>
      </c>
      <c r="W59" s="16">
        <v>31</v>
      </c>
      <c r="X59" s="2"/>
      <c r="Y59" s="2"/>
      <c r="Z59" s="2"/>
      <c r="AA59" s="106"/>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20">
        <v>32</v>
      </c>
      <c r="B60" s="1"/>
      <c r="C60" s="1"/>
      <c r="D60" s="1" t="s">
        <v>13</v>
      </c>
      <c r="F60" s="19">
        <v>2004</v>
      </c>
      <c r="G60" s="18">
        <v>81</v>
      </c>
      <c r="H60" s="14">
        <v>79.8</v>
      </c>
      <c r="I60" s="14">
        <v>89.1</v>
      </c>
      <c r="J60" s="14">
        <v>95</v>
      </c>
      <c r="K60" s="14">
        <v>88.6</v>
      </c>
      <c r="L60" s="14">
        <v>90.2</v>
      </c>
      <c r="M60" s="14"/>
      <c r="N60" s="14"/>
      <c r="O60" s="14"/>
      <c r="P60" s="14"/>
      <c r="Q60" s="14"/>
      <c r="R60" s="14"/>
      <c r="S60" s="56">
        <v>0.6</v>
      </c>
      <c r="T60" s="57">
        <v>3.7</v>
      </c>
      <c r="U60" s="56">
        <v>3.3</v>
      </c>
      <c r="V60" s="57">
        <v>5.8</v>
      </c>
      <c r="W60" s="16">
        <v>32</v>
      </c>
      <c r="X60" s="2"/>
      <c r="Y60" s="2"/>
      <c r="Z60" s="2"/>
      <c r="AA60" s="106"/>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20"/>
      <c r="F61" s="19"/>
      <c r="G61" s="18"/>
      <c r="H61" s="14"/>
      <c r="I61" s="14"/>
      <c r="J61" s="14"/>
      <c r="K61" s="14"/>
      <c r="L61" s="14"/>
      <c r="M61" s="14"/>
      <c r="N61" s="14"/>
      <c r="O61" s="14"/>
      <c r="P61" s="14"/>
      <c r="Q61" s="14"/>
      <c r="R61" s="14"/>
      <c r="S61" s="56"/>
      <c r="T61" s="2"/>
      <c r="U61" s="2"/>
      <c r="V61" s="2"/>
      <c r="W61" s="16"/>
      <c r="X61" s="2"/>
      <c r="Y61" s="2"/>
      <c r="Z61" s="2"/>
      <c r="AA61" s="106"/>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20">
        <v>33</v>
      </c>
      <c r="B62" s="1"/>
      <c r="C62" s="1" t="s">
        <v>71</v>
      </c>
      <c r="E62" s="1"/>
      <c r="F62" s="19">
        <v>2003</v>
      </c>
      <c r="G62" s="18">
        <v>105.2</v>
      </c>
      <c r="H62" s="14">
        <v>99.1</v>
      </c>
      <c r="I62" s="14">
        <v>102.8</v>
      </c>
      <c r="J62" s="14">
        <v>110.9</v>
      </c>
      <c r="K62" s="14">
        <v>106.4</v>
      </c>
      <c r="L62" s="14">
        <v>104.6</v>
      </c>
      <c r="M62" s="14">
        <v>112.8</v>
      </c>
      <c r="N62" s="14">
        <v>104.8</v>
      </c>
      <c r="O62" s="14">
        <v>106.9</v>
      </c>
      <c r="P62" s="14">
        <v>109.9</v>
      </c>
      <c r="Q62" s="14">
        <v>112.9</v>
      </c>
      <c r="R62" s="14">
        <v>154</v>
      </c>
      <c r="S62" s="1" t="s">
        <v>90</v>
      </c>
      <c r="T62" s="1" t="s">
        <v>91</v>
      </c>
      <c r="U62" s="1" t="s">
        <v>90</v>
      </c>
      <c r="V62" s="1" t="s">
        <v>91</v>
      </c>
      <c r="W62" s="16">
        <v>33</v>
      </c>
      <c r="X62" s="2"/>
      <c r="Y62" s="2"/>
      <c r="Z62" s="2"/>
      <c r="AA62" s="106"/>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20">
        <v>34</v>
      </c>
      <c r="B63" s="1"/>
      <c r="C63" s="1"/>
      <c r="D63" s="1" t="s">
        <v>12</v>
      </c>
      <c r="F63" s="19">
        <v>2004</v>
      </c>
      <c r="G63" s="18">
        <v>91.2</v>
      </c>
      <c r="H63" s="14">
        <v>92.9</v>
      </c>
      <c r="I63" s="14">
        <v>105.6</v>
      </c>
      <c r="J63" s="14">
        <v>103.3</v>
      </c>
      <c r="K63" s="14">
        <v>98.1</v>
      </c>
      <c r="L63" s="14">
        <v>105.6</v>
      </c>
      <c r="M63" s="14"/>
      <c r="N63" s="14"/>
      <c r="O63" s="14"/>
      <c r="P63" s="14"/>
      <c r="Q63" s="14"/>
      <c r="R63" s="14"/>
      <c r="S63" s="59">
        <v>0.9</v>
      </c>
      <c r="T63" s="57">
        <v>5.1</v>
      </c>
      <c r="U63" s="59">
        <v>1.5</v>
      </c>
      <c r="V63" s="57">
        <v>4.8</v>
      </c>
      <c r="W63" s="16">
        <v>34</v>
      </c>
      <c r="X63" s="2"/>
      <c r="Y63" s="2"/>
      <c r="Z63" s="2"/>
      <c r="AA63" s="106"/>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20"/>
      <c r="B64" s="1"/>
      <c r="C64" s="1"/>
      <c r="D64" s="1"/>
      <c r="E64" s="1"/>
      <c r="F64" s="19"/>
      <c r="G64" s="1"/>
      <c r="H64" s="1"/>
      <c r="I64" s="1"/>
      <c r="J64" s="14"/>
      <c r="K64" s="14"/>
      <c r="L64" s="14"/>
      <c r="M64" s="14"/>
      <c r="N64" s="14"/>
      <c r="O64" s="14"/>
      <c r="P64" s="14"/>
      <c r="Q64" s="14"/>
      <c r="R64" s="14"/>
      <c r="S64" s="56"/>
      <c r="T64" s="2"/>
      <c r="U64" s="2"/>
      <c r="V64" s="2"/>
      <c r="W64" s="16"/>
      <c r="X64" s="2"/>
      <c r="Y64" s="2"/>
      <c r="Z64" s="2"/>
      <c r="AA64" s="106"/>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20">
        <v>35</v>
      </c>
      <c r="B65" s="1"/>
      <c r="C65" s="1" t="s">
        <v>11</v>
      </c>
      <c r="E65" s="1"/>
      <c r="F65" s="19">
        <v>2003</v>
      </c>
      <c r="G65" s="18">
        <v>74.9</v>
      </c>
      <c r="H65" s="14">
        <v>73.2</v>
      </c>
      <c r="I65" s="14">
        <v>92.3</v>
      </c>
      <c r="J65" s="14">
        <v>93.4</v>
      </c>
      <c r="K65" s="14">
        <v>92.6</v>
      </c>
      <c r="L65" s="14">
        <v>82.1</v>
      </c>
      <c r="M65" s="14">
        <v>87.6</v>
      </c>
      <c r="N65" s="14">
        <v>79.8</v>
      </c>
      <c r="O65" s="14">
        <v>89</v>
      </c>
      <c r="P65" s="14">
        <v>93.1</v>
      </c>
      <c r="Q65" s="14">
        <v>91.2</v>
      </c>
      <c r="R65" s="14">
        <v>104.4</v>
      </c>
      <c r="S65" s="1" t="s">
        <v>90</v>
      </c>
      <c r="T65" s="1" t="s">
        <v>91</v>
      </c>
      <c r="U65" s="1" t="s">
        <v>90</v>
      </c>
      <c r="V65" s="1" t="s">
        <v>91</v>
      </c>
      <c r="W65" s="16">
        <v>35</v>
      </c>
      <c r="X65" s="2"/>
      <c r="Y65" s="2"/>
      <c r="Z65" s="2"/>
      <c r="AA65" s="106"/>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20">
        <v>36</v>
      </c>
      <c r="B66" s="1"/>
      <c r="C66" s="1"/>
      <c r="D66" s="1"/>
      <c r="E66" s="1"/>
      <c r="F66" s="19">
        <v>2004</v>
      </c>
      <c r="G66" s="18">
        <v>76</v>
      </c>
      <c r="H66" s="14">
        <v>73.5</v>
      </c>
      <c r="I66" s="14">
        <v>91.1</v>
      </c>
      <c r="J66" s="14">
        <v>91.3</v>
      </c>
      <c r="K66" s="14">
        <v>84.5</v>
      </c>
      <c r="L66" s="14">
        <v>84.8</v>
      </c>
      <c r="M66" s="14"/>
      <c r="N66" s="14"/>
      <c r="O66" s="14"/>
      <c r="P66" s="14"/>
      <c r="Q66" s="14"/>
      <c r="R66" s="14"/>
      <c r="S66" s="59">
        <v>3.3</v>
      </c>
      <c r="T66" s="57">
        <v>1.4</v>
      </c>
      <c r="U66" s="59">
        <v>3.5</v>
      </c>
      <c r="V66" s="57">
        <v>1</v>
      </c>
      <c r="W66" s="16">
        <v>36</v>
      </c>
      <c r="X66" s="2"/>
      <c r="Y66" s="2"/>
      <c r="Z66" s="2"/>
      <c r="AA66" s="106"/>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20"/>
      <c r="B67" s="1"/>
      <c r="C67" s="1"/>
      <c r="D67" s="1"/>
      <c r="E67" s="1"/>
      <c r="F67" s="19"/>
      <c r="G67" s="1"/>
      <c r="H67" s="1"/>
      <c r="I67" s="1"/>
      <c r="J67" s="14"/>
      <c r="K67" s="14"/>
      <c r="L67" s="14"/>
      <c r="M67" s="14"/>
      <c r="N67" s="14"/>
      <c r="O67" s="14"/>
      <c r="P67" s="14"/>
      <c r="Q67" s="14"/>
      <c r="R67" s="14"/>
      <c r="S67" s="56"/>
      <c r="T67" s="2"/>
      <c r="U67" s="2"/>
      <c r="V67" s="2"/>
      <c r="W67" s="16"/>
      <c r="X67" s="2"/>
      <c r="Y67" s="2"/>
      <c r="Z67" s="2"/>
      <c r="AA67" s="106"/>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20">
        <v>37</v>
      </c>
      <c r="B68" s="1"/>
      <c r="C68" s="1" t="s">
        <v>10</v>
      </c>
      <c r="E68" s="1"/>
      <c r="F68" s="19">
        <v>2003</v>
      </c>
      <c r="G68" s="18">
        <v>71.8</v>
      </c>
      <c r="H68" s="14">
        <v>74.1</v>
      </c>
      <c r="I68" s="14">
        <v>78.7</v>
      </c>
      <c r="J68" s="14">
        <v>79.2</v>
      </c>
      <c r="K68" s="14">
        <v>78.6</v>
      </c>
      <c r="L68" s="14">
        <v>79.3</v>
      </c>
      <c r="M68" s="14">
        <v>79.6</v>
      </c>
      <c r="N68" s="14">
        <v>75.9</v>
      </c>
      <c r="O68" s="14">
        <v>86.3</v>
      </c>
      <c r="P68" s="14">
        <v>82.9</v>
      </c>
      <c r="Q68" s="14">
        <v>77.9</v>
      </c>
      <c r="R68" s="14">
        <v>79.3</v>
      </c>
      <c r="S68" s="1" t="s">
        <v>90</v>
      </c>
      <c r="T68" s="1" t="s">
        <v>91</v>
      </c>
      <c r="U68" s="1" t="s">
        <v>90</v>
      </c>
      <c r="V68" s="1" t="s">
        <v>91</v>
      </c>
      <c r="W68" s="16">
        <v>37</v>
      </c>
      <c r="X68" s="2"/>
      <c r="Y68" s="2"/>
      <c r="Z68" s="2"/>
      <c r="AA68" s="106"/>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20">
        <v>38</v>
      </c>
      <c r="B69" s="1"/>
      <c r="C69" s="1"/>
      <c r="D69" s="1"/>
      <c r="E69" s="1"/>
      <c r="F69" s="19">
        <v>2004</v>
      </c>
      <c r="G69" s="18">
        <v>66.5</v>
      </c>
      <c r="H69" s="14">
        <v>66.9</v>
      </c>
      <c r="I69" s="14">
        <v>72.6</v>
      </c>
      <c r="J69" s="14">
        <v>70</v>
      </c>
      <c r="K69" s="14">
        <v>67.5</v>
      </c>
      <c r="L69" s="14">
        <v>74.4</v>
      </c>
      <c r="M69" s="14"/>
      <c r="N69" s="14"/>
      <c r="O69" s="14"/>
      <c r="P69" s="14"/>
      <c r="Q69" s="14"/>
      <c r="R69" s="14"/>
      <c r="S69" s="56">
        <v>6.1</v>
      </c>
      <c r="T69" s="57">
        <v>9.5</v>
      </c>
      <c r="U69" s="56">
        <v>12.6</v>
      </c>
      <c r="V69" s="57">
        <v>8.9</v>
      </c>
      <c r="W69" s="16">
        <v>38</v>
      </c>
      <c r="X69" s="2"/>
      <c r="Y69" s="2"/>
      <c r="Z69" s="2"/>
      <c r="AA69" s="106"/>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20"/>
      <c r="B70" s="1"/>
      <c r="C70" s="1"/>
      <c r="D70" s="1"/>
      <c r="E70" s="1"/>
      <c r="F70" s="19"/>
      <c r="G70" s="1"/>
      <c r="H70" s="1"/>
      <c r="I70" s="1"/>
      <c r="J70" s="14"/>
      <c r="K70" s="14"/>
      <c r="L70" s="14"/>
      <c r="M70" s="14"/>
      <c r="N70" s="14"/>
      <c r="O70" s="14"/>
      <c r="P70" s="14"/>
      <c r="Q70" s="14"/>
      <c r="R70" s="14"/>
      <c r="S70" s="56"/>
      <c r="T70" s="58"/>
      <c r="U70" s="2"/>
      <c r="V70" s="2"/>
      <c r="W70" s="16"/>
      <c r="X70" s="2"/>
      <c r="Y70" s="2"/>
      <c r="Z70" s="2"/>
      <c r="AA70" s="106"/>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20">
        <v>39</v>
      </c>
      <c r="B71" s="22" t="s">
        <v>9</v>
      </c>
      <c r="C71" s="1"/>
      <c r="D71" s="1"/>
      <c r="E71" s="1"/>
      <c r="F71" s="19">
        <v>2003</v>
      </c>
      <c r="G71" s="18">
        <v>70.8</v>
      </c>
      <c r="H71" s="14">
        <v>71.9</v>
      </c>
      <c r="I71" s="14">
        <v>78.3</v>
      </c>
      <c r="J71" s="14">
        <v>82.1</v>
      </c>
      <c r="K71" s="14">
        <v>99.6</v>
      </c>
      <c r="L71" s="14">
        <v>96.1</v>
      </c>
      <c r="M71" s="14">
        <v>85.1</v>
      </c>
      <c r="N71" s="14">
        <v>90.6</v>
      </c>
      <c r="O71" s="14">
        <v>89.6</v>
      </c>
      <c r="P71" s="14">
        <v>90.8</v>
      </c>
      <c r="Q71" s="14">
        <v>76.6</v>
      </c>
      <c r="R71" s="14">
        <v>92.5</v>
      </c>
      <c r="S71" s="1" t="s">
        <v>90</v>
      </c>
      <c r="T71" s="1" t="s">
        <v>91</v>
      </c>
      <c r="U71" s="1" t="s">
        <v>90</v>
      </c>
      <c r="V71" s="1" t="s">
        <v>91</v>
      </c>
      <c r="W71" s="16">
        <v>39</v>
      </c>
      <c r="X71" s="2"/>
      <c r="Y71" s="2"/>
      <c r="Z71" s="2"/>
      <c r="AA71" s="106"/>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20">
        <v>40</v>
      </c>
      <c r="B72" s="22"/>
      <c r="C72" s="1"/>
      <c r="D72" s="1"/>
      <c r="E72" s="1"/>
      <c r="F72" s="19">
        <v>2004</v>
      </c>
      <c r="G72" s="18">
        <v>68</v>
      </c>
      <c r="H72" s="14">
        <v>72.3</v>
      </c>
      <c r="I72" s="14">
        <v>72</v>
      </c>
      <c r="J72" s="14">
        <v>78.6</v>
      </c>
      <c r="K72" s="14">
        <v>92.2</v>
      </c>
      <c r="L72" s="14">
        <v>86.9</v>
      </c>
      <c r="M72" s="14"/>
      <c r="N72" s="14"/>
      <c r="O72" s="14"/>
      <c r="P72" s="14"/>
      <c r="Q72" s="14"/>
      <c r="R72" s="14"/>
      <c r="S72" s="56">
        <v>9.6</v>
      </c>
      <c r="T72" s="57">
        <v>5.8</v>
      </c>
      <c r="U72" s="56">
        <v>10.1</v>
      </c>
      <c r="V72" s="57">
        <v>6.4</v>
      </c>
      <c r="W72" s="16">
        <v>40</v>
      </c>
      <c r="X72" s="2"/>
      <c r="Y72" s="2"/>
      <c r="Z72" s="2"/>
      <c r="AA72" s="106"/>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20"/>
      <c r="B73" s="1"/>
      <c r="C73" s="1" t="s">
        <v>8</v>
      </c>
      <c r="D73" s="1"/>
      <c r="E73" s="1"/>
      <c r="F73" s="19"/>
      <c r="G73" s="1"/>
      <c r="H73" s="1"/>
      <c r="I73" s="1"/>
      <c r="J73" s="14"/>
      <c r="K73" s="14"/>
      <c r="L73" s="14"/>
      <c r="M73" s="14"/>
      <c r="N73" s="14"/>
      <c r="O73" s="14"/>
      <c r="P73" s="14"/>
      <c r="Q73" s="14"/>
      <c r="R73" s="14"/>
      <c r="S73" s="56"/>
      <c r="T73" s="2"/>
      <c r="U73" s="2"/>
      <c r="V73" s="2"/>
      <c r="W73" s="16"/>
      <c r="X73" s="2"/>
      <c r="Y73" s="2"/>
      <c r="Z73" s="2"/>
      <c r="AA73" s="106"/>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20">
        <v>41</v>
      </c>
      <c r="B74" s="1"/>
      <c r="C74" s="1" t="s">
        <v>7</v>
      </c>
      <c r="D74" s="1"/>
      <c r="E74" s="1"/>
      <c r="F74" s="19">
        <v>2003</v>
      </c>
      <c r="G74" s="18">
        <v>71.6</v>
      </c>
      <c r="H74" s="14">
        <v>73.9</v>
      </c>
      <c r="I74" s="14">
        <v>78.8</v>
      </c>
      <c r="J74" s="14">
        <v>86</v>
      </c>
      <c r="K74" s="14">
        <v>118.6</v>
      </c>
      <c r="L74" s="14">
        <v>108.2</v>
      </c>
      <c r="M74" s="14">
        <v>91.5</v>
      </c>
      <c r="N74" s="14">
        <v>99.5</v>
      </c>
      <c r="O74" s="14">
        <v>107.1</v>
      </c>
      <c r="P74" s="14">
        <v>106.2</v>
      </c>
      <c r="Q74" s="14">
        <v>75</v>
      </c>
      <c r="R74" s="14">
        <v>101.9</v>
      </c>
      <c r="S74" s="1" t="s">
        <v>90</v>
      </c>
      <c r="T74" s="1" t="s">
        <v>91</v>
      </c>
      <c r="U74" s="1" t="s">
        <v>90</v>
      </c>
      <c r="V74" s="1" t="s">
        <v>91</v>
      </c>
      <c r="W74" s="16">
        <v>41</v>
      </c>
      <c r="X74" s="2"/>
      <c r="Y74" s="2"/>
      <c r="Z74" s="2"/>
      <c r="AA74" s="106"/>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20">
        <v>42</v>
      </c>
      <c r="B75" s="1"/>
      <c r="C75" s="1"/>
      <c r="D75" s="1" t="s">
        <v>6</v>
      </c>
      <c r="E75" s="1"/>
      <c r="F75" s="19">
        <v>2004</v>
      </c>
      <c r="G75" s="18">
        <v>70.6</v>
      </c>
      <c r="H75" s="14">
        <v>77.6</v>
      </c>
      <c r="I75" s="14">
        <v>72</v>
      </c>
      <c r="J75" s="14">
        <v>84.1</v>
      </c>
      <c r="K75" s="14">
        <v>111.4</v>
      </c>
      <c r="L75" s="14">
        <v>101.8</v>
      </c>
      <c r="M75" s="14"/>
      <c r="N75" s="14"/>
      <c r="O75" s="14"/>
      <c r="P75" s="14"/>
      <c r="Q75" s="14"/>
      <c r="R75" s="14"/>
      <c r="S75" s="56">
        <v>5.9</v>
      </c>
      <c r="T75" s="57">
        <v>3.7</v>
      </c>
      <c r="U75" s="56">
        <v>6.5</v>
      </c>
      <c r="V75" s="57">
        <v>4.3</v>
      </c>
      <c r="W75" s="16">
        <v>42</v>
      </c>
      <c r="X75" s="2"/>
      <c r="Y75" s="2"/>
      <c r="Z75" s="2"/>
      <c r="AA75" s="106"/>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20"/>
      <c r="B76" s="27"/>
      <c r="C76" s="3"/>
      <c r="D76" s="3"/>
      <c r="E76" s="3"/>
      <c r="F76" s="27"/>
      <c r="G76" s="27"/>
      <c r="H76" s="1"/>
      <c r="I76" s="1"/>
      <c r="J76" s="14"/>
      <c r="K76" s="14"/>
      <c r="L76" s="14"/>
      <c r="M76" s="14"/>
      <c r="N76" s="14"/>
      <c r="O76" s="14"/>
      <c r="P76" s="14"/>
      <c r="Q76" s="14"/>
      <c r="R76" s="14"/>
      <c r="S76" s="56"/>
      <c r="T76" s="2"/>
      <c r="U76" s="2"/>
      <c r="V76" s="2"/>
      <c r="W76" s="16"/>
      <c r="X76" s="2"/>
      <c r="Y76" s="2"/>
      <c r="Z76" s="2"/>
      <c r="AA76" s="106"/>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20">
        <v>43</v>
      </c>
      <c r="B77" s="27"/>
      <c r="C77" s="1" t="s">
        <v>5</v>
      </c>
      <c r="D77" s="1"/>
      <c r="E77" s="1"/>
      <c r="F77" s="19">
        <v>2003</v>
      </c>
      <c r="G77" s="14">
        <v>57.8</v>
      </c>
      <c r="H77" s="14">
        <v>59.8</v>
      </c>
      <c r="I77" s="14">
        <v>34.4</v>
      </c>
      <c r="J77" s="14">
        <v>83.5</v>
      </c>
      <c r="K77" s="14">
        <v>101.9</v>
      </c>
      <c r="L77" s="14">
        <v>109.4</v>
      </c>
      <c r="M77" s="14">
        <v>127.4</v>
      </c>
      <c r="N77" s="14">
        <v>86.1</v>
      </c>
      <c r="O77" s="14">
        <v>110.7</v>
      </c>
      <c r="P77" s="14">
        <v>102.7</v>
      </c>
      <c r="Q77" s="14">
        <v>32.3</v>
      </c>
      <c r="R77" s="14">
        <v>77.7</v>
      </c>
      <c r="S77" s="1" t="s">
        <v>90</v>
      </c>
      <c r="T77" s="1" t="s">
        <v>91</v>
      </c>
      <c r="U77" s="1" t="s">
        <v>90</v>
      </c>
      <c r="V77" s="1" t="s">
        <v>91</v>
      </c>
      <c r="W77" s="16">
        <v>43</v>
      </c>
      <c r="AA77" s="106"/>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20">
        <v>44</v>
      </c>
      <c r="B78" s="27"/>
      <c r="C78" s="1"/>
      <c r="D78" s="1"/>
      <c r="E78" s="1"/>
      <c r="F78" s="19">
        <v>2004</v>
      </c>
      <c r="G78" s="14">
        <v>58.7</v>
      </c>
      <c r="H78" s="14">
        <v>60.4</v>
      </c>
      <c r="I78" s="14">
        <v>37.9</v>
      </c>
      <c r="J78" s="14">
        <v>84.3</v>
      </c>
      <c r="K78" s="14">
        <v>100.2</v>
      </c>
      <c r="L78" s="14">
        <v>104.6</v>
      </c>
      <c r="M78" s="14"/>
      <c r="N78" s="14"/>
      <c r="O78" s="14"/>
      <c r="P78" s="14"/>
      <c r="Q78" s="14"/>
      <c r="R78" s="14"/>
      <c r="S78" s="56">
        <v>4.3</v>
      </c>
      <c r="T78" s="57">
        <v>0.1</v>
      </c>
      <c r="U78" s="59">
        <v>4.4</v>
      </c>
      <c r="V78" s="60">
        <v>2.6</v>
      </c>
      <c r="W78" s="16">
        <v>44</v>
      </c>
      <c r="AA78" s="106"/>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20"/>
      <c r="B79" s="27"/>
      <c r="C79" s="1"/>
      <c r="D79" s="1"/>
      <c r="E79" s="1"/>
      <c r="F79" s="34"/>
      <c r="G79" s="14"/>
      <c r="H79" s="14"/>
      <c r="I79" s="14"/>
      <c r="J79" s="14"/>
      <c r="K79" s="14"/>
      <c r="L79" s="14"/>
      <c r="M79" s="14"/>
      <c r="N79" s="14"/>
      <c r="O79" s="14"/>
      <c r="P79" s="14"/>
      <c r="Q79" s="14"/>
      <c r="R79" s="14"/>
      <c r="S79" s="56"/>
      <c r="W79" s="16"/>
      <c r="AA79" s="106"/>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20">
        <v>45</v>
      </c>
      <c r="B80" s="27"/>
      <c r="C80" s="1" t="s">
        <v>4</v>
      </c>
      <c r="D80" s="1"/>
      <c r="E80" s="1"/>
      <c r="F80" s="19">
        <v>2003</v>
      </c>
      <c r="G80" s="14">
        <v>67.2</v>
      </c>
      <c r="H80" s="14">
        <v>68.6</v>
      </c>
      <c r="I80" s="14">
        <v>79.4</v>
      </c>
      <c r="J80" s="14">
        <v>81.9</v>
      </c>
      <c r="K80" s="14">
        <v>94.2</v>
      </c>
      <c r="L80" s="14">
        <v>96</v>
      </c>
      <c r="M80" s="14">
        <v>85.1</v>
      </c>
      <c r="N80" s="14">
        <v>95</v>
      </c>
      <c r="O80" s="14">
        <v>81.2</v>
      </c>
      <c r="P80" s="14">
        <v>82.1</v>
      </c>
      <c r="Q80" s="14">
        <v>75.2</v>
      </c>
      <c r="R80" s="14">
        <v>89.5</v>
      </c>
      <c r="S80" s="1" t="s">
        <v>90</v>
      </c>
      <c r="T80" s="1" t="s">
        <v>91</v>
      </c>
      <c r="U80" s="1" t="s">
        <v>90</v>
      </c>
      <c r="V80" s="1" t="s">
        <v>91</v>
      </c>
      <c r="W80" s="16">
        <v>45</v>
      </c>
      <c r="AA80" s="106"/>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20">
        <v>46</v>
      </c>
      <c r="B81" s="27"/>
      <c r="C81" s="1"/>
      <c r="D81" s="1" t="s">
        <v>3</v>
      </c>
      <c r="E81" s="1"/>
      <c r="F81" s="19">
        <v>2004</v>
      </c>
      <c r="G81" s="14">
        <v>62.7</v>
      </c>
      <c r="H81" s="14">
        <v>65.7</v>
      </c>
      <c r="I81" s="14">
        <v>71</v>
      </c>
      <c r="J81" s="14">
        <v>77.2</v>
      </c>
      <c r="K81" s="14">
        <v>86.6</v>
      </c>
      <c r="L81" s="14">
        <v>81.1</v>
      </c>
      <c r="M81" s="14"/>
      <c r="N81" s="14"/>
      <c r="O81" s="14"/>
      <c r="P81" s="14"/>
      <c r="Q81" s="14"/>
      <c r="R81" s="14"/>
      <c r="S81" s="56">
        <v>15.5</v>
      </c>
      <c r="T81" s="57">
        <v>8.8</v>
      </c>
      <c r="U81" s="56">
        <v>16.1</v>
      </c>
      <c r="V81" s="57">
        <v>9.4</v>
      </c>
      <c r="W81" s="16">
        <v>46</v>
      </c>
      <c r="AA81" s="106"/>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20"/>
      <c r="B82" s="27"/>
      <c r="C82" s="1"/>
      <c r="D82" s="1"/>
      <c r="E82" s="1"/>
      <c r="F82" s="34"/>
      <c r="G82" s="14"/>
      <c r="H82" s="14"/>
      <c r="I82" s="14"/>
      <c r="J82" s="14"/>
      <c r="K82" s="14"/>
      <c r="L82" s="14"/>
      <c r="M82" s="14"/>
      <c r="N82" s="14"/>
      <c r="O82" s="14"/>
      <c r="P82" s="14"/>
      <c r="Q82" s="14"/>
      <c r="R82" s="14"/>
      <c r="W82" s="16"/>
      <c r="AA82" s="106"/>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20">
        <v>47</v>
      </c>
      <c r="B83" s="27"/>
      <c r="C83" s="1" t="s">
        <v>2</v>
      </c>
      <c r="D83" s="1"/>
      <c r="E83" s="1"/>
      <c r="F83" s="19">
        <v>2003</v>
      </c>
      <c r="G83" s="14">
        <v>86.4</v>
      </c>
      <c r="H83" s="14">
        <v>82.2</v>
      </c>
      <c r="I83" s="14">
        <v>87.6</v>
      </c>
      <c r="J83" s="14">
        <v>81.8</v>
      </c>
      <c r="K83" s="14">
        <v>91.9</v>
      </c>
      <c r="L83" s="14">
        <v>82</v>
      </c>
      <c r="M83" s="14">
        <v>74.7</v>
      </c>
      <c r="N83" s="14">
        <v>78.9</v>
      </c>
      <c r="O83" s="14">
        <v>79.9</v>
      </c>
      <c r="P83" s="14">
        <v>89.4</v>
      </c>
      <c r="Q83" s="14">
        <v>94.8</v>
      </c>
      <c r="R83" s="14">
        <v>99.7</v>
      </c>
      <c r="S83" s="1" t="s">
        <v>90</v>
      </c>
      <c r="T83" s="1" t="s">
        <v>91</v>
      </c>
      <c r="U83" s="1" t="s">
        <v>90</v>
      </c>
      <c r="V83" s="1" t="s">
        <v>91</v>
      </c>
      <c r="W83" s="16">
        <v>47</v>
      </c>
      <c r="AA83" s="106"/>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20">
        <v>48</v>
      </c>
      <c r="B84" s="27"/>
      <c r="C84" s="1"/>
      <c r="D84" s="1"/>
      <c r="E84" s="1"/>
      <c r="F84" s="19">
        <v>2004</v>
      </c>
      <c r="G84" s="14">
        <v>82.9</v>
      </c>
      <c r="H84" s="14">
        <v>88.9</v>
      </c>
      <c r="I84" s="14">
        <v>81.5</v>
      </c>
      <c r="J84" s="14">
        <v>78</v>
      </c>
      <c r="K84" s="14">
        <v>81.5</v>
      </c>
      <c r="L84" s="14">
        <v>77.7</v>
      </c>
      <c r="M84" s="14"/>
      <c r="N84" s="14"/>
      <c r="O84" s="14"/>
      <c r="P84" s="14"/>
      <c r="Q84" s="14"/>
      <c r="R84" s="14"/>
      <c r="S84" s="56">
        <v>5.2</v>
      </c>
      <c r="T84" s="57">
        <v>4.2</v>
      </c>
      <c r="U84" s="56">
        <v>6.1</v>
      </c>
      <c r="V84" s="57">
        <v>4.9</v>
      </c>
      <c r="W84" s="16">
        <v>48</v>
      </c>
      <c r="AA84" s="106"/>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20"/>
      <c r="B85" s="27"/>
      <c r="C85" s="1"/>
      <c r="D85" s="1"/>
      <c r="E85" s="1"/>
      <c r="F85" s="101"/>
      <c r="G85" s="14"/>
      <c r="H85" s="14"/>
      <c r="I85" s="14"/>
      <c r="J85" s="14"/>
      <c r="K85" s="14"/>
      <c r="L85" s="14"/>
      <c r="M85" s="14"/>
      <c r="N85" s="14"/>
      <c r="O85" s="14"/>
      <c r="P85" s="14"/>
      <c r="Q85" s="14"/>
      <c r="R85" s="14"/>
      <c r="W85" s="16"/>
      <c r="AA85" s="106"/>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20">
        <v>49</v>
      </c>
      <c r="B86" s="27"/>
      <c r="C86" s="1" t="s">
        <v>1</v>
      </c>
      <c r="D86" s="1"/>
      <c r="E86" s="1"/>
      <c r="F86" s="19">
        <v>2003</v>
      </c>
      <c r="G86" s="14">
        <v>67.2</v>
      </c>
      <c r="H86" s="14">
        <v>69.5</v>
      </c>
      <c r="I86" s="14">
        <v>72.2</v>
      </c>
      <c r="J86" s="14">
        <v>71.4</v>
      </c>
      <c r="K86" s="14">
        <v>70.8</v>
      </c>
      <c r="L86" s="14">
        <v>73.5</v>
      </c>
      <c r="M86" s="14">
        <v>69</v>
      </c>
      <c r="N86" s="14">
        <v>62.6</v>
      </c>
      <c r="O86" s="14">
        <v>74.1</v>
      </c>
      <c r="P86" s="14">
        <v>75.4</v>
      </c>
      <c r="Q86" s="14">
        <v>75.6</v>
      </c>
      <c r="R86" s="14">
        <v>71</v>
      </c>
      <c r="S86" s="1" t="s">
        <v>90</v>
      </c>
      <c r="T86" s="1" t="s">
        <v>91</v>
      </c>
      <c r="U86" s="1" t="s">
        <v>90</v>
      </c>
      <c r="V86" s="1" t="s">
        <v>91</v>
      </c>
      <c r="W86" s="16">
        <v>49</v>
      </c>
      <c r="AA86" s="106"/>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20">
        <v>50</v>
      </c>
      <c r="B87" s="62"/>
      <c r="F87" s="19">
        <v>2004</v>
      </c>
      <c r="G87" s="14">
        <v>64.9</v>
      </c>
      <c r="H87" s="14">
        <v>65.4</v>
      </c>
      <c r="I87" s="14">
        <v>72.1</v>
      </c>
      <c r="J87" s="14">
        <v>66.6</v>
      </c>
      <c r="K87" s="14">
        <v>65.7</v>
      </c>
      <c r="L87" s="14">
        <v>69.8</v>
      </c>
      <c r="M87" s="14"/>
      <c r="N87" s="14"/>
      <c r="O87" s="14"/>
      <c r="P87" s="14"/>
      <c r="Q87" s="14"/>
      <c r="R87" s="14"/>
      <c r="S87" s="56">
        <v>5</v>
      </c>
      <c r="T87" s="57">
        <v>4.7</v>
      </c>
      <c r="U87" s="56">
        <v>6.3</v>
      </c>
      <c r="V87" s="57">
        <v>5.9</v>
      </c>
      <c r="W87" s="16">
        <v>50</v>
      </c>
      <c r="AA87" s="106"/>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9"/>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ht="12.75">
      <c r="A91" s="2"/>
      <c r="B91" s="2"/>
      <c r="C91" s="2"/>
      <c r="D91" s="2"/>
      <c r="E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row>
    <row r="92" spans="1:101" ht="12.75">
      <c r="A92" s="2"/>
      <c r="B92" s="2"/>
      <c r="C92" s="2"/>
      <c r="D92" s="2"/>
      <c r="E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101" ht="12.75">
      <c r="A93" s="2"/>
      <c r="B93" s="2"/>
      <c r="C93" s="2"/>
      <c r="D93" s="2"/>
      <c r="E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row>
    <row r="94" spans="1:101" ht="12.75">
      <c r="A94" s="2"/>
      <c r="B94" s="2"/>
      <c r="C94" s="2"/>
      <c r="D94" s="2"/>
      <c r="E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row>
    <row r="95" spans="1:101" ht="12.75">
      <c r="A95" s="2"/>
      <c r="B95" s="2"/>
      <c r="C95" s="2"/>
      <c r="D95" s="2"/>
      <c r="E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row>
    <row r="96" spans="1:101" ht="12.75">
      <c r="A96" s="2"/>
      <c r="B96" s="2"/>
      <c r="C96" s="2"/>
      <c r="D96" s="2"/>
      <c r="E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ht="12.75">
      <c r="A97" s="2"/>
      <c r="B97" s="2"/>
      <c r="C97" s="2"/>
      <c r="D97" s="2"/>
      <c r="E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101" ht="12.75">
      <c r="A98" s="2"/>
      <c r="B98" s="2"/>
      <c r="C98" s="2"/>
      <c r="D98" s="2"/>
      <c r="E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row>
    <row r="99" spans="1:101" ht="12.75">
      <c r="A99" s="2"/>
      <c r="B99" s="2"/>
      <c r="C99" s="2"/>
      <c r="D99" s="2"/>
      <c r="E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row>
    <row r="100" spans="1:101" ht="12.75">
      <c r="A100" s="2"/>
      <c r="B100" s="2"/>
      <c r="C100" s="2"/>
      <c r="D100" s="2"/>
      <c r="E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row>
    <row r="101" spans="1:101" ht="12.75">
      <c r="A101" s="2"/>
      <c r="B101" s="2"/>
      <c r="C101" s="2"/>
      <c r="D101" s="2"/>
      <c r="E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101" ht="12.75">
      <c r="A102" s="2"/>
      <c r="B102" s="2"/>
      <c r="C102" s="2"/>
      <c r="D102" s="2"/>
      <c r="E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row>
    <row r="103" spans="1:101" ht="12.75">
      <c r="A103" s="2"/>
      <c r="B103" s="2"/>
      <c r="C103" s="2"/>
      <c r="D103" s="2"/>
      <c r="E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row>
    <row r="104" spans="1:101" ht="12.75">
      <c r="A104" s="2"/>
      <c r="B104" s="2"/>
      <c r="C104" s="2"/>
      <c r="D104" s="2"/>
      <c r="E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row>
    <row r="105" spans="1:101" ht="12.75">
      <c r="A105" s="2"/>
      <c r="B105" s="2"/>
      <c r="C105" s="2"/>
      <c r="D105" s="2"/>
      <c r="E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ht="12.75">
      <c r="A106" s="2"/>
      <c r="B106" s="2"/>
      <c r="C106" s="2"/>
      <c r="D106" s="2"/>
      <c r="E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101" ht="12.75">
      <c r="A107" s="2"/>
      <c r="B107" s="2"/>
      <c r="C107" s="2"/>
      <c r="D107" s="2"/>
      <c r="E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row>
    <row r="108" spans="1:101" ht="12.75">
      <c r="A108" s="2"/>
      <c r="B108" s="2"/>
      <c r="C108" s="2"/>
      <c r="D108" s="2"/>
      <c r="E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row>
    <row r="109" spans="1:101" ht="12.75">
      <c r="A109" s="2"/>
      <c r="B109" s="2"/>
      <c r="C109" s="2"/>
      <c r="D109" s="2"/>
      <c r="E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row>
    <row r="110" spans="1:101" ht="12.75">
      <c r="A110" s="2"/>
      <c r="B110" s="2"/>
      <c r="C110" s="2"/>
      <c r="D110" s="2"/>
      <c r="E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101" ht="12.75">
      <c r="A111" s="2"/>
      <c r="B111" s="2"/>
      <c r="C111" s="2"/>
      <c r="D111" s="2"/>
      <c r="E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row>
    <row r="112" spans="1:101" ht="12.75">
      <c r="A112" s="2"/>
      <c r="B112" s="2"/>
      <c r="C112" s="2"/>
      <c r="D112" s="2"/>
      <c r="E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row>
    <row r="113" spans="1:101" ht="12.75">
      <c r="A113" s="2"/>
      <c r="B113" s="2"/>
      <c r="C113" s="2"/>
      <c r="D113" s="2"/>
      <c r="E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row>
    <row r="114" spans="1:101" ht="12.75">
      <c r="A114" s="2"/>
      <c r="B114" s="2"/>
      <c r="C114" s="2"/>
      <c r="D114" s="2"/>
      <c r="E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ht="12.75">
      <c r="A115" s="2"/>
      <c r="B115" s="2"/>
      <c r="C115" s="2"/>
      <c r="D115" s="2"/>
      <c r="E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101" ht="12.75">
      <c r="A116" s="2"/>
      <c r="B116" s="2"/>
      <c r="C116" s="2"/>
      <c r="D116" s="2"/>
      <c r="E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row>
    <row r="117" spans="1:101" ht="12.75">
      <c r="A117" s="2"/>
      <c r="B117" s="2"/>
      <c r="C117" s="2"/>
      <c r="D117" s="2"/>
      <c r="E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row>
    <row r="118" spans="1:101" ht="12.75">
      <c r="A118" s="2"/>
      <c r="B118" s="2"/>
      <c r="C118" s="2"/>
      <c r="D118" s="2"/>
      <c r="E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row>
    <row r="119" spans="1:101" ht="12.75">
      <c r="A119" s="2"/>
      <c r="B119" s="2"/>
      <c r="C119" s="2"/>
      <c r="D119" s="2"/>
      <c r="E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row>
    <row r="120" spans="1:101" ht="12.75">
      <c r="A120" s="2"/>
      <c r="B120" s="2"/>
      <c r="C120" s="2"/>
      <c r="D120" s="2"/>
      <c r="E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row>
    <row r="121" spans="1:101" ht="12.75">
      <c r="A121" s="2"/>
      <c r="B121" s="2"/>
      <c r="C121" s="2"/>
      <c r="D121" s="2"/>
      <c r="E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row>
    <row r="122" spans="1:101" ht="12.75">
      <c r="A122" s="2"/>
      <c r="B122" s="2"/>
      <c r="C122" s="2"/>
      <c r="D122" s="2"/>
      <c r="E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row>
    <row r="123" spans="1:101" ht="12.75">
      <c r="A123" s="2"/>
      <c r="B123" s="2"/>
      <c r="C123" s="2"/>
      <c r="D123" s="2"/>
      <c r="E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row>
    <row r="124" spans="1:101" ht="12.75">
      <c r="A124" s="2"/>
      <c r="B124" s="2"/>
      <c r="C124" s="2"/>
      <c r="D124" s="2"/>
      <c r="E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row>
    <row r="125" spans="1:101" ht="12.75">
      <c r="A125" s="2"/>
      <c r="B125" s="2"/>
      <c r="C125" s="2"/>
      <c r="D125" s="2"/>
      <c r="E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2:5" ht="12.75">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sheetData>
  <mergeCells count="2">
    <mergeCell ref="A1:L1"/>
    <mergeCell ref="M1:W1"/>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Y285"/>
  <sheetViews>
    <sheetView workbookViewId="0" topLeftCell="F1">
      <selection activeCell="T31" sqref="T3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1" t="s">
        <v>80</v>
      </c>
      <c r="B1" s="121"/>
      <c r="C1" s="121"/>
      <c r="D1" s="121"/>
      <c r="E1" s="121"/>
      <c r="F1" s="121"/>
      <c r="G1" s="121"/>
      <c r="H1" s="121"/>
      <c r="I1" s="121"/>
      <c r="J1" s="121"/>
      <c r="K1" s="121"/>
      <c r="L1" s="121"/>
      <c r="M1" s="121" t="s">
        <v>55</v>
      </c>
      <c r="N1" s="121"/>
      <c r="O1" s="121"/>
      <c r="P1" s="121"/>
      <c r="Q1" s="121"/>
      <c r="R1" s="121"/>
      <c r="S1" s="121"/>
      <c r="T1" s="121"/>
      <c r="U1" s="121"/>
    </row>
    <row r="2" spans="1:21" ht="12.75">
      <c r="A2" s="100"/>
      <c r="B2" s="100"/>
      <c r="C2" s="100"/>
      <c r="D2" s="100"/>
      <c r="E2" s="100"/>
      <c r="F2" s="100"/>
      <c r="G2" s="100"/>
      <c r="H2" s="100"/>
      <c r="I2" s="100"/>
      <c r="J2" s="100"/>
      <c r="K2" s="100"/>
      <c r="L2" s="100"/>
      <c r="M2" s="100"/>
      <c r="N2" s="100"/>
      <c r="O2" s="100"/>
      <c r="P2" s="100"/>
      <c r="Q2" s="100"/>
      <c r="R2" s="100"/>
      <c r="S2" s="100"/>
      <c r="T2" s="100"/>
      <c r="U2" s="100"/>
    </row>
    <row r="3" spans="1:21" ht="12.75">
      <c r="A3" s="100"/>
      <c r="B3" s="100"/>
      <c r="C3" s="100"/>
      <c r="D3" s="100"/>
      <c r="E3" s="100"/>
      <c r="F3" s="100"/>
      <c r="G3" s="100"/>
      <c r="H3" s="100"/>
      <c r="I3" s="100"/>
      <c r="J3" s="100"/>
      <c r="K3" s="100"/>
      <c r="L3" s="100"/>
      <c r="M3" s="100"/>
      <c r="N3" s="100"/>
      <c r="O3" s="100"/>
      <c r="P3" s="100"/>
      <c r="Q3" s="100"/>
      <c r="R3" s="100"/>
      <c r="S3" s="100"/>
      <c r="T3" s="100"/>
      <c r="U3" s="100"/>
    </row>
    <row r="4" spans="1:102" ht="12.75" customHeight="1">
      <c r="A4" s="1"/>
      <c r="B4" s="1"/>
      <c r="C4" s="1"/>
      <c r="D4" s="1"/>
      <c r="E4" s="1"/>
      <c r="F4" s="1"/>
      <c r="G4" s="1"/>
      <c r="H4" s="1"/>
      <c r="I4" s="87" t="s">
        <v>86</v>
      </c>
      <c r="J4" s="1"/>
      <c r="K4" s="79"/>
      <c r="L4" s="79"/>
      <c r="M4" s="87" t="s">
        <v>47</v>
      </c>
      <c r="N4" s="1"/>
      <c r="O4" s="67"/>
      <c r="P4" s="67"/>
      <c r="Q4" s="67"/>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7"/>
      <c r="I5" s="79"/>
      <c r="J5" s="87" t="s">
        <v>78</v>
      </c>
      <c r="K5" s="1"/>
      <c r="L5" s="87"/>
      <c r="M5" s="87" t="s">
        <v>46</v>
      </c>
      <c r="N5" s="1"/>
      <c r="O5" s="79"/>
      <c r="P5" s="79"/>
      <c r="Q5" s="79"/>
      <c r="R5" s="79"/>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2"/>
      <c r="L6" s="22"/>
      <c r="M6" s="22"/>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6"/>
      <c r="B7" s="53"/>
      <c r="C7" s="53"/>
      <c r="D7" s="53"/>
      <c r="E7" s="53"/>
      <c r="F7" s="85"/>
      <c r="G7" s="35"/>
      <c r="H7" s="35"/>
      <c r="I7" s="53"/>
      <c r="J7" s="52"/>
      <c r="K7" s="52"/>
      <c r="L7" s="31"/>
      <c r="M7" s="84"/>
      <c r="N7" s="35"/>
      <c r="O7" s="52"/>
      <c r="P7" s="52"/>
      <c r="Q7" s="52"/>
      <c r="R7" s="52"/>
      <c r="S7" s="36" t="s">
        <v>45</v>
      </c>
      <c r="T7" s="75"/>
      <c r="U7" s="50"/>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6"/>
      <c r="B8" s="1"/>
      <c r="C8" s="1"/>
      <c r="D8" s="1"/>
      <c r="E8" s="1"/>
      <c r="F8" s="34"/>
      <c r="G8" s="26"/>
      <c r="H8" s="26"/>
      <c r="I8" s="26"/>
      <c r="J8" s="1"/>
      <c r="K8" s="34"/>
      <c r="L8" s="1"/>
      <c r="M8" s="26"/>
      <c r="N8" s="26"/>
      <c r="O8" s="1"/>
      <c r="P8" s="34"/>
      <c r="Q8" s="1"/>
      <c r="R8" s="34"/>
      <c r="S8" s="83" t="s">
        <v>38</v>
      </c>
      <c r="T8" s="82" t="s">
        <v>95</v>
      </c>
      <c r="U8" s="49"/>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19" t="s">
        <v>32</v>
      </c>
      <c r="S9" s="49"/>
      <c r="T9" s="6"/>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26"/>
      <c r="K10" s="26"/>
      <c r="L10" s="3"/>
      <c r="M10" s="26"/>
      <c r="N10" s="26"/>
      <c r="O10" s="26"/>
      <c r="P10" s="26"/>
      <c r="Q10" s="26"/>
      <c r="R10" s="34"/>
      <c r="S10" s="32"/>
      <c r="T10" s="6"/>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27"/>
      <c r="C11" s="3"/>
      <c r="D11" s="3"/>
      <c r="E11" s="26"/>
      <c r="F11" s="34"/>
      <c r="G11" s="26"/>
      <c r="H11" s="26"/>
      <c r="I11" s="26"/>
      <c r="J11" s="69"/>
      <c r="K11" s="45"/>
      <c r="L11" s="32"/>
      <c r="M11" s="69"/>
      <c r="N11" s="69"/>
      <c r="O11" s="69"/>
      <c r="P11" s="45"/>
      <c r="Q11" s="69"/>
      <c r="R11" s="81"/>
      <c r="S11" s="3"/>
      <c r="T11" s="1"/>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40"/>
      <c r="B12" s="80"/>
      <c r="C12" s="40"/>
      <c r="D12" s="40"/>
      <c r="E12" s="64"/>
      <c r="F12" s="64"/>
      <c r="G12" s="36"/>
      <c r="H12" s="36"/>
      <c r="I12" s="36"/>
      <c r="J12" s="36"/>
      <c r="K12" s="38" t="s">
        <v>79</v>
      </c>
      <c r="L12" s="39"/>
      <c r="M12" s="38" t="s">
        <v>59</v>
      </c>
      <c r="N12" s="39"/>
      <c r="O12" s="38"/>
      <c r="P12" s="38"/>
      <c r="Q12" s="38"/>
      <c r="R12" s="37"/>
      <c r="S12" s="36" t="s">
        <v>85</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3">
        <v>93.9</v>
      </c>
      <c r="H14" s="13">
        <v>92.8</v>
      </c>
      <c r="I14" s="13">
        <v>91.4</v>
      </c>
      <c r="J14" s="13">
        <v>92.9</v>
      </c>
      <c r="K14" s="13">
        <v>92.3</v>
      </c>
      <c r="L14" s="13">
        <v>91.8</v>
      </c>
      <c r="M14" s="12">
        <v>92.3</v>
      </c>
      <c r="N14" s="12">
        <v>93.9</v>
      </c>
      <c r="O14" s="12">
        <v>93.3</v>
      </c>
      <c r="P14" s="12">
        <v>93.3</v>
      </c>
      <c r="Q14" s="12">
        <v>92.9</v>
      </c>
      <c r="R14" s="12">
        <v>94</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3">
        <v>93.3</v>
      </c>
      <c r="H15" s="13">
        <v>92.2</v>
      </c>
      <c r="I15" s="13">
        <v>92.3</v>
      </c>
      <c r="J15" s="13">
        <v>93</v>
      </c>
      <c r="K15" s="13">
        <v>92.9</v>
      </c>
      <c r="L15" s="13">
        <v>92.1</v>
      </c>
      <c r="M15" s="12"/>
      <c r="N15" s="12"/>
      <c r="O15" s="12"/>
      <c r="P15" s="12"/>
      <c r="Q15" s="12"/>
      <c r="R15" s="12"/>
      <c r="S15" s="25">
        <v>0.3</v>
      </c>
      <c r="T15" s="97">
        <v>0.1</v>
      </c>
      <c r="U15" s="1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3"/>
      <c r="M16" s="12"/>
      <c r="N16" s="12"/>
      <c r="O16" s="12"/>
      <c r="P16" s="12"/>
      <c r="Q16" s="12"/>
      <c r="R16" s="12"/>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92</v>
      </c>
      <c r="H17" s="15">
        <v>90.4</v>
      </c>
      <c r="I17" s="15">
        <v>89.8</v>
      </c>
      <c r="J17" s="15">
        <v>90.8</v>
      </c>
      <c r="K17" s="15">
        <v>91</v>
      </c>
      <c r="L17" s="15">
        <v>91</v>
      </c>
      <c r="M17" s="12">
        <v>90.4</v>
      </c>
      <c r="N17" s="12">
        <v>92.2</v>
      </c>
      <c r="O17" s="12">
        <v>92.4</v>
      </c>
      <c r="P17" s="12">
        <v>92.5</v>
      </c>
      <c r="Q17" s="12">
        <v>92</v>
      </c>
      <c r="R17" s="12">
        <v>91.8</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90.4</v>
      </c>
      <c r="H18" s="15">
        <v>89.8</v>
      </c>
      <c r="I18" s="15">
        <v>89.7</v>
      </c>
      <c r="J18" s="15">
        <v>89.7</v>
      </c>
      <c r="K18" s="15">
        <v>89.9</v>
      </c>
      <c r="L18" s="15">
        <v>89.9</v>
      </c>
      <c r="M18" s="12"/>
      <c r="N18" s="12"/>
      <c r="O18" s="12"/>
      <c r="P18" s="12"/>
      <c r="Q18" s="12"/>
      <c r="R18" s="12"/>
      <c r="S18" s="17">
        <v>1.1</v>
      </c>
      <c r="T18" s="17">
        <v>1</v>
      </c>
      <c r="U18" s="1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3"/>
      <c r="M19" s="12"/>
      <c r="N19" s="12"/>
      <c r="O19" s="12"/>
      <c r="P19" s="12"/>
      <c r="Q19" s="12"/>
      <c r="R19" s="12"/>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92</v>
      </c>
      <c r="H20" s="14">
        <v>91.2</v>
      </c>
      <c r="I20" s="14">
        <v>88.9</v>
      </c>
      <c r="J20" s="14">
        <v>91.3</v>
      </c>
      <c r="K20" s="14">
        <v>90.2</v>
      </c>
      <c r="L20" s="13">
        <v>89.3</v>
      </c>
      <c r="M20" s="12">
        <v>90.1</v>
      </c>
      <c r="N20" s="12">
        <v>91.5</v>
      </c>
      <c r="O20" s="12">
        <v>90.3</v>
      </c>
      <c r="P20" s="12">
        <v>90</v>
      </c>
      <c r="Q20" s="12">
        <v>89.9</v>
      </c>
      <c r="R20" s="12">
        <v>92.2</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91.8</v>
      </c>
      <c r="H21" s="14">
        <v>90.3</v>
      </c>
      <c r="I21" s="14">
        <v>90.2</v>
      </c>
      <c r="J21" s="14">
        <v>91.1</v>
      </c>
      <c r="K21" s="14">
        <v>91.1</v>
      </c>
      <c r="L21" s="13">
        <v>89.5</v>
      </c>
      <c r="M21" s="12"/>
      <c r="N21" s="12"/>
      <c r="O21" s="12"/>
      <c r="P21" s="12"/>
      <c r="Q21" s="12"/>
      <c r="R21" s="12"/>
      <c r="S21" s="25">
        <v>0.2</v>
      </c>
      <c r="T21" s="97">
        <v>0.2</v>
      </c>
      <c r="U21" s="1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3"/>
      <c r="M22" s="3"/>
      <c r="N22" s="3"/>
      <c r="O22" s="3"/>
      <c r="P22" s="3"/>
      <c r="Q22" s="3"/>
      <c r="R22" s="3"/>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100.5</v>
      </c>
      <c r="H23" s="14">
        <v>100.4</v>
      </c>
      <c r="I23" s="14">
        <v>100.6</v>
      </c>
      <c r="J23" s="14">
        <v>102.1</v>
      </c>
      <c r="K23" s="14">
        <v>102.7</v>
      </c>
      <c r="L23" s="13">
        <v>100.6</v>
      </c>
      <c r="M23" s="12">
        <v>99.7</v>
      </c>
      <c r="N23" s="12">
        <v>102</v>
      </c>
      <c r="O23" s="12">
        <v>102.5</v>
      </c>
      <c r="P23" s="12">
        <v>104.9</v>
      </c>
      <c r="Q23" s="12">
        <v>104.5</v>
      </c>
      <c r="R23" s="12">
        <v>105.1</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101.8</v>
      </c>
      <c r="H24" s="14">
        <v>101.5</v>
      </c>
      <c r="I24" s="14">
        <v>101.5</v>
      </c>
      <c r="J24" s="14">
        <v>104.9</v>
      </c>
      <c r="K24" s="14">
        <v>102.1</v>
      </c>
      <c r="L24" s="13">
        <v>102.1</v>
      </c>
      <c r="M24" s="12"/>
      <c r="N24" s="12"/>
      <c r="O24" s="12"/>
      <c r="P24" s="12"/>
      <c r="Q24" s="12"/>
      <c r="R24" s="12"/>
      <c r="S24" s="25">
        <v>1.4</v>
      </c>
      <c r="T24" s="97">
        <v>1.1</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3"/>
      <c r="M25" s="12"/>
      <c r="N25" s="12"/>
      <c r="O25" s="12"/>
      <c r="P25" s="12"/>
      <c r="Q25" s="12"/>
      <c r="R25" s="12"/>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103.4</v>
      </c>
      <c r="H26" s="14">
        <v>102.4</v>
      </c>
      <c r="I26" s="14">
        <v>96.2</v>
      </c>
      <c r="J26" s="14">
        <v>95.2</v>
      </c>
      <c r="K26" s="14">
        <v>92.5</v>
      </c>
      <c r="L26" s="13">
        <v>89.1</v>
      </c>
      <c r="M26" s="12">
        <v>92.3</v>
      </c>
      <c r="N26" s="12">
        <v>93.7</v>
      </c>
      <c r="O26" s="12">
        <v>92.1</v>
      </c>
      <c r="P26" s="12">
        <v>88.7</v>
      </c>
      <c r="Q26" s="12">
        <v>89.5</v>
      </c>
      <c r="R26" s="12">
        <v>88.1</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88.1</v>
      </c>
      <c r="H27" s="14">
        <v>86.5</v>
      </c>
      <c r="I27" s="14">
        <v>85.1</v>
      </c>
      <c r="J27" s="14">
        <v>86.9</v>
      </c>
      <c r="K27" s="14">
        <v>86.3</v>
      </c>
      <c r="L27" s="13">
        <v>86.5</v>
      </c>
      <c r="M27" s="12"/>
      <c r="N27" s="12"/>
      <c r="O27" s="12"/>
      <c r="P27" s="12"/>
      <c r="Q27" s="12"/>
      <c r="R27" s="12"/>
      <c r="S27" s="17">
        <v>2.9</v>
      </c>
      <c r="T27" s="17">
        <v>10.3</v>
      </c>
      <c r="U27" s="1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3"/>
      <c r="M28" s="12"/>
      <c r="N28" s="12"/>
      <c r="O28" s="12"/>
      <c r="P28" s="12"/>
      <c r="Q28" s="12"/>
      <c r="R28" s="12"/>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02">
        <v>82.9</v>
      </c>
      <c r="H29" s="103">
        <v>81.8</v>
      </c>
      <c r="I29" s="103">
        <v>81.7</v>
      </c>
      <c r="J29" s="103">
        <v>81.6</v>
      </c>
      <c r="K29" s="14">
        <v>81.6</v>
      </c>
      <c r="L29" s="13">
        <v>81</v>
      </c>
      <c r="M29" s="12">
        <v>81.6</v>
      </c>
      <c r="N29" s="12">
        <v>81.4</v>
      </c>
      <c r="O29" s="12">
        <v>81.5</v>
      </c>
      <c r="P29" s="12">
        <v>81</v>
      </c>
      <c r="Q29" s="12">
        <v>80.6</v>
      </c>
      <c r="R29" s="12">
        <v>80.4</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78.9</v>
      </c>
      <c r="H30" s="14">
        <v>78.8</v>
      </c>
      <c r="I30" s="14">
        <v>79.9</v>
      </c>
      <c r="J30" s="14">
        <v>80.9</v>
      </c>
      <c r="K30" s="14">
        <v>81.7</v>
      </c>
      <c r="L30" s="13">
        <v>81.6</v>
      </c>
      <c r="M30" s="12"/>
      <c r="N30" s="12"/>
      <c r="O30" s="12"/>
      <c r="P30" s="12"/>
      <c r="Q30" s="12"/>
      <c r="R30" s="12"/>
      <c r="S30" s="25">
        <v>0.8</v>
      </c>
      <c r="T30" s="94">
        <v>1.8</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3"/>
      <c r="M31" s="12"/>
      <c r="N31" s="12"/>
      <c r="O31" s="12"/>
      <c r="P31" s="12"/>
      <c r="Q31" s="12"/>
      <c r="R31" s="12"/>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58.1</v>
      </c>
      <c r="H32" s="14">
        <v>54.7</v>
      </c>
      <c r="I32" s="14">
        <v>58.1</v>
      </c>
      <c r="J32" s="14">
        <v>54.7</v>
      </c>
      <c r="K32" s="14">
        <v>47.8</v>
      </c>
      <c r="L32" s="13">
        <v>47.8</v>
      </c>
      <c r="M32" s="12">
        <v>54.7</v>
      </c>
      <c r="N32" s="12">
        <v>61.5</v>
      </c>
      <c r="O32" s="12">
        <v>54.7</v>
      </c>
      <c r="P32" s="12">
        <v>61.5</v>
      </c>
      <c r="Q32" s="12">
        <v>61.5</v>
      </c>
      <c r="R32" s="12">
        <v>61.5</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58.1</v>
      </c>
      <c r="H33" s="14">
        <v>54.7</v>
      </c>
      <c r="I33" s="14">
        <v>54.7</v>
      </c>
      <c r="J33" s="14">
        <v>54.7</v>
      </c>
      <c r="K33" s="14">
        <v>54.7</v>
      </c>
      <c r="L33" s="13">
        <v>54.7</v>
      </c>
      <c r="M33" s="12"/>
      <c r="N33" s="12"/>
      <c r="O33" s="12"/>
      <c r="P33" s="12"/>
      <c r="Q33" s="12"/>
      <c r="R33" s="12"/>
      <c r="S33" s="25">
        <v>14.3</v>
      </c>
      <c r="T33" s="97">
        <v>3.3</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3"/>
      <c r="M34" s="12"/>
      <c r="N34" s="12"/>
      <c r="O34" s="12"/>
      <c r="P34" s="12"/>
      <c r="Q34" s="12"/>
      <c r="R34" s="12"/>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73.4</v>
      </c>
      <c r="H35" s="14">
        <v>73.4</v>
      </c>
      <c r="I35" s="14">
        <v>75</v>
      </c>
      <c r="J35" s="14">
        <v>77</v>
      </c>
      <c r="K35" s="14">
        <v>76</v>
      </c>
      <c r="L35" s="13">
        <v>78.3</v>
      </c>
      <c r="M35" s="12">
        <v>82.4</v>
      </c>
      <c r="N35" s="12">
        <v>80.1</v>
      </c>
      <c r="O35" s="12">
        <v>79.1</v>
      </c>
      <c r="P35" s="12">
        <v>77.1</v>
      </c>
      <c r="Q35" s="12">
        <v>76.8</v>
      </c>
      <c r="R35" s="12">
        <v>76.8</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75.2</v>
      </c>
      <c r="H36" s="14">
        <v>75.4</v>
      </c>
      <c r="I36" s="14">
        <v>75.8</v>
      </c>
      <c r="J36" s="14">
        <v>76.2</v>
      </c>
      <c r="K36" s="14">
        <v>76.2</v>
      </c>
      <c r="L36" s="13">
        <v>76.2</v>
      </c>
      <c r="M36" s="12"/>
      <c r="N36" s="12"/>
      <c r="O36" s="12"/>
      <c r="P36" s="12"/>
      <c r="Q36" s="12"/>
      <c r="R36" s="12"/>
      <c r="S36" s="17">
        <v>2.7</v>
      </c>
      <c r="T36" s="97">
        <v>0.4</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3"/>
      <c r="H37" s="3"/>
      <c r="I37" s="3"/>
      <c r="J37" s="3"/>
      <c r="K37" s="3"/>
      <c r="L37" s="3"/>
      <c r="M37" s="3"/>
      <c r="N37" s="3"/>
      <c r="O37" s="3"/>
      <c r="P37" s="3"/>
      <c r="Q37" s="3"/>
      <c r="R37" s="3"/>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3">
        <v>113.4</v>
      </c>
      <c r="H38" s="13">
        <v>108.9</v>
      </c>
      <c r="I38" s="13">
        <v>108.6</v>
      </c>
      <c r="J38" s="13">
        <v>109.5</v>
      </c>
      <c r="K38" s="13">
        <v>110.7</v>
      </c>
      <c r="L38" s="13">
        <v>109.5</v>
      </c>
      <c r="M38" s="12">
        <v>111.5</v>
      </c>
      <c r="N38" s="12">
        <v>111.2</v>
      </c>
      <c r="O38" s="12">
        <v>112.9</v>
      </c>
      <c r="P38" s="12">
        <v>110.3</v>
      </c>
      <c r="Q38" s="12">
        <v>110.8</v>
      </c>
      <c r="R38" s="12">
        <v>109.9</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3">
        <v>109.1</v>
      </c>
      <c r="H39" s="13">
        <v>110.3</v>
      </c>
      <c r="I39" s="13">
        <v>113.3</v>
      </c>
      <c r="J39" s="13">
        <v>113.7</v>
      </c>
      <c r="K39" s="13">
        <v>113.6</v>
      </c>
      <c r="L39" s="13">
        <v>113.6</v>
      </c>
      <c r="M39" s="13"/>
      <c r="N39" s="13"/>
      <c r="O39" s="13"/>
      <c r="P39" s="13"/>
      <c r="Q39" s="13"/>
      <c r="R39" s="13"/>
      <c r="S39" s="25">
        <v>3.7</v>
      </c>
      <c r="T39" s="97">
        <v>1.9</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3"/>
      <c r="H40" s="3"/>
      <c r="I40" s="3"/>
      <c r="J40" s="3"/>
      <c r="K40" s="3"/>
      <c r="L40" s="3"/>
      <c r="M40" s="3"/>
      <c r="N40" s="3"/>
      <c r="O40" s="3"/>
      <c r="P40" s="3"/>
      <c r="Q40" s="3"/>
      <c r="R40" s="3"/>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77.5</v>
      </c>
      <c r="H41" s="14">
        <v>76.9</v>
      </c>
      <c r="I41" s="14">
        <v>75.3</v>
      </c>
      <c r="J41" s="14">
        <v>75.4</v>
      </c>
      <c r="K41" s="14">
        <v>74.3</v>
      </c>
      <c r="L41" s="13">
        <v>74.1</v>
      </c>
      <c r="M41" s="12">
        <v>72.9</v>
      </c>
      <c r="N41" s="12">
        <v>72.1</v>
      </c>
      <c r="O41" s="12">
        <v>72</v>
      </c>
      <c r="P41" s="12">
        <v>72.2</v>
      </c>
      <c r="Q41" s="12">
        <v>71.3</v>
      </c>
      <c r="R41" s="12">
        <v>71.3</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70.3</v>
      </c>
      <c r="I42" s="14">
        <v>73.2</v>
      </c>
      <c r="J42" s="14">
        <v>76.4</v>
      </c>
      <c r="K42" s="14">
        <v>76.7</v>
      </c>
      <c r="L42" s="13">
        <v>76.9</v>
      </c>
      <c r="M42" s="12"/>
      <c r="N42" s="12"/>
      <c r="O42" s="12"/>
      <c r="P42" s="12"/>
      <c r="Q42" s="12"/>
      <c r="R42" s="12"/>
      <c r="S42" s="25">
        <v>3.8</v>
      </c>
      <c r="T42" s="94">
        <v>2.3</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3"/>
      <c r="H43" s="3"/>
      <c r="I43" s="3"/>
      <c r="J43" s="3"/>
      <c r="K43" s="3"/>
      <c r="L43" s="3"/>
      <c r="M43" s="3"/>
      <c r="N43" s="3"/>
      <c r="O43" s="3"/>
      <c r="P43" s="3"/>
      <c r="Q43" s="3"/>
      <c r="R43" s="3"/>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66.8</v>
      </c>
      <c r="H44" s="14">
        <v>67.4</v>
      </c>
      <c r="I44" s="14">
        <v>66.9</v>
      </c>
      <c r="J44" s="14">
        <v>66.5</v>
      </c>
      <c r="K44" s="14">
        <v>66.5</v>
      </c>
      <c r="L44" s="13">
        <v>66.1</v>
      </c>
      <c r="M44" s="12">
        <v>66.2</v>
      </c>
      <c r="N44" s="12">
        <v>65.8</v>
      </c>
      <c r="O44" s="12">
        <v>65.3</v>
      </c>
      <c r="P44" s="12">
        <v>64.8</v>
      </c>
      <c r="Q44" s="12">
        <v>64.7</v>
      </c>
      <c r="R44" s="12">
        <v>64.7</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63.5</v>
      </c>
      <c r="H45" s="14">
        <v>62.7</v>
      </c>
      <c r="I45" s="14">
        <v>62.5</v>
      </c>
      <c r="J45" s="14">
        <v>62.7</v>
      </c>
      <c r="K45" s="14">
        <v>63.6</v>
      </c>
      <c r="L45" s="13">
        <v>63.9</v>
      </c>
      <c r="M45" s="12"/>
      <c r="N45" s="12"/>
      <c r="O45" s="12"/>
      <c r="P45" s="12"/>
      <c r="Q45" s="12"/>
      <c r="R45" s="12"/>
      <c r="S45" s="17">
        <v>3.3</v>
      </c>
      <c r="T45" s="94">
        <v>5.2</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3"/>
      <c r="H46" s="3"/>
      <c r="I46" s="3"/>
      <c r="J46" s="3"/>
      <c r="K46" s="3"/>
      <c r="L46" s="3"/>
      <c r="M46" s="3"/>
      <c r="N46" s="3"/>
      <c r="O46" s="3"/>
      <c r="P46" s="3"/>
      <c r="Q46" s="3"/>
      <c r="R46" s="3"/>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79.5</v>
      </c>
      <c r="H47" s="14">
        <v>80.8</v>
      </c>
      <c r="I47" s="14">
        <v>83.8</v>
      </c>
      <c r="J47" s="14">
        <v>83.8</v>
      </c>
      <c r="K47" s="14">
        <v>84.2</v>
      </c>
      <c r="L47" s="13">
        <v>83.3</v>
      </c>
      <c r="M47" s="12">
        <v>82.9</v>
      </c>
      <c r="N47" s="12">
        <v>83.4</v>
      </c>
      <c r="O47" s="12">
        <v>83.9</v>
      </c>
      <c r="P47" s="12">
        <v>83.5</v>
      </c>
      <c r="Q47" s="12">
        <v>82</v>
      </c>
      <c r="R47" s="12">
        <v>81.4</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82.1</v>
      </c>
      <c r="H48" s="14">
        <v>81.7</v>
      </c>
      <c r="I48" s="14">
        <v>81.3</v>
      </c>
      <c r="J48" s="14">
        <v>80.9</v>
      </c>
      <c r="K48" s="14">
        <v>80.8</v>
      </c>
      <c r="L48" s="13">
        <v>80.2</v>
      </c>
      <c r="M48" s="12"/>
      <c r="N48" s="12"/>
      <c r="O48" s="12"/>
      <c r="P48" s="12"/>
      <c r="Q48" s="12"/>
      <c r="R48" s="12"/>
      <c r="S48" s="17">
        <v>3.8</v>
      </c>
      <c r="T48" s="94">
        <v>1.7</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3"/>
      <c r="H49" s="3"/>
      <c r="I49" s="3"/>
      <c r="J49" s="3"/>
      <c r="K49" s="3"/>
      <c r="L49" s="3"/>
      <c r="M49" s="3"/>
      <c r="N49" s="3"/>
      <c r="O49" s="3"/>
      <c r="P49" s="3"/>
      <c r="Q49" s="3"/>
      <c r="R49" s="3"/>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90.5</v>
      </c>
      <c r="H50" s="14">
        <v>90.1</v>
      </c>
      <c r="I50" s="14">
        <v>89.6</v>
      </c>
      <c r="J50" s="14">
        <v>88.8</v>
      </c>
      <c r="K50" s="14">
        <v>91</v>
      </c>
      <c r="L50" s="13">
        <v>88.4</v>
      </c>
      <c r="M50" s="12">
        <v>87.9</v>
      </c>
      <c r="N50" s="12">
        <v>87.6</v>
      </c>
      <c r="O50" s="12">
        <v>88.7</v>
      </c>
      <c r="P50" s="12">
        <v>89.3</v>
      </c>
      <c r="Q50" s="12">
        <v>88</v>
      </c>
      <c r="R50" s="12">
        <v>88.2</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83.6</v>
      </c>
      <c r="H51" s="14">
        <v>82.7</v>
      </c>
      <c r="I51" s="14">
        <v>83.1</v>
      </c>
      <c r="J51" s="14">
        <v>85.4</v>
      </c>
      <c r="K51" s="14">
        <v>90.1</v>
      </c>
      <c r="L51" s="13">
        <v>87.9</v>
      </c>
      <c r="M51" s="12"/>
      <c r="N51" s="12"/>
      <c r="O51" s="12"/>
      <c r="P51" s="12"/>
      <c r="Q51" s="12"/>
      <c r="R51" s="12"/>
      <c r="S51" s="17">
        <v>0.6</v>
      </c>
      <c r="T51" s="94">
        <v>4.8</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3"/>
      <c r="I52" s="3"/>
      <c r="J52" s="3"/>
      <c r="K52" s="3"/>
      <c r="L52" s="3"/>
      <c r="M52" s="3"/>
      <c r="N52" s="3"/>
      <c r="O52" s="3"/>
      <c r="P52" s="3"/>
      <c r="Q52" s="3"/>
      <c r="R52" s="3"/>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96.2</v>
      </c>
      <c r="H53" s="14">
        <v>95.1</v>
      </c>
      <c r="I53" s="14">
        <v>93.8</v>
      </c>
      <c r="J53" s="14">
        <v>93.7</v>
      </c>
      <c r="K53" s="14">
        <v>94.5</v>
      </c>
      <c r="L53" s="13">
        <v>94.1</v>
      </c>
      <c r="M53" s="12">
        <v>93.6</v>
      </c>
      <c r="N53" s="12">
        <v>93.9</v>
      </c>
      <c r="O53" s="12">
        <v>93.9</v>
      </c>
      <c r="P53" s="12">
        <v>94.3</v>
      </c>
      <c r="Q53" s="12">
        <v>95.1</v>
      </c>
      <c r="R53" s="12">
        <v>95.7</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94.9</v>
      </c>
      <c r="H54" s="14">
        <v>94.4</v>
      </c>
      <c r="I54" s="14">
        <v>94.1</v>
      </c>
      <c r="J54" s="14">
        <v>95</v>
      </c>
      <c r="K54" s="14">
        <v>95.6</v>
      </c>
      <c r="L54" s="13">
        <v>95.5</v>
      </c>
      <c r="M54" s="12"/>
      <c r="N54" s="12"/>
      <c r="O54" s="12"/>
      <c r="P54" s="12"/>
      <c r="Q54" s="12"/>
      <c r="R54" s="12"/>
      <c r="S54" s="25">
        <v>1.5</v>
      </c>
      <c r="T54" s="97">
        <v>0.4</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3"/>
      <c r="I55" s="3"/>
      <c r="J55" s="3"/>
      <c r="K55" s="3"/>
      <c r="L55" s="3"/>
      <c r="M55" s="3"/>
      <c r="N55" s="3"/>
      <c r="O55" s="3"/>
      <c r="P55" s="3"/>
      <c r="Q55" s="3"/>
      <c r="R55" s="3"/>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107.1</v>
      </c>
      <c r="H56" s="14">
        <v>104.8</v>
      </c>
      <c r="I56" s="14">
        <v>101.2</v>
      </c>
      <c r="J56" s="14">
        <v>101</v>
      </c>
      <c r="K56" s="14">
        <v>101.9</v>
      </c>
      <c r="L56" s="13">
        <v>101.3</v>
      </c>
      <c r="M56" s="12">
        <v>102.7</v>
      </c>
      <c r="N56" s="12">
        <v>102.9</v>
      </c>
      <c r="O56" s="12">
        <v>102.9</v>
      </c>
      <c r="P56" s="12">
        <v>103.2</v>
      </c>
      <c r="Q56" s="12">
        <v>104.4</v>
      </c>
      <c r="R56" s="12">
        <v>103.9</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106.6</v>
      </c>
      <c r="H57" s="14">
        <v>104.2</v>
      </c>
      <c r="I57" s="14">
        <v>104.2</v>
      </c>
      <c r="J57" s="14">
        <v>104.9</v>
      </c>
      <c r="K57" s="14">
        <v>105.8</v>
      </c>
      <c r="L57" s="13">
        <v>104.6</v>
      </c>
      <c r="M57" s="12"/>
      <c r="N57" s="12"/>
      <c r="O57" s="12"/>
      <c r="P57" s="12"/>
      <c r="Q57" s="12"/>
      <c r="R57" s="12"/>
      <c r="S57" s="25">
        <v>3.3</v>
      </c>
      <c r="T57" s="97">
        <v>2.1</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U58" s="27"/>
    </row>
    <row r="59" spans="1:103" ht="12.75">
      <c r="A59" s="20">
        <v>31</v>
      </c>
      <c r="B59" s="1"/>
      <c r="C59" s="1" t="s">
        <v>14</v>
      </c>
      <c r="E59" s="1"/>
      <c r="F59" s="19">
        <v>2003</v>
      </c>
      <c r="G59" s="18">
        <v>82</v>
      </c>
      <c r="H59" s="14">
        <v>82</v>
      </c>
      <c r="I59" s="14">
        <v>81.9</v>
      </c>
      <c r="J59" s="14">
        <v>80.3</v>
      </c>
      <c r="K59" s="14">
        <v>78.6</v>
      </c>
      <c r="L59" s="13">
        <v>78.7</v>
      </c>
      <c r="M59" s="12">
        <v>78.3</v>
      </c>
      <c r="N59" s="12">
        <v>78</v>
      </c>
      <c r="O59" s="12">
        <v>75.8</v>
      </c>
      <c r="P59" s="12">
        <v>78</v>
      </c>
      <c r="Q59" s="12">
        <v>77.8</v>
      </c>
      <c r="R59" s="12">
        <v>77.9</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78.4</v>
      </c>
      <c r="H60" s="14">
        <v>76.7</v>
      </c>
      <c r="I60" s="14">
        <v>77.4</v>
      </c>
      <c r="J60" s="14">
        <v>78.3</v>
      </c>
      <c r="K60" s="14">
        <v>79.2</v>
      </c>
      <c r="L60" s="13">
        <v>80.5</v>
      </c>
      <c r="M60" s="12"/>
      <c r="N60" s="12"/>
      <c r="O60" s="12"/>
      <c r="P60" s="12"/>
      <c r="Q60" s="12"/>
      <c r="R60" s="12"/>
      <c r="S60" s="25">
        <v>2.2</v>
      </c>
      <c r="T60" s="94">
        <v>2.8</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3"/>
      <c r="M61" s="12"/>
      <c r="N61" s="12"/>
      <c r="O61" s="12"/>
      <c r="P61" s="12"/>
      <c r="Q61" s="12"/>
      <c r="R61" s="12"/>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101.2</v>
      </c>
      <c r="H62" s="14">
        <v>100.1</v>
      </c>
      <c r="I62" s="14">
        <v>98.6</v>
      </c>
      <c r="J62" s="14">
        <v>98.9</v>
      </c>
      <c r="K62" s="14">
        <v>99.2</v>
      </c>
      <c r="L62" s="13">
        <v>99.7</v>
      </c>
      <c r="M62" s="12">
        <v>96.7</v>
      </c>
      <c r="N62" s="12">
        <v>98</v>
      </c>
      <c r="O62" s="12">
        <v>98.1</v>
      </c>
      <c r="P62" s="12">
        <v>97.1</v>
      </c>
      <c r="Q62" s="12">
        <v>100.7</v>
      </c>
      <c r="R62" s="12">
        <v>105</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96.5</v>
      </c>
      <c r="H63" s="14">
        <v>95.6</v>
      </c>
      <c r="I63" s="14">
        <v>95.6</v>
      </c>
      <c r="J63" s="14">
        <v>95.3</v>
      </c>
      <c r="K63" s="14">
        <v>94.8</v>
      </c>
      <c r="L63" s="13">
        <v>94.8</v>
      </c>
      <c r="M63" s="12"/>
      <c r="N63" s="12"/>
      <c r="O63" s="12"/>
      <c r="P63" s="12"/>
      <c r="Q63" s="12"/>
      <c r="R63" s="12"/>
      <c r="S63" s="17">
        <v>4.9</v>
      </c>
      <c r="T63" s="17">
        <v>4.3</v>
      </c>
      <c r="U63" s="16">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
      <c r="I64" s="1"/>
      <c r="J64" s="1"/>
      <c r="K64" s="1"/>
      <c r="L64" s="1"/>
      <c r="M64" s="1"/>
      <c r="N64" s="1"/>
      <c r="O64" s="1"/>
      <c r="P64" s="1"/>
      <c r="Q64" s="1"/>
      <c r="R64" s="1"/>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89.9</v>
      </c>
      <c r="H65" s="14">
        <v>89.3</v>
      </c>
      <c r="I65" s="14">
        <v>89.7</v>
      </c>
      <c r="J65" s="14">
        <v>89.7</v>
      </c>
      <c r="K65" s="14">
        <v>90.5</v>
      </c>
      <c r="L65" s="13">
        <v>90.1</v>
      </c>
      <c r="M65" s="12">
        <v>89.2</v>
      </c>
      <c r="N65" s="12">
        <v>89.3</v>
      </c>
      <c r="O65" s="12">
        <v>89.3</v>
      </c>
      <c r="P65" s="12">
        <v>89.8</v>
      </c>
      <c r="Q65" s="12">
        <v>89.9</v>
      </c>
      <c r="R65" s="12">
        <v>90.5</v>
      </c>
      <c r="S65" s="13" t="s">
        <v>92</v>
      </c>
      <c r="T65" s="92" t="s">
        <v>92</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89</v>
      </c>
      <c r="H66" s="14">
        <v>90.3</v>
      </c>
      <c r="I66" s="14">
        <v>89.8</v>
      </c>
      <c r="J66" s="14">
        <v>90.9</v>
      </c>
      <c r="K66" s="14">
        <v>91.5</v>
      </c>
      <c r="L66" s="13">
        <v>91.9</v>
      </c>
      <c r="M66" s="12"/>
      <c r="N66" s="12"/>
      <c r="O66" s="12"/>
      <c r="P66" s="12"/>
      <c r="Q66" s="12"/>
      <c r="R66" s="12"/>
      <c r="S66" s="25">
        <v>2.1</v>
      </c>
      <c r="T66" s="97">
        <v>0.8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
      <c r="I67" s="1"/>
      <c r="J67" s="1"/>
      <c r="K67" s="1"/>
      <c r="L67" s="1"/>
      <c r="M67" s="1"/>
      <c r="N67" s="1"/>
      <c r="O67" s="1"/>
      <c r="P67" s="1"/>
      <c r="Q67" s="1"/>
      <c r="R67" s="1"/>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70.5</v>
      </c>
      <c r="H68" s="14">
        <v>72</v>
      </c>
      <c r="I68" s="14">
        <v>73.1</v>
      </c>
      <c r="J68" s="14">
        <v>74.3</v>
      </c>
      <c r="K68" s="14">
        <v>78.1</v>
      </c>
      <c r="L68" s="13">
        <v>77.6</v>
      </c>
      <c r="M68" s="12">
        <v>70.1</v>
      </c>
      <c r="N68" s="12">
        <v>70.5</v>
      </c>
      <c r="O68" s="12">
        <v>73</v>
      </c>
      <c r="P68" s="12">
        <v>74.4</v>
      </c>
      <c r="Q68" s="12">
        <v>75.3</v>
      </c>
      <c r="R68" s="12">
        <v>75.7</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69.5</v>
      </c>
      <c r="H69" s="14">
        <v>68.8</v>
      </c>
      <c r="I69" s="14">
        <v>66.9</v>
      </c>
      <c r="J69" s="14">
        <v>69.9</v>
      </c>
      <c r="K69" s="14">
        <v>69.5</v>
      </c>
      <c r="L69" s="13">
        <v>70.9</v>
      </c>
      <c r="M69" s="12"/>
      <c r="N69" s="12"/>
      <c r="O69" s="12"/>
      <c r="P69" s="12"/>
      <c r="Q69" s="12"/>
      <c r="R69" s="12"/>
      <c r="S69" s="17">
        <v>8.7</v>
      </c>
      <c r="T69" s="94">
        <v>6.6</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
      <c r="I70" s="1"/>
      <c r="J70" s="1"/>
      <c r="K70" s="1"/>
      <c r="L70" s="1"/>
      <c r="M70" s="1"/>
      <c r="N70" s="1"/>
      <c r="O70" s="1"/>
      <c r="P70" s="1"/>
      <c r="Q70" s="1"/>
      <c r="R70" s="1"/>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84.5</v>
      </c>
      <c r="H71" s="14">
        <v>85.1</v>
      </c>
      <c r="I71" s="14">
        <v>85.5</v>
      </c>
      <c r="J71" s="14">
        <v>86.9</v>
      </c>
      <c r="K71" s="14">
        <v>87.5</v>
      </c>
      <c r="L71" s="13">
        <v>88.7</v>
      </c>
      <c r="M71" s="12">
        <v>86.7</v>
      </c>
      <c r="N71" s="12">
        <v>87.2</v>
      </c>
      <c r="O71" s="12">
        <v>86.1</v>
      </c>
      <c r="P71" s="12">
        <v>86.7</v>
      </c>
      <c r="Q71" s="12">
        <v>83.4</v>
      </c>
      <c r="R71" s="12">
        <v>84.1</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83.2</v>
      </c>
      <c r="H72" s="14">
        <v>84.2</v>
      </c>
      <c r="I72" s="14">
        <v>84.1</v>
      </c>
      <c r="J72" s="14">
        <v>86.9</v>
      </c>
      <c r="K72" s="14">
        <v>88</v>
      </c>
      <c r="L72" s="13">
        <v>87.8</v>
      </c>
      <c r="M72" s="12"/>
      <c r="N72" s="12"/>
      <c r="O72" s="12"/>
      <c r="P72" s="12"/>
      <c r="Q72" s="12"/>
      <c r="R72" s="12"/>
      <c r="S72" s="17">
        <v>1.1</v>
      </c>
      <c r="T72" s="17">
        <v>0.8</v>
      </c>
      <c r="U72" s="16">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
      <c r="I73" s="1"/>
      <c r="J73" s="1"/>
      <c r="K73" s="1"/>
      <c r="L73" s="1"/>
      <c r="M73" s="12"/>
      <c r="N73" s="12"/>
      <c r="O73" s="12"/>
      <c r="P73" s="12"/>
      <c r="Q73" s="1"/>
      <c r="R73" s="12"/>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93.1</v>
      </c>
      <c r="H74" s="14">
        <v>94.1</v>
      </c>
      <c r="I74" s="14">
        <v>94.8</v>
      </c>
      <c r="J74" s="13">
        <v>94.3</v>
      </c>
      <c r="K74" s="13">
        <v>95.4</v>
      </c>
      <c r="L74" s="13">
        <v>96.2</v>
      </c>
      <c r="M74" s="12">
        <v>95.1</v>
      </c>
      <c r="N74" s="12">
        <v>97.6</v>
      </c>
      <c r="O74" s="12">
        <v>95.5</v>
      </c>
      <c r="P74" s="12">
        <v>94.8</v>
      </c>
      <c r="Q74" s="12">
        <v>91.4</v>
      </c>
      <c r="R74" s="12">
        <v>94.8</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92.8</v>
      </c>
      <c r="H75" s="14">
        <v>95</v>
      </c>
      <c r="I75" s="14">
        <v>91.4</v>
      </c>
      <c r="J75" s="13">
        <v>96.8</v>
      </c>
      <c r="K75" s="13">
        <v>96.5</v>
      </c>
      <c r="L75" s="13">
        <v>96.4</v>
      </c>
      <c r="M75" s="12"/>
      <c r="N75" s="12"/>
      <c r="O75" s="12"/>
      <c r="P75" s="12"/>
      <c r="Q75" s="12"/>
      <c r="R75" s="12"/>
      <c r="S75" s="25">
        <v>0.3</v>
      </c>
      <c r="T75" s="97">
        <v>0.2</v>
      </c>
      <c r="U75" s="16">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
      <c r="I76" s="1"/>
      <c r="J76" s="13"/>
      <c r="K76" s="13"/>
      <c r="L76" s="13"/>
      <c r="M76" s="12"/>
      <c r="N76" s="12"/>
      <c r="O76" s="12"/>
      <c r="P76" s="12"/>
      <c r="Q76" s="12"/>
      <c r="R76" s="12"/>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105.7</v>
      </c>
      <c r="H77" s="14">
        <v>105.7</v>
      </c>
      <c r="I77" s="14">
        <v>106.2</v>
      </c>
      <c r="J77" s="13">
        <v>106.7</v>
      </c>
      <c r="K77" s="13">
        <v>108.2</v>
      </c>
      <c r="L77" s="13">
        <v>120.9</v>
      </c>
      <c r="M77" s="12">
        <v>120.6</v>
      </c>
      <c r="N77" s="12">
        <v>120.6</v>
      </c>
      <c r="O77" s="12">
        <v>121.1</v>
      </c>
      <c r="P77" s="12">
        <v>120.9</v>
      </c>
      <c r="Q77" s="12">
        <v>117.4</v>
      </c>
      <c r="R77" s="12">
        <v>117.4</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117.9</v>
      </c>
      <c r="H78" s="14">
        <v>117.9</v>
      </c>
      <c r="I78" s="14">
        <v>118.7</v>
      </c>
      <c r="J78" s="13">
        <v>120.1</v>
      </c>
      <c r="K78" s="13">
        <v>120.1</v>
      </c>
      <c r="L78" s="13">
        <v>126.6</v>
      </c>
      <c r="M78" s="12"/>
      <c r="N78" s="12"/>
      <c r="O78" s="12"/>
      <c r="P78" s="12"/>
      <c r="Q78" s="12"/>
      <c r="R78" s="12"/>
      <c r="S78" s="25">
        <v>4.7</v>
      </c>
      <c r="T78" s="97">
        <v>10.5</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3"/>
      <c r="K79" s="13"/>
      <c r="L79" s="13"/>
      <c r="M79" s="12"/>
      <c r="N79" s="12"/>
      <c r="O79" s="12"/>
      <c r="P79" s="12"/>
      <c r="Q79" s="12"/>
      <c r="R79" s="12"/>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83.9</v>
      </c>
      <c r="H80" s="14">
        <v>84.5</v>
      </c>
      <c r="I80" s="14">
        <v>84.8</v>
      </c>
      <c r="J80" s="13">
        <v>88</v>
      </c>
      <c r="K80" s="13">
        <v>88.5</v>
      </c>
      <c r="L80" s="13">
        <v>90.7</v>
      </c>
      <c r="M80" s="12">
        <v>87.9</v>
      </c>
      <c r="N80" s="12">
        <v>87.7</v>
      </c>
      <c r="O80" s="12">
        <v>86.6</v>
      </c>
      <c r="P80" s="12">
        <v>87.1</v>
      </c>
      <c r="Q80" s="12">
        <v>81.7</v>
      </c>
      <c r="R80" s="12">
        <v>81.5</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80</v>
      </c>
      <c r="H81" s="14">
        <v>80.8</v>
      </c>
      <c r="I81" s="14">
        <v>83.7</v>
      </c>
      <c r="J81" s="13">
        <v>87.2</v>
      </c>
      <c r="K81" s="13">
        <v>89.1</v>
      </c>
      <c r="L81" s="13">
        <v>89.2</v>
      </c>
      <c r="M81" s="12"/>
      <c r="N81" s="12"/>
      <c r="O81" s="12"/>
      <c r="P81" s="12"/>
      <c r="Q81" s="12"/>
      <c r="R81" s="12"/>
      <c r="S81" s="17">
        <v>1.7</v>
      </c>
      <c r="T81" s="17">
        <v>2.1</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3"/>
      <c r="K82" s="13"/>
      <c r="L82" s="13"/>
      <c r="M82" s="12"/>
      <c r="N82" s="12"/>
      <c r="O82" s="12"/>
      <c r="P82" s="12"/>
      <c r="Q82" s="12"/>
      <c r="R82" s="12"/>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81.2</v>
      </c>
      <c r="H83" s="14">
        <v>80.8</v>
      </c>
      <c r="I83" s="14">
        <v>80.6</v>
      </c>
      <c r="J83" s="13">
        <v>81.5</v>
      </c>
      <c r="K83" s="13">
        <v>82.2</v>
      </c>
      <c r="L83" s="13">
        <v>80.2</v>
      </c>
      <c r="M83" s="12">
        <v>78.4</v>
      </c>
      <c r="N83" s="12">
        <v>77.9</v>
      </c>
      <c r="O83" s="12">
        <v>77.5</v>
      </c>
      <c r="P83" s="12">
        <v>79.1</v>
      </c>
      <c r="Q83" s="12">
        <v>79.6</v>
      </c>
      <c r="R83" s="12">
        <v>78</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83.3</v>
      </c>
      <c r="H84" s="14">
        <v>83.9</v>
      </c>
      <c r="I84" s="14">
        <v>83.1</v>
      </c>
      <c r="J84" s="13">
        <v>80.7</v>
      </c>
      <c r="K84" s="13">
        <v>83.3</v>
      </c>
      <c r="L84" s="13">
        <v>79.9</v>
      </c>
      <c r="M84" s="12"/>
      <c r="N84" s="12"/>
      <c r="O84" s="12"/>
      <c r="P84" s="12"/>
      <c r="Q84" s="12"/>
      <c r="R84" s="12"/>
      <c r="S84" s="17">
        <v>0.3</v>
      </c>
      <c r="T84" s="97">
        <v>1.7</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3"/>
      <c r="K85" s="13"/>
      <c r="L85" s="13"/>
      <c r="M85" s="13"/>
      <c r="N85" s="13"/>
      <c r="O85" s="13"/>
      <c r="P85" s="12"/>
      <c r="Q85" s="12"/>
      <c r="R85" s="12"/>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65.4</v>
      </c>
      <c r="H86" s="14">
        <v>65.7</v>
      </c>
      <c r="I86" s="14">
        <v>66.2</v>
      </c>
      <c r="J86" s="13">
        <v>66.7</v>
      </c>
      <c r="K86" s="13">
        <v>66.7</v>
      </c>
      <c r="L86" s="13">
        <v>66.4</v>
      </c>
      <c r="M86" s="12">
        <v>64</v>
      </c>
      <c r="N86" s="12">
        <v>63</v>
      </c>
      <c r="O86" s="12">
        <v>63.8</v>
      </c>
      <c r="P86" s="12">
        <v>66.6</v>
      </c>
      <c r="Q86" s="12">
        <v>67.3</v>
      </c>
      <c r="R86" s="12">
        <v>67.1</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64.6</v>
      </c>
      <c r="H87" s="14">
        <v>63.7</v>
      </c>
      <c r="I87" s="14">
        <v>62.5</v>
      </c>
      <c r="J87" s="13">
        <v>62.3</v>
      </c>
      <c r="K87" s="13">
        <v>62.1</v>
      </c>
      <c r="L87" s="13">
        <v>62.7</v>
      </c>
      <c r="M87" s="13"/>
      <c r="N87" s="13"/>
      <c r="O87" s="13"/>
      <c r="P87" s="13"/>
      <c r="Q87" s="7"/>
      <c r="R87" s="7"/>
      <c r="S87" s="17">
        <v>5.5</v>
      </c>
      <c r="T87" s="17">
        <v>4.7</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4"/>
      <c r="I88" s="14"/>
      <c r="J88" s="14"/>
      <c r="K88" s="14"/>
      <c r="L88" s="14"/>
      <c r="M88" s="14"/>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7" ht="15">
      <c r="A127" s="2"/>
      <c r="B127" s="2"/>
      <c r="C127" s="2"/>
      <c r="D127" s="2"/>
      <c r="E127" s="2"/>
      <c r="F127" s="5"/>
      <c r="G127" s="5"/>
    </row>
    <row r="128" spans="1:7" ht="15">
      <c r="A128" s="2"/>
      <c r="B128" s="2"/>
      <c r="C128" s="2"/>
      <c r="D128" s="2"/>
      <c r="E128" s="2"/>
      <c r="F128" s="5"/>
      <c r="G128" s="5"/>
    </row>
    <row r="129" spans="1:7" ht="15">
      <c r="A129" s="2"/>
      <c r="B129" s="2"/>
      <c r="C129" s="2"/>
      <c r="D129" s="2"/>
      <c r="E129" s="2"/>
      <c r="F129" s="5"/>
      <c r="G129" s="5"/>
    </row>
    <row r="130" spans="1:7" ht="15">
      <c r="A130" s="2"/>
      <c r="B130" s="2"/>
      <c r="C130" s="2"/>
      <c r="D130" s="2"/>
      <c r="E130" s="2"/>
      <c r="F130" s="5"/>
      <c r="G130" s="5"/>
    </row>
    <row r="131" spans="1:7" ht="15">
      <c r="A131" s="2"/>
      <c r="B131" s="2"/>
      <c r="C131" s="2"/>
      <c r="D131" s="2"/>
      <c r="E131" s="2"/>
      <c r="F131" s="5"/>
      <c r="G131" s="5"/>
    </row>
    <row r="132" spans="1:7" ht="15">
      <c r="A132" s="2"/>
      <c r="B132" s="2"/>
      <c r="C132" s="2"/>
      <c r="D132" s="2"/>
      <c r="E132" s="2"/>
      <c r="F132" s="5"/>
      <c r="G132" s="5"/>
    </row>
    <row r="133" spans="1:7" ht="15">
      <c r="A133" s="2"/>
      <c r="B133" s="2"/>
      <c r="C133" s="2"/>
      <c r="D133" s="2"/>
      <c r="E133" s="2"/>
      <c r="F133" s="5"/>
      <c r="G133" s="5"/>
    </row>
    <row r="134" spans="1:7" ht="15">
      <c r="A134" s="2"/>
      <c r="B134" s="2"/>
      <c r="C134" s="2"/>
      <c r="D134" s="2"/>
      <c r="E134" s="2"/>
      <c r="F134" s="5"/>
      <c r="G134" s="5"/>
    </row>
    <row r="135" spans="1:7" ht="15">
      <c r="A135" s="2"/>
      <c r="B135" s="2"/>
      <c r="C135" s="2"/>
      <c r="D135" s="2"/>
      <c r="E135" s="2"/>
      <c r="F135" s="5"/>
      <c r="G135" s="5"/>
    </row>
    <row r="136" spans="1:7" ht="15">
      <c r="A136" s="2"/>
      <c r="B136" s="2"/>
      <c r="C136" s="2"/>
      <c r="D136" s="2"/>
      <c r="E136" s="2"/>
      <c r="F136" s="5"/>
      <c r="G136" s="5"/>
    </row>
    <row r="137" spans="1:7" ht="15">
      <c r="A137" s="2"/>
      <c r="B137" s="2"/>
      <c r="C137" s="2"/>
      <c r="D137" s="2"/>
      <c r="E137" s="2"/>
      <c r="F137" s="5"/>
      <c r="G137" s="5"/>
    </row>
    <row r="138" spans="1:7" ht="15">
      <c r="A138" s="2"/>
      <c r="B138" s="2"/>
      <c r="C138" s="2"/>
      <c r="D138" s="2"/>
      <c r="E138" s="2"/>
      <c r="F138" s="5"/>
      <c r="G138" s="5"/>
    </row>
    <row r="139" spans="1:7" ht="15">
      <c r="A139" s="2"/>
      <c r="B139" s="2"/>
      <c r="C139" s="2"/>
      <c r="D139" s="2"/>
      <c r="E139" s="2"/>
      <c r="F139" s="5"/>
      <c r="G139" s="5"/>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7" ht="15">
      <c r="A144" s="2"/>
      <c r="B144" s="2"/>
      <c r="C144" s="2"/>
      <c r="D144" s="2"/>
      <c r="E144" s="2"/>
      <c r="F144" s="5"/>
      <c r="G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Y285"/>
  <sheetViews>
    <sheetView workbookViewId="0" topLeftCell="J1">
      <selection activeCell="U30" sqref="U30"/>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1" t="s">
        <v>76</v>
      </c>
      <c r="B1" s="121"/>
      <c r="C1" s="121"/>
      <c r="D1" s="121"/>
      <c r="E1" s="121"/>
      <c r="F1" s="121"/>
      <c r="G1" s="121"/>
      <c r="H1" s="121"/>
      <c r="I1" s="121"/>
      <c r="J1" s="121"/>
      <c r="K1" s="121"/>
      <c r="L1" s="121"/>
      <c r="M1" s="121" t="s">
        <v>57</v>
      </c>
      <c r="N1" s="121"/>
      <c r="O1" s="121"/>
      <c r="P1" s="121"/>
      <c r="Q1" s="121"/>
      <c r="R1" s="121"/>
      <c r="S1" s="121"/>
      <c r="T1" s="121"/>
      <c r="U1" s="121"/>
    </row>
    <row r="3" spans="1:21" ht="12.75">
      <c r="A3" s="121"/>
      <c r="B3" s="121"/>
      <c r="C3" s="121"/>
      <c r="D3" s="121"/>
      <c r="E3" s="121"/>
      <c r="F3" s="121"/>
      <c r="G3" s="121"/>
      <c r="H3" s="121"/>
      <c r="I3" s="121"/>
      <c r="J3" s="121"/>
      <c r="K3" s="121"/>
      <c r="L3" s="121"/>
      <c r="M3" s="121" t="s">
        <v>77</v>
      </c>
      <c r="N3" s="121"/>
      <c r="O3" s="121"/>
      <c r="P3" s="121"/>
      <c r="Q3" s="121"/>
      <c r="R3" s="121"/>
      <c r="S3" s="121"/>
      <c r="T3" s="121"/>
      <c r="U3" s="121"/>
    </row>
    <row r="4" spans="1:22" ht="12.75" customHeight="1">
      <c r="A4" s="1"/>
      <c r="B4" s="1"/>
      <c r="C4" s="1"/>
      <c r="D4" s="1"/>
      <c r="E4" s="1"/>
      <c r="F4" s="1"/>
      <c r="G4" s="1"/>
      <c r="H4" s="1"/>
      <c r="I4" s="1"/>
      <c r="J4" s="87" t="s">
        <v>89</v>
      </c>
      <c r="L4" s="79"/>
      <c r="M4" s="87" t="s">
        <v>56</v>
      </c>
      <c r="N4" s="1"/>
      <c r="O4" s="79"/>
      <c r="P4" s="79"/>
      <c r="Q4" s="79"/>
      <c r="R4" s="79"/>
      <c r="S4" s="79"/>
      <c r="T4" s="1"/>
      <c r="U4" s="1"/>
      <c r="V4" s="1"/>
    </row>
    <row r="5" spans="1:102" ht="12.75" customHeight="1">
      <c r="A5" s="1"/>
      <c r="B5" s="1"/>
      <c r="C5" s="1"/>
      <c r="D5" s="1"/>
      <c r="E5" s="1"/>
      <c r="F5" s="1"/>
      <c r="G5" s="1"/>
      <c r="H5" s="1"/>
      <c r="I5" s="79"/>
      <c r="K5" s="78" t="s">
        <v>75</v>
      </c>
      <c r="L5" s="1"/>
      <c r="M5" s="87" t="s">
        <v>46</v>
      </c>
      <c r="N5" s="1"/>
      <c r="O5" s="79"/>
      <c r="P5" s="79"/>
      <c r="Q5" s="79"/>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40"/>
      <c r="B6" s="40"/>
      <c r="C6" s="1"/>
      <c r="D6" s="1"/>
      <c r="E6" s="1"/>
      <c r="F6" s="1"/>
      <c r="G6" s="1"/>
      <c r="H6" s="1"/>
      <c r="I6" s="1"/>
      <c r="J6" s="22"/>
      <c r="K6" s="1"/>
      <c r="L6" s="1"/>
      <c r="M6" s="22"/>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6"/>
      <c r="B7" s="1"/>
      <c r="C7" s="53"/>
      <c r="D7" s="53"/>
      <c r="E7" s="53"/>
      <c r="F7" s="52"/>
      <c r="G7" s="35"/>
      <c r="H7" s="35"/>
      <c r="I7" s="35"/>
      <c r="J7" s="53"/>
      <c r="K7" s="52"/>
      <c r="L7" s="53"/>
      <c r="M7" s="35"/>
      <c r="N7" s="35"/>
      <c r="O7" s="53"/>
      <c r="P7" s="52"/>
      <c r="Q7" s="35"/>
      <c r="R7" s="35"/>
      <c r="S7" s="36" t="s">
        <v>45</v>
      </c>
      <c r="T7" s="36"/>
      <c r="U7" s="3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6"/>
      <c r="B8" s="1"/>
      <c r="C8" s="1"/>
      <c r="D8" s="1"/>
      <c r="E8" s="1"/>
      <c r="F8" s="34"/>
      <c r="G8" s="46"/>
      <c r="H8" s="46"/>
      <c r="I8" s="6"/>
      <c r="J8" s="19"/>
      <c r="K8" s="19"/>
      <c r="L8" s="44"/>
      <c r="M8" s="46"/>
      <c r="N8" s="46"/>
      <c r="O8" s="19"/>
      <c r="P8" s="19"/>
      <c r="Q8" s="19"/>
      <c r="R8" s="46"/>
      <c r="S8" s="83" t="s">
        <v>38</v>
      </c>
      <c r="T8" s="82" t="s">
        <v>95</v>
      </c>
      <c r="U8" s="27"/>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46" t="s">
        <v>32</v>
      </c>
      <c r="S9" s="49"/>
      <c r="T9" s="6"/>
      <c r="U9" s="44"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69"/>
      <c r="K10" s="45"/>
      <c r="L10" s="32"/>
      <c r="M10" s="69"/>
      <c r="N10" s="69"/>
      <c r="O10" s="69"/>
      <c r="P10" s="45"/>
      <c r="Q10" s="69"/>
      <c r="R10" s="69"/>
      <c r="S10" s="32"/>
      <c r="T10" s="6"/>
      <c r="U10" s="44"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1"/>
      <c r="C11" s="1"/>
      <c r="D11" s="1"/>
      <c r="E11" s="1"/>
      <c r="F11" s="34"/>
      <c r="G11" s="26"/>
      <c r="H11" s="26"/>
      <c r="I11" s="26"/>
      <c r="J11" s="26"/>
      <c r="K11" s="26"/>
      <c r="L11" s="40"/>
      <c r="M11" s="64"/>
      <c r="N11" s="64"/>
      <c r="O11" s="26"/>
      <c r="P11" s="26"/>
      <c r="Q11" s="26"/>
      <c r="R11" s="26"/>
      <c r="S11" s="3"/>
      <c r="T11" s="1"/>
      <c r="U11" s="27"/>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4"/>
      <c r="B12" s="40"/>
      <c r="C12" s="40"/>
      <c r="D12" s="40"/>
      <c r="E12" s="40"/>
      <c r="F12" s="42"/>
      <c r="G12" s="41"/>
      <c r="H12" s="36"/>
      <c r="I12" s="36"/>
      <c r="J12" s="91"/>
      <c r="K12" s="91"/>
      <c r="L12" s="36" t="s">
        <v>70</v>
      </c>
      <c r="M12" s="38" t="s">
        <v>59</v>
      </c>
      <c r="N12" s="40"/>
      <c r="O12" s="38"/>
      <c r="P12" s="38"/>
      <c r="Q12" s="38"/>
      <c r="R12" s="37"/>
      <c r="S12" s="36" t="s">
        <v>85</v>
      </c>
      <c r="T12" s="36"/>
      <c r="U12" s="80"/>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
      <c r="H13" s="3"/>
      <c r="I13" s="3"/>
      <c r="J13" s="1"/>
      <c r="K13" s="1"/>
      <c r="L13" s="1"/>
      <c r="M13" s="1"/>
      <c r="N13" s="1"/>
      <c r="O13" s="1"/>
      <c r="P13" s="1"/>
      <c r="Q13" s="1"/>
      <c r="R13" s="90"/>
      <c r="S13" s="90"/>
      <c r="T13" s="1"/>
      <c r="U13" s="27"/>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8">
        <v>94.3</v>
      </c>
      <c r="H14" s="14">
        <v>92.6</v>
      </c>
      <c r="I14" s="14">
        <v>91.5</v>
      </c>
      <c r="J14" s="14">
        <v>92.4</v>
      </c>
      <c r="K14" s="14">
        <v>91.7</v>
      </c>
      <c r="L14" s="14">
        <v>90.6</v>
      </c>
      <c r="M14" s="14">
        <v>90.6</v>
      </c>
      <c r="N14" s="14">
        <v>91.6</v>
      </c>
      <c r="O14" s="14">
        <v>92</v>
      </c>
      <c r="P14" s="14">
        <v>92</v>
      </c>
      <c r="Q14" s="14">
        <v>91.7</v>
      </c>
      <c r="R14" s="14">
        <v>92.5</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91.9</v>
      </c>
      <c r="H15" s="14">
        <v>90.6</v>
      </c>
      <c r="I15" s="14">
        <v>90.5</v>
      </c>
      <c r="J15" s="14">
        <v>91.7</v>
      </c>
      <c r="K15" s="14">
        <v>91</v>
      </c>
      <c r="L15" s="14">
        <v>90.6</v>
      </c>
      <c r="M15" s="14"/>
      <c r="N15" s="14"/>
      <c r="O15" s="14"/>
      <c r="P15" s="14"/>
      <c r="Q15" s="14"/>
      <c r="R15" s="14"/>
      <c r="S15" s="17">
        <v>0</v>
      </c>
      <c r="T15" s="94">
        <v>1.2</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90.9</v>
      </c>
      <c r="H17" s="14">
        <v>89.1</v>
      </c>
      <c r="I17" s="14">
        <v>88.7</v>
      </c>
      <c r="J17" s="14">
        <v>89.2</v>
      </c>
      <c r="K17" s="14">
        <v>89.2</v>
      </c>
      <c r="L17" s="14">
        <v>89.4</v>
      </c>
      <c r="M17" s="14">
        <v>88.9</v>
      </c>
      <c r="N17" s="14">
        <v>90.7</v>
      </c>
      <c r="O17" s="14">
        <v>90.3</v>
      </c>
      <c r="P17" s="14">
        <v>90</v>
      </c>
      <c r="Q17" s="14">
        <v>89.6</v>
      </c>
      <c r="R17" s="14">
        <v>89.4</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88.1</v>
      </c>
      <c r="H18" s="14">
        <v>87.1</v>
      </c>
      <c r="I18" s="14">
        <v>87.1</v>
      </c>
      <c r="J18" s="14">
        <v>87.1</v>
      </c>
      <c r="K18" s="14">
        <v>87.7</v>
      </c>
      <c r="L18" s="14">
        <v>87.7</v>
      </c>
      <c r="M18" s="14"/>
      <c r="N18" s="14"/>
      <c r="O18" s="14"/>
      <c r="P18" s="14"/>
      <c r="Q18" s="14"/>
      <c r="R18" s="14"/>
      <c r="S18" s="17">
        <v>1.8</v>
      </c>
      <c r="T18" s="94">
        <v>2.2</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93.9</v>
      </c>
      <c r="H20" s="14">
        <v>92.2</v>
      </c>
      <c r="I20" s="14">
        <v>90.1</v>
      </c>
      <c r="J20" s="14">
        <v>91.8</v>
      </c>
      <c r="K20" s="14">
        <v>90.6</v>
      </c>
      <c r="L20" s="14">
        <v>88.4</v>
      </c>
      <c r="M20" s="14">
        <v>88.5</v>
      </c>
      <c r="N20" s="14">
        <v>88.3</v>
      </c>
      <c r="O20" s="14">
        <v>89.5</v>
      </c>
      <c r="P20" s="14">
        <v>89.5</v>
      </c>
      <c r="Q20" s="14">
        <v>89</v>
      </c>
      <c r="R20" s="14">
        <v>90.9</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90.9</v>
      </c>
      <c r="H21" s="14">
        <v>89.2</v>
      </c>
      <c r="I21" s="14">
        <v>89.1</v>
      </c>
      <c r="J21" s="14">
        <v>90.9</v>
      </c>
      <c r="K21" s="14">
        <v>89.6</v>
      </c>
      <c r="L21" s="14">
        <v>88.7</v>
      </c>
      <c r="M21" s="14"/>
      <c r="N21" s="14"/>
      <c r="O21" s="14"/>
      <c r="P21" s="14"/>
      <c r="Q21" s="14"/>
      <c r="R21" s="14"/>
      <c r="S21" s="25">
        <v>0.3</v>
      </c>
      <c r="T21" s="94">
        <v>1.6</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v>
      </c>
      <c r="H23" s="14">
        <v>99.3</v>
      </c>
      <c r="I23" s="14">
        <v>99.9</v>
      </c>
      <c r="J23" s="14">
        <v>101.5</v>
      </c>
      <c r="K23" s="14">
        <v>101.9</v>
      </c>
      <c r="L23" s="14">
        <v>99.4</v>
      </c>
      <c r="M23" s="14">
        <v>99</v>
      </c>
      <c r="N23" s="14">
        <v>101.5</v>
      </c>
      <c r="O23" s="14">
        <v>102.1</v>
      </c>
      <c r="P23" s="14">
        <v>104.4</v>
      </c>
      <c r="Q23" s="14">
        <v>104.7</v>
      </c>
      <c r="R23" s="14">
        <v>104.6</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100.5</v>
      </c>
      <c r="H24" s="14">
        <v>100.6</v>
      </c>
      <c r="I24" s="14">
        <v>100.9</v>
      </c>
      <c r="J24" s="14">
        <v>103.9</v>
      </c>
      <c r="K24" s="14">
        <v>100.7</v>
      </c>
      <c r="L24" s="14">
        <v>100.8</v>
      </c>
      <c r="M24" s="14"/>
      <c r="N24" s="14"/>
      <c r="O24" s="14"/>
      <c r="P24" s="14"/>
      <c r="Q24" s="14"/>
      <c r="R24" s="14"/>
      <c r="S24" s="25">
        <v>1.4</v>
      </c>
      <c r="T24" s="97">
        <v>0.8</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100.5</v>
      </c>
      <c r="H26" s="14">
        <v>99.2</v>
      </c>
      <c r="I26" s="14">
        <v>93.3</v>
      </c>
      <c r="J26" s="14">
        <v>92</v>
      </c>
      <c r="K26" s="14">
        <v>88.2</v>
      </c>
      <c r="L26" s="14">
        <v>84.6</v>
      </c>
      <c r="M26" s="14">
        <v>86.6</v>
      </c>
      <c r="N26" s="14">
        <v>89.2</v>
      </c>
      <c r="O26" s="14">
        <v>88.7</v>
      </c>
      <c r="P26" s="14">
        <v>84.6</v>
      </c>
      <c r="Q26" s="14">
        <v>87.9</v>
      </c>
      <c r="R26" s="14">
        <v>86.6</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85.6</v>
      </c>
      <c r="H27" s="14">
        <v>85.6</v>
      </c>
      <c r="I27" s="14">
        <v>80.7</v>
      </c>
      <c r="J27" s="14">
        <v>83.8</v>
      </c>
      <c r="K27" s="14">
        <v>81.2</v>
      </c>
      <c r="L27" s="14">
        <v>80.2</v>
      </c>
      <c r="M27" s="14"/>
      <c r="N27" s="14"/>
      <c r="O27" s="14"/>
      <c r="P27" s="14"/>
      <c r="Q27" s="14"/>
      <c r="R27" s="14"/>
      <c r="S27" s="17">
        <v>5.2</v>
      </c>
      <c r="T27" s="94">
        <v>10.7</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81.1</v>
      </c>
      <c r="H29" s="15">
        <v>80.2</v>
      </c>
      <c r="I29" s="15">
        <v>80.2</v>
      </c>
      <c r="J29" s="15">
        <v>80.1</v>
      </c>
      <c r="K29" s="14">
        <v>79.7</v>
      </c>
      <c r="L29" s="14">
        <v>78.5</v>
      </c>
      <c r="M29" s="14">
        <v>78.5</v>
      </c>
      <c r="N29" s="14">
        <v>78.3</v>
      </c>
      <c r="O29" s="14">
        <v>78.4</v>
      </c>
      <c r="P29" s="14">
        <v>77.7</v>
      </c>
      <c r="Q29" s="14">
        <v>77.6</v>
      </c>
      <c r="R29" s="14">
        <v>77.3</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75.8</v>
      </c>
      <c r="H30" s="14">
        <v>75.3</v>
      </c>
      <c r="I30" s="14">
        <v>75.6</v>
      </c>
      <c r="J30" s="14">
        <v>76.6</v>
      </c>
      <c r="K30" s="14">
        <v>77.1</v>
      </c>
      <c r="L30" s="14">
        <v>76.9</v>
      </c>
      <c r="M30" s="14"/>
      <c r="N30" s="14"/>
      <c r="O30" s="14"/>
      <c r="P30" s="14"/>
      <c r="Q30" s="14"/>
      <c r="R30" s="14"/>
      <c r="S30" s="98">
        <v>2.1</v>
      </c>
      <c r="T30" s="94">
        <v>4.7</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3"/>
      <c r="T31" s="92"/>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66</v>
      </c>
      <c r="H32" s="14">
        <v>61.8</v>
      </c>
      <c r="I32" s="14">
        <v>66</v>
      </c>
      <c r="J32" s="14">
        <v>61.8</v>
      </c>
      <c r="K32" s="14">
        <v>53.6</v>
      </c>
      <c r="L32" s="14">
        <v>53.6</v>
      </c>
      <c r="M32" s="14">
        <v>53.6</v>
      </c>
      <c r="N32" s="14">
        <v>57.7</v>
      </c>
      <c r="O32" s="14">
        <v>57.7</v>
      </c>
      <c r="P32" s="14">
        <v>57.7</v>
      </c>
      <c r="Q32" s="14">
        <v>57.7</v>
      </c>
      <c r="R32" s="14">
        <v>57.7</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53.6</v>
      </c>
      <c r="H33" s="14">
        <v>53.6</v>
      </c>
      <c r="I33" s="14">
        <v>53.6</v>
      </c>
      <c r="J33" s="14">
        <v>53.6</v>
      </c>
      <c r="K33" s="14">
        <v>53.6</v>
      </c>
      <c r="L33" s="14">
        <v>53.6</v>
      </c>
      <c r="M33" s="14"/>
      <c r="N33" s="14"/>
      <c r="O33" s="14"/>
      <c r="P33" s="14"/>
      <c r="Q33" s="14"/>
      <c r="R33" s="14"/>
      <c r="S33" s="104" t="s">
        <v>94</v>
      </c>
      <c r="T33" s="94">
        <v>11.3</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70.2</v>
      </c>
      <c r="H35" s="14">
        <v>70.2</v>
      </c>
      <c r="I35" s="14">
        <v>69.6</v>
      </c>
      <c r="J35" s="14">
        <v>72.7</v>
      </c>
      <c r="K35" s="14">
        <v>71.7</v>
      </c>
      <c r="L35" s="14">
        <v>74.6</v>
      </c>
      <c r="M35" s="14">
        <v>79.7</v>
      </c>
      <c r="N35" s="14">
        <v>76.7</v>
      </c>
      <c r="O35" s="14">
        <v>76.1</v>
      </c>
      <c r="P35" s="14">
        <v>73.8</v>
      </c>
      <c r="Q35" s="14">
        <v>73.8</v>
      </c>
      <c r="R35" s="14">
        <v>72.9</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69.8</v>
      </c>
      <c r="H36" s="14">
        <v>69.1</v>
      </c>
      <c r="I36" s="14">
        <v>69.6</v>
      </c>
      <c r="J36" s="14">
        <v>71.9</v>
      </c>
      <c r="K36" s="14">
        <v>72.3</v>
      </c>
      <c r="L36" s="14">
        <v>72.5</v>
      </c>
      <c r="M36" s="14"/>
      <c r="N36" s="14"/>
      <c r="O36" s="14"/>
      <c r="P36" s="14"/>
      <c r="Q36" s="14"/>
      <c r="R36" s="14"/>
      <c r="S36" s="98">
        <v>2.8</v>
      </c>
      <c r="T36" s="94">
        <v>0.8</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8">
        <v>108.4</v>
      </c>
      <c r="H38" s="15">
        <v>105.4</v>
      </c>
      <c r="I38" s="15">
        <v>105</v>
      </c>
      <c r="J38" s="15">
        <v>106.5</v>
      </c>
      <c r="K38" s="14">
        <v>106.7</v>
      </c>
      <c r="L38" s="14">
        <v>103.2</v>
      </c>
      <c r="M38" s="14">
        <v>104.2</v>
      </c>
      <c r="N38" s="14">
        <v>104.3</v>
      </c>
      <c r="O38" s="14">
        <v>105</v>
      </c>
      <c r="P38" s="14">
        <v>103.4</v>
      </c>
      <c r="Q38" s="14">
        <v>103.8</v>
      </c>
      <c r="R38" s="14">
        <v>103.8</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102.8</v>
      </c>
      <c r="H39" s="14">
        <v>102.6</v>
      </c>
      <c r="I39" s="14">
        <v>103.3</v>
      </c>
      <c r="J39" s="14">
        <v>103.2</v>
      </c>
      <c r="K39" s="14">
        <v>103</v>
      </c>
      <c r="L39" s="14">
        <v>102.7</v>
      </c>
      <c r="M39" s="14"/>
      <c r="N39" s="14"/>
      <c r="O39" s="14"/>
      <c r="P39" s="14"/>
      <c r="Q39" s="14"/>
      <c r="R39" s="14"/>
      <c r="S39" s="98">
        <v>0.5</v>
      </c>
      <c r="T39" s="94">
        <v>2.8</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2"/>
      <c r="H40" s="14"/>
      <c r="I40" s="14"/>
      <c r="J40" s="14"/>
      <c r="K40" s="14"/>
      <c r="L40" s="14"/>
      <c r="M40" s="14"/>
      <c r="N40" s="14"/>
      <c r="O40" s="14"/>
      <c r="P40" s="14"/>
      <c r="Q40" s="14"/>
      <c r="R40" s="14"/>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78.5</v>
      </c>
      <c r="H41" s="14">
        <v>77.3</v>
      </c>
      <c r="I41" s="14">
        <v>76</v>
      </c>
      <c r="J41" s="14">
        <v>75.7</v>
      </c>
      <c r="K41" s="14">
        <v>74.9</v>
      </c>
      <c r="L41" s="14">
        <v>73.7</v>
      </c>
      <c r="M41" s="14">
        <v>71.1</v>
      </c>
      <c r="N41" s="14">
        <v>70.5</v>
      </c>
      <c r="O41" s="14">
        <v>71.1</v>
      </c>
      <c r="P41" s="14">
        <v>70.6</v>
      </c>
      <c r="Q41" s="14">
        <v>71.4</v>
      </c>
      <c r="R41" s="14">
        <v>71</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69.5</v>
      </c>
      <c r="I42" s="14">
        <v>71.2</v>
      </c>
      <c r="J42" s="14">
        <v>75.3</v>
      </c>
      <c r="K42" s="14">
        <v>76.4</v>
      </c>
      <c r="L42" s="14">
        <v>76.2</v>
      </c>
      <c r="M42" s="14"/>
      <c r="N42" s="14"/>
      <c r="O42" s="14"/>
      <c r="P42" s="14"/>
      <c r="Q42" s="14"/>
      <c r="R42" s="14"/>
      <c r="S42" s="25">
        <v>3.4</v>
      </c>
      <c r="T42" s="94">
        <v>4</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13"/>
      <c r="T43" s="92"/>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65.5</v>
      </c>
      <c r="H44" s="14">
        <v>65.5</v>
      </c>
      <c r="I44" s="14">
        <v>65.3</v>
      </c>
      <c r="J44" s="14">
        <v>64.8</v>
      </c>
      <c r="K44" s="14">
        <v>64.8</v>
      </c>
      <c r="L44" s="14">
        <v>64.4</v>
      </c>
      <c r="M44" s="14">
        <v>64.5</v>
      </c>
      <c r="N44" s="14">
        <v>64.2</v>
      </c>
      <c r="O44" s="14">
        <v>63.6</v>
      </c>
      <c r="P44" s="14">
        <v>63</v>
      </c>
      <c r="Q44" s="14">
        <v>62.9</v>
      </c>
      <c r="R44" s="14">
        <v>62.4</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61.8</v>
      </c>
      <c r="H45" s="14">
        <v>61</v>
      </c>
      <c r="I45" s="14">
        <v>60.6</v>
      </c>
      <c r="J45" s="14">
        <v>60.7</v>
      </c>
      <c r="K45" s="14">
        <v>61.5</v>
      </c>
      <c r="L45" s="14">
        <v>61.6</v>
      </c>
      <c r="M45" s="14"/>
      <c r="N45" s="14"/>
      <c r="O45" s="14"/>
      <c r="P45" s="14"/>
      <c r="Q45" s="14"/>
      <c r="R45" s="14"/>
      <c r="S45" s="98">
        <v>4.4</v>
      </c>
      <c r="T45" s="94">
        <v>5.9</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79.9</v>
      </c>
      <c r="H47" s="14">
        <v>80.9</v>
      </c>
      <c r="I47" s="14">
        <v>84</v>
      </c>
      <c r="J47" s="14">
        <v>84</v>
      </c>
      <c r="K47" s="14">
        <v>84.8</v>
      </c>
      <c r="L47" s="14">
        <v>84</v>
      </c>
      <c r="M47" s="14">
        <v>83.5</v>
      </c>
      <c r="N47" s="14">
        <v>83.7</v>
      </c>
      <c r="O47" s="14">
        <v>83.9</v>
      </c>
      <c r="P47" s="14">
        <v>83.6</v>
      </c>
      <c r="Q47" s="14">
        <v>82.2</v>
      </c>
      <c r="R47" s="14">
        <v>81.9</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81.9</v>
      </c>
      <c r="H48" s="14">
        <v>82.1</v>
      </c>
      <c r="I48" s="14">
        <v>81.4</v>
      </c>
      <c r="J48" s="14">
        <v>80.7</v>
      </c>
      <c r="K48" s="14">
        <v>80.5</v>
      </c>
      <c r="L48" s="14">
        <v>79.9</v>
      </c>
      <c r="M48" s="14"/>
      <c r="N48" s="14"/>
      <c r="O48" s="14"/>
      <c r="P48" s="14"/>
      <c r="Q48" s="14"/>
      <c r="R48" s="14"/>
      <c r="S48" s="98">
        <v>5</v>
      </c>
      <c r="T48" s="94">
        <v>2.3</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89.7</v>
      </c>
      <c r="H50" s="14">
        <v>89.8</v>
      </c>
      <c r="I50" s="14">
        <v>89.1</v>
      </c>
      <c r="J50" s="14">
        <v>88</v>
      </c>
      <c r="K50" s="14">
        <v>88.1</v>
      </c>
      <c r="L50" s="14">
        <v>86.8</v>
      </c>
      <c r="M50" s="14">
        <v>86.4</v>
      </c>
      <c r="N50" s="14">
        <v>85.3</v>
      </c>
      <c r="O50" s="14">
        <v>86.1</v>
      </c>
      <c r="P50" s="14">
        <v>87.2</v>
      </c>
      <c r="Q50" s="14">
        <v>84.9</v>
      </c>
      <c r="R50" s="14">
        <v>84.9</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78.7</v>
      </c>
      <c r="H51" s="14">
        <v>78.1</v>
      </c>
      <c r="I51" s="14">
        <v>78.7</v>
      </c>
      <c r="J51" s="14">
        <v>82.1</v>
      </c>
      <c r="K51" s="14">
        <v>83.1</v>
      </c>
      <c r="L51" s="14">
        <v>81.7</v>
      </c>
      <c r="M51" s="14"/>
      <c r="N51" s="14"/>
      <c r="O51" s="14"/>
      <c r="P51" s="14"/>
      <c r="Q51" s="14"/>
      <c r="R51" s="14"/>
      <c r="S51" s="17">
        <v>5.9</v>
      </c>
      <c r="T51" s="94">
        <v>9.2</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89.5</v>
      </c>
      <c r="H53" s="14">
        <v>88.3</v>
      </c>
      <c r="I53" s="14">
        <v>88</v>
      </c>
      <c r="J53" s="14">
        <v>87.2</v>
      </c>
      <c r="K53" s="14">
        <v>87.9</v>
      </c>
      <c r="L53" s="14">
        <v>87.1</v>
      </c>
      <c r="M53" s="14">
        <v>84.6</v>
      </c>
      <c r="N53" s="14">
        <v>84.7</v>
      </c>
      <c r="O53" s="14">
        <v>85.2</v>
      </c>
      <c r="P53" s="14">
        <v>85.2</v>
      </c>
      <c r="Q53" s="14">
        <v>85.3</v>
      </c>
      <c r="R53" s="14">
        <v>85.8</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85</v>
      </c>
      <c r="H54" s="14">
        <v>83.9</v>
      </c>
      <c r="I54" s="14">
        <v>83.7</v>
      </c>
      <c r="J54" s="14">
        <v>84</v>
      </c>
      <c r="K54" s="14">
        <v>84.1</v>
      </c>
      <c r="L54" s="14">
        <v>83.7</v>
      </c>
      <c r="M54" s="14"/>
      <c r="N54" s="14"/>
      <c r="O54" s="14"/>
      <c r="P54" s="14"/>
      <c r="Q54" s="14"/>
      <c r="R54" s="14"/>
      <c r="S54" s="17">
        <v>3.9</v>
      </c>
      <c r="T54" s="94">
        <v>4.5</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107.6</v>
      </c>
      <c r="H56" s="14">
        <v>105.2</v>
      </c>
      <c r="I56" s="14">
        <v>100.9</v>
      </c>
      <c r="J56" s="14">
        <v>100.5</v>
      </c>
      <c r="K56" s="14">
        <v>101.8</v>
      </c>
      <c r="L56" s="14">
        <v>100.5</v>
      </c>
      <c r="M56" s="14">
        <v>98.5</v>
      </c>
      <c r="N56" s="14">
        <v>99.5</v>
      </c>
      <c r="O56" s="14">
        <v>100.1</v>
      </c>
      <c r="P56" s="14">
        <v>100.1</v>
      </c>
      <c r="Q56" s="14">
        <v>100.8</v>
      </c>
      <c r="R56" s="14">
        <v>99.9</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101.4</v>
      </c>
      <c r="H57" s="14">
        <v>98.4</v>
      </c>
      <c r="I57" s="14">
        <v>98.7</v>
      </c>
      <c r="J57" s="14">
        <v>99</v>
      </c>
      <c r="K57" s="14">
        <v>100</v>
      </c>
      <c r="L57" s="14">
        <v>97.7</v>
      </c>
      <c r="M57" s="14"/>
      <c r="N57" s="14"/>
      <c r="O57" s="14"/>
      <c r="P57" s="14"/>
      <c r="Q57" s="14"/>
      <c r="R57" s="14"/>
      <c r="S57" s="17">
        <v>2.8</v>
      </c>
      <c r="T57" s="94">
        <v>3.4</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H58" s="14"/>
      <c r="I58" s="14"/>
      <c r="J58" s="14"/>
      <c r="K58" s="14"/>
      <c r="L58" s="14"/>
      <c r="M58" s="14"/>
      <c r="N58" s="14"/>
      <c r="O58" s="14"/>
      <c r="P58" s="14"/>
      <c r="Q58" s="14"/>
      <c r="R58" s="14"/>
      <c r="U58" s="27"/>
    </row>
    <row r="59" spans="1:103" ht="12.75">
      <c r="A59" s="20">
        <v>31</v>
      </c>
      <c r="B59" s="1"/>
      <c r="C59" s="1" t="s">
        <v>14</v>
      </c>
      <c r="E59" s="1"/>
      <c r="F59" s="19">
        <v>2003</v>
      </c>
      <c r="G59" s="18">
        <v>74.4</v>
      </c>
      <c r="H59" s="14">
        <v>75.3</v>
      </c>
      <c r="I59" s="14">
        <v>76.9</v>
      </c>
      <c r="J59" s="14">
        <v>74.5</v>
      </c>
      <c r="K59" s="14">
        <v>73.1</v>
      </c>
      <c r="L59" s="14">
        <v>72.2</v>
      </c>
      <c r="M59" s="14">
        <v>71.9</v>
      </c>
      <c r="N59" s="14">
        <v>70.3</v>
      </c>
      <c r="O59" s="14">
        <v>66.7</v>
      </c>
      <c r="P59" s="14">
        <v>69.1</v>
      </c>
      <c r="Q59" s="14">
        <v>69.5</v>
      </c>
      <c r="R59" s="14">
        <v>70.3</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70.8</v>
      </c>
      <c r="H60" s="14">
        <v>69.6</v>
      </c>
      <c r="I60" s="14">
        <v>70.3</v>
      </c>
      <c r="J60" s="14">
        <v>70.2</v>
      </c>
      <c r="K60" s="14">
        <v>69.9</v>
      </c>
      <c r="L60" s="14">
        <v>71</v>
      </c>
      <c r="M60" s="14"/>
      <c r="N60" s="14"/>
      <c r="O60" s="14"/>
      <c r="P60" s="14"/>
      <c r="Q60" s="14"/>
      <c r="R60" s="14"/>
      <c r="S60" s="17">
        <v>1.7</v>
      </c>
      <c r="T60" s="94">
        <v>5.7</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94.9</v>
      </c>
      <c r="H62" s="14">
        <v>94.2</v>
      </c>
      <c r="I62" s="14">
        <v>96.3</v>
      </c>
      <c r="J62" s="14">
        <v>91.7</v>
      </c>
      <c r="K62" s="14">
        <v>91.3</v>
      </c>
      <c r="L62" s="14">
        <v>91.7</v>
      </c>
      <c r="M62" s="14">
        <v>85.4</v>
      </c>
      <c r="N62" s="14">
        <v>85.4</v>
      </c>
      <c r="O62" s="14">
        <v>87.8</v>
      </c>
      <c r="P62" s="14">
        <v>86.1</v>
      </c>
      <c r="Q62" s="14">
        <v>85.4</v>
      </c>
      <c r="R62" s="14">
        <v>85.6</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85.2</v>
      </c>
      <c r="H63" s="14">
        <v>84.9</v>
      </c>
      <c r="I63" s="14">
        <v>83.9</v>
      </c>
      <c r="J63" s="14">
        <v>83</v>
      </c>
      <c r="K63" s="14">
        <v>82.9</v>
      </c>
      <c r="L63" s="14">
        <v>81.9</v>
      </c>
      <c r="M63" s="14"/>
      <c r="N63" s="14"/>
      <c r="O63" s="14"/>
      <c r="P63" s="14"/>
      <c r="Q63" s="14"/>
      <c r="R63" s="14"/>
      <c r="S63" s="17">
        <v>10.6</v>
      </c>
      <c r="T63" s="94">
        <v>10.4</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84.7</v>
      </c>
      <c r="H65" s="14">
        <v>83.5</v>
      </c>
      <c r="I65" s="14">
        <v>84.2</v>
      </c>
      <c r="J65" s="14">
        <v>83.8</v>
      </c>
      <c r="K65" s="14">
        <v>84.2</v>
      </c>
      <c r="L65" s="14">
        <v>83.5</v>
      </c>
      <c r="M65" s="14">
        <v>81.2</v>
      </c>
      <c r="N65" s="14">
        <v>81.2</v>
      </c>
      <c r="O65" s="14">
        <v>81.8</v>
      </c>
      <c r="P65" s="14">
        <v>81.7</v>
      </c>
      <c r="Q65" s="14">
        <v>81.7</v>
      </c>
      <c r="R65" s="14">
        <v>82.6</v>
      </c>
      <c r="S65" s="13" t="s">
        <v>92</v>
      </c>
      <c r="T65" s="92" t="s">
        <v>92</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81.2</v>
      </c>
      <c r="H66" s="14">
        <v>80.6</v>
      </c>
      <c r="I66" s="14">
        <v>80.5</v>
      </c>
      <c r="J66" s="14">
        <v>80.9</v>
      </c>
      <c r="K66" s="14">
        <v>80.7</v>
      </c>
      <c r="L66" s="14">
        <v>80.9</v>
      </c>
      <c r="M66" s="14"/>
      <c r="N66" s="14"/>
      <c r="O66" s="14"/>
      <c r="P66" s="14"/>
      <c r="Q66" s="14"/>
      <c r="R66" s="14"/>
      <c r="S66" s="17">
        <v>3</v>
      </c>
      <c r="T66" s="94">
        <v>3.8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69.9</v>
      </c>
      <c r="H68" s="14">
        <v>69.6</v>
      </c>
      <c r="I68" s="14">
        <v>71</v>
      </c>
      <c r="J68" s="14">
        <v>74.4</v>
      </c>
      <c r="K68" s="14">
        <v>78.8</v>
      </c>
      <c r="L68" s="14">
        <v>78</v>
      </c>
      <c r="M68" s="14">
        <v>73.6</v>
      </c>
      <c r="N68" s="14">
        <v>73.6</v>
      </c>
      <c r="O68" s="14">
        <v>74.9</v>
      </c>
      <c r="P68" s="14">
        <v>76.5</v>
      </c>
      <c r="Q68" s="14">
        <v>75.8</v>
      </c>
      <c r="R68" s="14">
        <v>76.7</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71</v>
      </c>
      <c r="H69" s="14">
        <v>70.1</v>
      </c>
      <c r="I69" s="14">
        <v>66.7</v>
      </c>
      <c r="J69" s="14">
        <v>69.5</v>
      </c>
      <c r="K69" s="14">
        <v>69</v>
      </c>
      <c r="L69" s="14">
        <v>69.3</v>
      </c>
      <c r="M69" s="14"/>
      <c r="N69" s="14"/>
      <c r="O69" s="14"/>
      <c r="P69" s="14"/>
      <c r="Q69" s="14"/>
      <c r="R69" s="14"/>
      <c r="S69" s="17">
        <v>11.3</v>
      </c>
      <c r="T69" s="94">
        <v>5.8</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82</v>
      </c>
      <c r="H71" s="14">
        <v>81.5</v>
      </c>
      <c r="I71" s="14">
        <v>81.2</v>
      </c>
      <c r="J71" s="14">
        <v>81.8</v>
      </c>
      <c r="K71" s="14">
        <v>83.4</v>
      </c>
      <c r="L71" s="14">
        <v>83.8</v>
      </c>
      <c r="M71" s="14">
        <v>81.4</v>
      </c>
      <c r="N71" s="14">
        <v>82.7</v>
      </c>
      <c r="O71" s="14">
        <v>80.7</v>
      </c>
      <c r="P71" s="14">
        <v>81.6</v>
      </c>
      <c r="Q71" s="14">
        <v>77.7</v>
      </c>
      <c r="R71" s="14">
        <v>78.2</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75.5</v>
      </c>
      <c r="H72" s="14">
        <v>74.9</v>
      </c>
      <c r="I72" s="14">
        <v>75.9</v>
      </c>
      <c r="J72" s="14">
        <v>78.9</v>
      </c>
      <c r="K72" s="14">
        <v>79.3</v>
      </c>
      <c r="L72" s="14">
        <v>79</v>
      </c>
      <c r="M72" s="14"/>
      <c r="N72" s="14"/>
      <c r="O72" s="14"/>
      <c r="P72" s="14"/>
      <c r="Q72" s="14"/>
      <c r="R72" s="14"/>
      <c r="S72" s="17">
        <v>5.8</v>
      </c>
      <c r="T72" s="94">
        <v>6.1</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90.3</v>
      </c>
      <c r="H74" s="14">
        <v>88.2</v>
      </c>
      <c r="I74" s="14">
        <v>88.6</v>
      </c>
      <c r="J74" s="14">
        <v>89.3</v>
      </c>
      <c r="K74" s="14">
        <v>90.8</v>
      </c>
      <c r="L74" s="14">
        <v>90.8</v>
      </c>
      <c r="M74" s="14">
        <v>90.2</v>
      </c>
      <c r="N74" s="14">
        <v>92.3</v>
      </c>
      <c r="O74" s="14">
        <v>88.6</v>
      </c>
      <c r="P74" s="14">
        <v>89.4</v>
      </c>
      <c r="Q74" s="14">
        <v>85.4</v>
      </c>
      <c r="R74" s="14">
        <v>87.7</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86.2</v>
      </c>
      <c r="H75" s="14">
        <v>85.4</v>
      </c>
      <c r="I75" s="14">
        <v>84.4</v>
      </c>
      <c r="J75" s="14">
        <v>88.6</v>
      </c>
      <c r="K75" s="14">
        <v>88.3</v>
      </c>
      <c r="L75" s="14">
        <v>88.4</v>
      </c>
      <c r="M75" s="14"/>
      <c r="N75" s="14"/>
      <c r="O75" s="14"/>
      <c r="P75" s="14"/>
      <c r="Q75" s="14"/>
      <c r="R75" s="14"/>
      <c r="S75" s="17">
        <v>2.6</v>
      </c>
      <c r="T75" s="94">
        <v>3.1</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122.5</v>
      </c>
      <c r="H77" s="14">
        <v>122.2</v>
      </c>
      <c r="I77" s="14">
        <v>123.1</v>
      </c>
      <c r="J77" s="14">
        <v>123.7</v>
      </c>
      <c r="K77" s="14">
        <v>124.6</v>
      </c>
      <c r="L77" s="14">
        <v>131.9</v>
      </c>
      <c r="M77" s="14">
        <v>131.6</v>
      </c>
      <c r="N77" s="14">
        <v>139.2</v>
      </c>
      <c r="O77" s="14">
        <v>139.8</v>
      </c>
      <c r="P77" s="14">
        <v>139.8</v>
      </c>
      <c r="Q77" s="14">
        <v>136.5</v>
      </c>
      <c r="R77" s="14">
        <v>136.3</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137.4</v>
      </c>
      <c r="H78" s="14">
        <v>137.7</v>
      </c>
      <c r="I78" s="14">
        <v>137.7</v>
      </c>
      <c r="J78" s="14">
        <v>138.9</v>
      </c>
      <c r="K78" s="14">
        <v>138.9</v>
      </c>
      <c r="L78" s="14">
        <v>138.9</v>
      </c>
      <c r="M78" s="14"/>
      <c r="N78" s="14"/>
      <c r="O78" s="14"/>
      <c r="P78" s="14"/>
      <c r="Q78" s="14"/>
      <c r="R78" s="14"/>
      <c r="S78" s="25">
        <v>5.3</v>
      </c>
      <c r="T78" s="97">
        <v>11.1</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77.3</v>
      </c>
      <c r="H80" s="14">
        <v>77.6</v>
      </c>
      <c r="I80" s="14">
        <v>76.2</v>
      </c>
      <c r="J80" s="14">
        <v>77.2</v>
      </c>
      <c r="K80" s="14">
        <v>79.4</v>
      </c>
      <c r="L80" s="14">
        <v>80.8</v>
      </c>
      <c r="M80" s="14">
        <v>76.3</v>
      </c>
      <c r="N80" s="14">
        <v>77.5</v>
      </c>
      <c r="O80" s="14">
        <v>76.1</v>
      </c>
      <c r="P80" s="14">
        <v>77.3</v>
      </c>
      <c r="Q80" s="14">
        <v>71.6</v>
      </c>
      <c r="R80" s="14">
        <v>70.5</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66.1</v>
      </c>
      <c r="H81" s="14">
        <v>64.9</v>
      </c>
      <c r="I81" s="14">
        <v>68.3</v>
      </c>
      <c r="J81" s="14">
        <v>72.4</v>
      </c>
      <c r="K81" s="14">
        <v>73.4</v>
      </c>
      <c r="L81" s="14">
        <v>72.5</v>
      </c>
      <c r="M81" s="14"/>
      <c r="N81" s="14"/>
      <c r="O81" s="14"/>
      <c r="P81" s="14"/>
      <c r="Q81" s="14"/>
      <c r="R81" s="14"/>
      <c r="S81" s="17">
        <v>10.3</v>
      </c>
      <c r="T81" s="94">
        <v>10.9</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74.6</v>
      </c>
      <c r="H83" s="14">
        <v>75.9</v>
      </c>
      <c r="I83" s="14">
        <v>75.8</v>
      </c>
      <c r="J83" s="14">
        <v>76.2</v>
      </c>
      <c r="K83" s="14">
        <v>76</v>
      </c>
      <c r="L83" s="14">
        <v>75.7</v>
      </c>
      <c r="M83" s="14">
        <v>74.3</v>
      </c>
      <c r="N83" s="14">
        <v>73.3</v>
      </c>
      <c r="O83" s="14">
        <v>74.1</v>
      </c>
      <c r="P83" s="14">
        <v>73.9</v>
      </c>
      <c r="Q83" s="14">
        <v>74.8</v>
      </c>
      <c r="R83" s="14">
        <v>73.7</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74.3</v>
      </c>
      <c r="H84" s="14">
        <v>74.1</v>
      </c>
      <c r="I84" s="14">
        <v>75.1</v>
      </c>
      <c r="J84" s="14">
        <v>72.5</v>
      </c>
      <c r="K84" s="14">
        <v>74.2</v>
      </c>
      <c r="L84" s="14">
        <v>73.3</v>
      </c>
      <c r="M84" s="14"/>
      <c r="N84" s="14"/>
      <c r="O84" s="14"/>
      <c r="P84" s="14"/>
      <c r="Q84" s="14"/>
      <c r="R84" s="14"/>
      <c r="S84" s="17">
        <v>3.2</v>
      </c>
      <c r="T84" s="94">
        <v>2.5</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67.5</v>
      </c>
      <c r="H86" s="14">
        <v>67.7</v>
      </c>
      <c r="I86" s="14">
        <v>68.8</v>
      </c>
      <c r="J86" s="14">
        <v>67.6</v>
      </c>
      <c r="K86" s="14">
        <v>68.8</v>
      </c>
      <c r="L86" s="14">
        <v>65.8</v>
      </c>
      <c r="M86" s="14">
        <v>63.8</v>
      </c>
      <c r="N86" s="14">
        <v>62.9</v>
      </c>
      <c r="O86" s="14">
        <v>61.3</v>
      </c>
      <c r="P86" s="14">
        <v>62.6</v>
      </c>
      <c r="Q86" s="14">
        <v>61.7</v>
      </c>
      <c r="R86" s="14">
        <v>63.8</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59.5</v>
      </c>
      <c r="H87" s="14">
        <v>61</v>
      </c>
      <c r="I87" s="14">
        <v>60.6</v>
      </c>
      <c r="J87" s="14">
        <v>60</v>
      </c>
      <c r="K87" s="14">
        <v>58.7</v>
      </c>
      <c r="L87" s="14">
        <v>60.4</v>
      </c>
      <c r="M87" s="14"/>
      <c r="N87" s="14"/>
      <c r="O87" s="14"/>
      <c r="P87" s="14"/>
      <c r="Q87" s="14"/>
      <c r="R87" s="14"/>
      <c r="S87" s="17">
        <v>8.2</v>
      </c>
      <c r="T87" s="94">
        <v>11.2</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5"/>
      <c r="H88" s="14"/>
      <c r="I88" s="14"/>
      <c r="J88" s="14"/>
      <c r="K88" s="14"/>
      <c r="L88" s="14"/>
      <c r="M88" s="1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E91" s="2"/>
      <c r="F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E92" s="2"/>
      <c r="F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E93" s="2"/>
      <c r="F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E94" s="2"/>
      <c r="F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E95" s="2"/>
      <c r="F95" s="2"/>
      <c r="G95" s="9"/>
      <c r="H95" s="9"/>
      <c r="I95" s="9"/>
      <c r="J95" s="9"/>
      <c r="K95" s="9"/>
      <c r="L95" s="9"/>
      <c r="M95" s="89"/>
      <c r="N95" s="88"/>
      <c r="O95" s="88"/>
      <c r="P95" s="88"/>
      <c r="Q95" s="88"/>
      <c r="R95" s="88"/>
      <c r="S95" s="88"/>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6" ht="15">
      <c r="A127" s="2"/>
      <c r="B127" s="2"/>
      <c r="C127" s="2"/>
      <c r="D127" s="2"/>
      <c r="E127" s="2"/>
      <c r="F127" s="5"/>
    </row>
    <row r="128" spans="1:6" ht="15">
      <c r="A128" s="2"/>
      <c r="B128" s="2"/>
      <c r="C128" s="2"/>
      <c r="D128" s="2"/>
      <c r="E128" s="2"/>
      <c r="F128" s="5"/>
    </row>
    <row r="129" spans="1:6" ht="15">
      <c r="A129" s="2"/>
      <c r="B129" s="2"/>
      <c r="C129" s="2"/>
      <c r="D129" s="2"/>
      <c r="E129" s="2"/>
      <c r="F129" s="5"/>
    </row>
    <row r="130" spans="1:6" ht="15">
      <c r="A130" s="2"/>
      <c r="B130" s="2"/>
      <c r="C130" s="2"/>
      <c r="D130" s="2"/>
      <c r="E130" s="2"/>
      <c r="F130" s="5"/>
    </row>
    <row r="131" spans="1:6" ht="15">
      <c r="A131" s="2"/>
      <c r="B131" s="2"/>
      <c r="C131" s="2"/>
      <c r="D131" s="2"/>
      <c r="E131" s="2"/>
      <c r="F131" s="5"/>
    </row>
    <row r="132" spans="1:6" ht="15">
      <c r="A132" s="2"/>
      <c r="B132" s="2"/>
      <c r="C132" s="2"/>
      <c r="D132" s="2"/>
      <c r="E132" s="2"/>
      <c r="F132" s="5"/>
    </row>
    <row r="133" spans="1:6" ht="15">
      <c r="A133" s="2"/>
      <c r="B133" s="2"/>
      <c r="C133" s="2"/>
      <c r="D133" s="2"/>
      <c r="E133" s="2"/>
      <c r="F133" s="5"/>
    </row>
    <row r="134" spans="1:6" ht="15">
      <c r="A134" s="2"/>
      <c r="B134" s="2"/>
      <c r="C134" s="2"/>
      <c r="D134" s="2"/>
      <c r="E134" s="2"/>
      <c r="F134" s="5"/>
    </row>
    <row r="135" spans="1:6" ht="15">
      <c r="A135" s="2"/>
      <c r="B135" s="2"/>
      <c r="C135" s="2"/>
      <c r="D135" s="2"/>
      <c r="E135" s="2"/>
      <c r="F135" s="5"/>
    </row>
    <row r="136" spans="1:6" ht="15">
      <c r="A136" s="2"/>
      <c r="B136" s="2"/>
      <c r="C136" s="2"/>
      <c r="D136" s="2"/>
      <c r="E136" s="2"/>
      <c r="F136" s="5"/>
    </row>
    <row r="137" spans="1:6" ht="15">
      <c r="A137" s="2"/>
      <c r="B137" s="2"/>
      <c r="C137" s="2"/>
      <c r="D137" s="2"/>
      <c r="E137" s="2"/>
      <c r="F137" s="5"/>
    </row>
    <row r="138" spans="1:6" ht="15">
      <c r="A138" s="2"/>
      <c r="B138" s="2"/>
      <c r="C138" s="2"/>
      <c r="D138" s="2"/>
      <c r="E138" s="2"/>
      <c r="F138" s="5"/>
    </row>
    <row r="139" spans="1:6" ht="15">
      <c r="A139" s="2"/>
      <c r="B139" s="2"/>
      <c r="C139" s="2"/>
      <c r="D139" s="2"/>
      <c r="E139" s="2"/>
      <c r="F139" s="5"/>
    </row>
    <row r="140" spans="1:6" ht="15">
      <c r="A140" s="2"/>
      <c r="B140" s="2"/>
      <c r="C140" s="2"/>
      <c r="D140" s="2"/>
      <c r="E140" s="2"/>
      <c r="F140" s="5"/>
    </row>
    <row r="141" spans="1:6" ht="15">
      <c r="A141" s="2"/>
      <c r="B141" s="2"/>
      <c r="C141" s="2"/>
      <c r="D141" s="2"/>
      <c r="E141" s="2"/>
      <c r="F141" s="5"/>
    </row>
    <row r="142" spans="1:6" ht="15">
      <c r="A142" s="2"/>
      <c r="B142" s="2"/>
      <c r="C142" s="2"/>
      <c r="D142" s="2"/>
      <c r="E142" s="2"/>
      <c r="F142" s="5"/>
    </row>
    <row r="143" spans="1:6" ht="15">
      <c r="A143" s="2"/>
      <c r="B143" s="2"/>
      <c r="C143" s="2"/>
      <c r="D143" s="2"/>
      <c r="E143" s="2"/>
      <c r="F143" s="5"/>
    </row>
    <row r="144" spans="1:6" ht="15">
      <c r="A144" s="2"/>
      <c r="B144" s="2"/>
      <c r="C144" s="2"/>
      <c r="D144" s="2"/>
      <c r="E144" s="2"/>
      <c r="F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Y443"/>
  <sheetViews>
    <sheetView workbookViewId="0" topLeftCell="H1">
      <selection activeCell="T45" sqref="T45"/>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1" t="s">
        <v>74</v>
      </c>
      <c r="B1" s="121"/>
      <c r="C1" s="121"/>
      <c r="D1" s="121"/>
      <c r="E1" s="121"/>
      <c r="F1" s="121"/>
      <c r="G1" s="121"/>
      <c r="H1" s="121"/>
      <c r="I1" s="121"/>
      <c r="J1" s="121"/>
      <c r="K1" s="121"/>
      <c r="L1" s="121"/>
      <c r="M1" s="121" t="s">
        <v>49</v>
      </c>
      <c r="N1" s="121"/>
      <c r="O1" s="121"/>
      <c r="P1" s="121"/>
      <c r="Q1" s="121"/>
      <c r="R1" s="121"/>
      <c r="S1" s="121"/>
      <c r="T1" s="121"/>
      <c r="U1" s="121"/>
    </row>
    <row r="3" spans="1:21" ht="12.75">
      <c r="A3" s="121"/>
      <c r="B3" s="121"/>
      <c r="C3" s="121"/>
      <c r="D3" s="121"/>
      <c r="E3" s="121"/>
      <c r="F3" s="121"/>
      <c r="G3" s="121"/>
      <c r="H3" s="121"/>
      <c r="I3" s="121"/>
      <c r="J3" s="121"/>
      <c r="K3" s="121"/>
      <c r="L3" s="121"/>
      <c r="M3" s="121"/>
      <c r="N3" s="121"/>
      <c r="O3" s="121"/>
      <c r="P3" s="121"/>
      <c r="Q3" s="121"/>
      <c r="R3" s="121"/>
      <c r="S3" s="121"/>
      <c r="T3" s="121"/>
      <c r="U3" s="121"/>
    </row>
    <row r="4" spans="1:103" ht="12.75" customHeight="1">
      <c r="A4" s="3"/>
      <c r="B4" s="3"/>
      <c r="C4" s="3"/>
      <c r="D4" s="3"/>
      <c r="E4" s="3"/>
      <c r="F4" s="3"/>
      <c r="G4" s="33"/>
      <c r="H4" s="54" t="s">
        <v>48</v>
      </c>
      <c r="I4" s="3" t="s">
        <v>77</v>
      </c>
      <c r="J4" s="54" t="s">
        <v>87</v>
      </c>
      <c r="L4" s="33"/>
      <c r="M4" s="55" t="s">
        <v>47</v>
      </c>
      <c r="N4" s="3"/>
      <c r="O4" s="33"/>
      <c r="P4" s="33"/>
      <c r="Q4" s="33"/>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3"/>
      <c r="J5" s="3"/>
      <c r="K5" s="54" t="s">
        <v>72</v>
      </c>
      <c r="L5" s="54"/>
      <c r="M5" s="54" t="s">
        <v>46</v>
      </c>
      <c r="N5" s="3"/>
      <c r="O5" s="33"/>
      <c r="P5" s="33"/>
      <c r="Q5" s="33"/>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4"/>
      <c r="K6" s="3"/>
      <c r="L6" s="3"/>
      <c r="M6" s="24"/>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5"/>
      <c r="B7" s="53"/>
      <c r="C7" s="53"/>
      <c r="D7" s="53"/>
      <c r="E7" s="53"/>
      <c r="F7" s="52"/>
      <c r="G7" s="53"/>
      <c r="H7" s="52"/>
      <c r="I7" s="53"/>
      <c r="J7" s="52"/>
      <c r="K7" s="52"/>
      <c r="L7" s="53"/>
      <c r="M7" s="53"/>
      <c r="N7" s="52"/>
      <c r="O7" s="53"/>
      <c r="P7" s="52"/>
      <c r="Q7" s="53"/>
      <c r="R7" s="52"/>
      <c r="S7" s="51" t="s">
        <v>45</v>
      </c>
      <c r="T7" s="51"/>
      <c r="U7" s="31"/>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6"/>
      <c r="B8" s="3"/>
      <c r="C8" s="3"/>
      <c r="D8" s="3"/>
      <c r="E8" s="3"/>
      <c r="F8" s="34"/>
      <c r="G8" s="49"/>
      <c r="H8" s="19"/>
      <c r="I8" s="49"/>
      <c r="J8" s="19"/>
      <c r="K8" s="19"/>
      <c r="L8" s="44"/>
      <c r="M8" s="49"/>
      <c r="N8" s="19"/>
      <c r="O8" s="44"/>
      <c r="P8" s="19"/>
      <c r="Q8" s="44"/>
      <c r="R8" s="19"/>
      <c r="S8" s="83" t="s">
        <v>38</v>
      </c>
      <c r="T8" s="82" t="s">
        <v>95</v>
      </c>
      <c r="U8" s="2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6" t="s">
        <v>31</v>
      </c>
      <c r="B9" s="3"/>
      <c r="C9" s="3"/>
      <c r="D9" s="3"/>
      <c r="E9" s="3"/>
      <c r="F9" s="19" t="s">
        <v>44</v>
      </c>
      <c r="G9" s="44" t="s">
        <v>43</v>
      </c>
      <c r="H9" s="19" t="s">
        <v>42</v>
      </c>
      <c r="I9" s="44" t="s">
        <v>41</v>
      </c>
      <c r="J9" s="19" t="s">
        <v>40</v>
      </c>
      <c r="K9" s="19" t="s">
        <v>39</v>
      </c>
      <c r="L9" s="44" t="s">
        <v>38</v>
      </c>
      <c r="M9" s="49" t="s">
        <v>37</v>
      </c>
      <c r="N9" s="19" t="s">
        <v>36</v>
      </c>
      <c r="O9" s="44" t="s">
        <v>35</v>
      </c>
      <c r="P9" s="19" t="s">
        <v>34</v>
      </c>
      <c r="Q9" s="44" t="s">
        <v>33</v>
      </c>
      <c r="R9" s="19" t="s">
        <v>32</v>
      </c>
      <c r="S9" s="48"/>
      <c r="T9" s="47"/>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6" t="s">
        <v>30</v>
      </c>
      <c r="B10" s="3"/>
      <c r="C10" s="3"/>
      <c r="D10" s="3"/>
      <c r="E10" s="3"/>
      <c r="F10" s="34"/>
      <c r="G10" s="3"/>
      <c r="H10" s="34"/>
      <c r="I10" s="3"/>
      <c r="J10" s="45"/>
      <c r="K10" s="45"/>
      <c r="L10" s="32"/>
      <c r="M10" s="32"/>
      <c r="N10" s="45"/>
      <c r="O10" s="32"/>
      <c r="P10" s="45"/>
      <c r="Q10" s="32"/>
      <c r="R10" s="45"/>
      <c r="S10" s="3"/>
      <c r="T10" s="32"/>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6"/>
      <c r="B11" s="3"/>
      <c r="C11" s="3"/>
      <c r="D11" s="3"/>
      <c r="E11" s="3"/>
      <c r="F11" s="34"/>
      <c r="G11" s="3"/>
      <c r="H11" s="34"/>
      <c r="I11" s="3"/>
      <c r="J11" s="34"/>
      <c r="K11" s="34"/>
      <c r="L11" s="40"/>
      <c r="M11" s="3"/>
      <c r="N11" s="34"/>
      <c r="O11" s="3"/>
      <c r="P11" s="34"/>
      <c r="Q11" s="3"/>
      <c r="R11" s="34"/>
      <c r="S11" s="32"/>
      <c r="T11" s="43"/>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6"/>
      <c r="B12" s="40"/>
      <c r="C12" s="40"/>
      <c r="D12" s="40"/>
      <c r="E12" s="40"/>
      <c r="F12" s="42"/>
      <c r="G12" s="41"/>
      <c r="H12" s="36"/>
      <c r="I12" s="36"/>
      <c r="J12" s="36"/>
      <c r="K12" s="38" t="s">
        <v>73</v>
      </c>
      <c r="L12" s="40"/>
      <c r="M12" s="38" t="s">
        <v>59</v>
      </c>
      <c r="N12" s="39"/>
      <c r="O12" s="38"/>
      <c r="P12" s="38"/>
      <c r="Q12" s="38"/>
      <c r="R12" s="37"/>
      <c r="S12" s="36" t="s">
        <v>85</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5"/>
      <c r="B13" s="3"/>
      <c r="C13" s="3"/>
      <c r="D13" s="3"/>
      <c r="E13" s="3"/>
      <c r="F13" s="34"/>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8">
        <v>1</v>
      </c>
      <c r="B14" s="30" t="s">
        <v>67</v>
      </c>
      <c r="C14" s="22"/>
      <c r="D14" s="22"/>
      <c r="E14" s="22"/>
      <c r="F14" s="19">
        <v>2003</v>
      </c>
      <c r="G14" s="18">
        <v>90.1</v>
      </c>
      <c r="H14" s="14">
        <v>95.4</v>
      </c>
      <c r="I14" s="14">
        <v>90.9</v>
      </c>
      <c r="J14" s="14">
        <v>97.7</v>
      </c>
      <c r="K14" s="14">
        <v>98.9</v>
      </c>
      <c r="L14" s="14">
        <v>104.2</v>
      </c>
      <c r="M14" s="14">
        <v>108.3</v>
      </c>
      <c r="N14" s="14">
        <v>116.7</v>
      </c>
      <c r="O14" s="14">
        <v>105.8</v>
      </c>
      <c r="P14" s="14">
        <v>105.3</v>
      </c>
      <c r="Q14" s="14">
        <v>105.5</v>
      </c>
      <c r="R14" s="14">
        <v>109.4</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107.6</v>
      </c>
      <c r="H15" s="14">
        <v>107.9</v>
      </c>
      <c r="I15" s="14">
        <v>109.5</v>
      </c>
      <c r="J15" s="14">
        <v>106</v>
      </c>
      <c r="K15" s="14">
        <v>112</v>
      </c>
      <c r="L15" s="14">
        <v>107.6</v>
      </c>
      <c r="M15" s="14"/>
      <c r="N15" s="14"/>
      <c r="O15" s="14"/>
      <c r="P15" s="14"/>
      <c r="Q15" s="14"/>
      <c r="R15" s="14"/>
      <c r="S15" s="25">
        <v>3.3</v>
      </c>
      <c r="T15" s="97">
        <v>12.8</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110.5</v>
      </c>
      <c r="H17" s="14">
        <v>113.6</v>
      </c>
      <c r="I17" s="14">
        <v>107.3</v>
      </c>
      <c r="J17" s="14">
        <v>117.4</v>
      </c>
      <c r="K17" s="14">
        <v>121.6</v>
      </c>
      <c r="L17" s="14">
        <v>118.1</v>
      </c>
      <c r="M17" s="14">
        <v>116.7</v>
      </c>
      <c r="N17" s="14">
        <v>117.4</v>
      </c>
      <c r="O17" s="14">
        <v>128.6</v>
      </c>
      <c r="P17" s="14">
        <v>135.2</v>
      </c>
      <c r="Q17" s="14">
        <v>132.8</v>
      </c>
      <c r="R17" s="14">
        <v>131.4</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130</v>
      </c>
      <c r="H18" s="14">
        <v>135.2</v>
      </c>
      <c r="I18" s="14">
        <v>133.8</v>
      </c>
      <c r="J18" s="14">
        <v>133.4</v>
      </c>
      <c r="K18" s="14">
        <v>127.9</v>
      </c>
      <c r="L18" s="14">
        <v>127.5</v>
      </c>
      <c r="M18" s="14"/>
      <c r="N18" s="14"/>
      <c r="O18" s="14"/>
      <c r="P18" s="14"/>
      <c r="Q18" s="14"/>
      <c r="R18" s="14"/>
      <c r="S18" s="25">
        <v>8</v>
      </c>
      <c r="T18" s="97">
        <v>14.2</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76.6</v>
      </c>
      <c r="H20" s="14">
        <v>83.3</v>
      </c>
      <c r="I20" s="14">
        <v>79.8</v>
      </c>
      <c r="J20" s="14">
        <v>86.5</v>
      </c>
      <c r="K20" s="14">
        <v>86.6</v>
      </c>
      <c r="L20" s="14">
        <v>96.6</v>
      </c>
      <c r="M20" s="14">
        <v>103.8</v>
      </c>
      <c r="N20" s="14">
        <v>117.8</v>
      </c>
      <c r="O20" s="14">
        <v>97.1</v>
      </c>
      <c r="P20" s="14">
        <v>93.5</v>
      </c>
      <c r="Q20" s="14">
        <v>96.7</v>
      </c>
      <c r="R20" s="14">
        <v>102.7</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99.3</v>
      </c>
      <c r="H21" s="14">
        <v>99.4</v>
      </c>
      <c r="I21" s="14">
        <v>99.1</v>
      </c>
      <c r="J21" s="14">
        <v>92.5</v>
      </c>
      <c r="K21" s="14">
        <v>103.2</v>
      </c>
      <c r="L21" s="14">
        <v>95.8</v>
      </c>
      <c r="M21" s="14"/>
      <c r="N21" s="14"/>
      <c r="O21" s="14"/>
      <c r="P21" s="14"/>
      <c r="Q21" s="14"/>
      <c r="R21" s="14"/>
      <c r="S21" s="17">
        <v>0.8</v>
      </c>
      <c r="T21" s="97">
        <v>15.8</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106.4</v>
      </c>
      <c r="H23" s="14">
        <v>112.8</v>
      </c>
      <c r="I23" s="14">
        <v>108.5</v>
      </c>
      <c r="J23" s="14">
        <v>109.6</v>
      </c>
      <c r="K23" s="14">
        <v>112.8</v>
      </c>
      <c r="L23" s="14">
        <v>113.8</v>
      </c>
      <c r="M23" s="14">
        <v>108.5</v>
      </c>
      <c r="N23" s="14">
        <v>107.4</v>
      </c>
      <c r="O23" s="14">
        <v>106.4</v>
      </c>
      <c r="P23" s="14">
        <v>110.6</v>
      </c>
      <c r="Q23" s="14">
        <v>102.1</v>
      </c>
      <c r="R23" s="14">
        <v>111.7</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117</v>
      </c>
      <c r="H24" s="14">
        <v>111.7</v>
      </c>
      <c r="I24" s="14">
        <v>108.5</v>
      </c>
      <c r="J24" s="14">
        <v>116</v>
      </c>
      <c r="K24" s="14">
        <v>117</v>
      </c>
      <c r="L24" s="14">
        <v>116</v>
      </c>
      <c r="M24" s="14"/>
      <c r="N24" s="14"/>
      <c r="O24" s="14"/>
      <c r="P24" s="14"/>
      <c r="Q24" s="14"/>
      <c r="R24" s="14"/>
      <c r="S24" s="25">
        <v>1.9</v>
      </c>
      <c r="T24" s="97">
        <v>4</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113</v>
      </c>
      <c r="H26" s="14">
        <v>113</v>
      </c>
      <c r="I26" s="14">
        <v>106.1</v>
      </c>
      <c r="J26" s="14">
        <v>106.1</v>
      </c>
      <c r="K26" s="14">
        <v>107</v>
      </c>
      <c r="L26" s="14">
        <v>104.3</v>
      </c>
      <c r="M26" s="14">
        <v>111.3</v>
      </c>
      <c r="N26" s="14">
        <v>108.7</v>
      </c>
      <c r="O26" s="14">
        <v>103.5</v>
      </c>
      <c r="P26" s="14">
        <v>102.6</v>
      </c>
      <c r="Q26" s="14">
        <v>94.8</v>
      </c>
      <c r="R26" s="14">
        <v>93</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96.5</v>
      </c>
      <c r="H27" s="14">
        <v>89.6</v>
      </c>
      <c r="I27" s="14">
        <v>100</v>
      </c>
      <c r="J27" s="14">
        <v>97.4</v>
      </c>
      <c r="K27" s="14">
        <v>103.5</v>
      </c>
      <c r="L27" s="14">
        <v>107.8</v>
      </c>
      <c r="M27" s="14"/>
      <c r="N27" s="14"/>
      <c r="O27" s="14"/>
      <c r="P27" s="14"/>
      <c r="Q27" s="14"/>
      <c r="R27" s="14"/>
      <c r="S27" s="25">
        <v>3.3</v>
      </c>
      <c r="T27" s="94">
        <v>8.9</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93.9</v>
      </c>
      <c r="H29" s="14">
        <v>92.5</v>
      </c>
      <c r="I29" s="14">
        <v>91.3</v>
      </c>
      <c r="J29" s="14">
        <v>91.3</v>
      </c>
      <c r="K29" s="14">
        <v>93.9</v>
      </c>
      <c r="L29" s="14">
        <v>96.4</v>
      </c>
      <c r="M29" s="14">
        <v>101.2</v>
      </c>
      <c r="N29" s="14">
        <v>101.6</v>
      </c>
      <c r="O29" s="14">
        <v>101.1</v>
      </c>
      <c r="P29" s="14">
        <v>102.1</v>
      </c>
      <c r="Q29" s="14">
        <v>100.5</v>
      </c>
      <c r="R29" s="14">
        <v>100.7</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99.2</v>
      </c>
      <c r="H30" s="14">
        <v>101.2</v>
      </c>
      <c r="I30" s="14">
        <v>107.5</v>
      </c>
      <c r="J30" s="14">
        <v>108.1</v>
      </c>
      <c r="K30" s="14">
        <v>111</v>
      </c>
      <c r="L30" s="14">
        <v>111.5</v>
      </c>
      <c r="M30" s="14"/>
      <c r="N30" s="14"/>
      <c r="O30" s="14"/>
      <c r="P30" s="14"/>
      <c r="Q30" s="14"/>
      <c r="R30" s="14"/>
      <c r="S30" s="25">
        <v>15.7</v>
      </c>
      <c r="T30" s="97">
        <v>14.2</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20</v>
      </c>
      <c r="H32" s="14">
        <v>20</v>
      </c>
      <c r="I32" s="14">
        <v>20</v>
      </c>
      <c r="J32" s="14">
        <v>20</v>
      </c>
      <c r="K32" s="14">
        <v>20</v>
      </c>
      <c r="L32" s="14">
        <v>20</v>
      </c>
      <c r="M32" s="14">
        <v>60</v>
      </c>
      <c r="N32" s="14">
        <v>80</v>
      </c>
      <c r="O32" s="14">
        <v>40</v>
      </c>
      <c r="P32" s="14">
        <v>80</v>
      </c>
      <c r="Q32" s="14">
        <v>80</v>
      </c>
      <c r="R32" s="14">
        <v>80</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80</v>
      </c>
      <c r="H33" s="14">
        <v>60</v>
      </c>
      <c r="I33" s="14">
        <v>60</v>
      </c>
      <c r="J33" s="14">
        <v>60</v>
      </c>
      <c r="K33" s="14">
        <v>60</v>
      </c>
      <c r="L33" s="14">
        <v>60</v>
      </c>
      <c r="M33" s="14"/>
      <c r="N33" s="14"/>
      <c r="O33" s="14"/>
      <c r="P33" s="14"/>
      <c r="Q33" s="14"/>
      <c r="R33" s="14"/>
      <c r="S33" s="25">
        <v>200</v>
      </c>
      <c r="T33" s="97">
        <v>216.8</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112.8</v>
      </c>
      <c r="H35" s="14">
        <v>112.8</v>
      </c>
      <c r="I35" s="14">
        <v>141</v>
      </c>
      <c r="J35" s="14">
        <v>128.2</v>
      </c>
      <c r="K35" s="14">
        <v>128.2</v>
      </c>
      <c r="L35" s="14">
        <v>123.1</v>
      </c>
      <c r="M35" s="14">
        <v>115.4</v>
      </c>
      <c r="N35" s="14">
        <v>120.5</v>
      </c>
      <c r="O35" s="14">
        <v>115.4</v>
      </c>
      <c r="P35" s="14">
        <v>117.9</v>
      </c>
      <c r="Q35" s="14">
        <v>112.8</v>
      </c>
      <c r="R35" s="14">
        <v>123.1</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141</v>
      </c>
      <c r="H36" s="14">
        <v>151.3</v>
      </c>
      <c r="I36" s="14">
        <v>151.3</v>
      </c>
      <c r="J36" s="14">
        <v>128.2</v>
      </c>
      <c r="K36" s="14">
        <v>123.1</v>
      </c>
      <c r="L36" s="14">
        <v>120.5</v>
      </c>
      <c r="M36" s="14"/>
      <c r="N36" s="14"/>
      <c r="O36" s="14"/>
      <c r="P36" s="14"/>
      <c r="Q36" s="14"/>
      <c r="R36" s="14"/>
      <c r="S36" s="17">
        <v>2.1</v>
      </c>
      <c r="T36" s="97">
        <v>9.3</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4">
        <v>145.3</v>
      </c>
      <c r="H38" s="14">
        <v>131.5</v>
      </c>
      <c r="I38" s="14">
        <v>131.1</v>
      </c>
      <c r="J38" s="14">
        <v>129.1</v>
      </c>
      <c r="K38" s="14">
        <v>136</v>
      </c>
      <c r="L38" s="14">
        <v>149.8</v>
      </c>
      <c r="M38" s="14">
        <v>157.3</v>
      </c>
      <c r="N38" s="14">
        <v>155.1</v>
      </c>
      <c r="O38" s="14">
        <v>163</v>
      </c>
      <c r="P38" s="14">
        <v>154.7</v>
      </c>
      <c r="Q38" s="14">
        <v>155.1</v>
      </c>
      <c r="R38" s="14">
        <v>149.2</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148.8</v>
      </c>
      <c r="H39" s="14">
        <v>159.8</v>
      </c>
      <c r="I39" s="14">
        <v>177</v>
      </c>
      <c r="J39" s="14">
        <v>180.5</v>
      </c>
      <c r="K39" s="14">
        <v>180.9</v>
      </c>
      <c r="L39" s="14">
        <v>183.1</v>
      </c>
      <c r="M39" s="14"/>
      <c r="N39" s="14"/>
      <c r="O39" s="14"/>
      <c r="P39" s="14"/>
      <c r="Q39" s="14"/>
      <c r="R39" s="14"/>
      <c r="S39" s="25">
        <v>22.3</v>
      </c>
      <c r="T39" s="97">
        <v>25.1</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8"/>
      <c r="H40" s="14"/>
      <c r="I40" s="14"/>
      <c r="J40" s="14"/>
      <c r="K40" s="14"/>
      <c r="L40" s="14"/>
      <c r="M40" s="14"/>
      <c r="N40" s="14"/>
      <c r="O40" s="14"/>
      <c r="P40" s="14"/>
      <c r="Q40" s="14"/>
      <c r="R40" s="14"/>
      <c r="S40" s="23"/>
      <c r="T40" s="96"/>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73.8</v>
      </c>
      <c r="H41" s="14">
        <v>75.5</v>
      </c>
      <c r="I41" s="14">
        <v>72.8</v>
      </c>
      <c r="J41" s="14">
        <v>74.2</v>
      </c>
      <c r="K41" s="14">
        <v>71.8</v>
      </c>
      <c r="L41" s="14">
        <v>75.7</v>
      </c>
      <c r="M41" s="14">
        <v>79.5</v>
      </c>
      <c r="N41" s="14">
        <v>78</v>
      </c>
      <c r="O41" s="14">
        <v>75.2</v>
      </c>
      <c r="P41" s="14">
        <v>78.2</v>
      </c>
      <c r="Q41" s="14">
        <v>71.3</v>
      </c>
      <c r="R41" s="14">
        <v>72.5</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73.5</v>
      </c>
      <c r="I42" s="14">
        <v>80.5</v>
      </c>
      <c r="J42" s="14">
        <v>80.5</v>
      </c>
      <c r="K42" s="14">
        <v>77.7</v>
      </c>
      <c r="L42" s="14">
        <v>79.5</v>
      </c>
      <c r="M42" s="14"/>
      <c r="N42" s="14"/>
      <c r="O42" s="14"/>
      <c r="P42" s="14"/>
      <c r="Q42" s="14"/>
      <c r="R42" s="14"/>
      <c r="S42" s="25">
        <v>5.1</v>
      </c>
      <c r="T42" s="97">
        <v>4.1</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84.3</v>
      </c>
      <c r="H44" s="14">
        <v>92.5</v>
      </c>
      <c r="I44" s="14">
        <v>87.3</v>
      </c>
      <c r="J44" s="14">
        <v>89.5</v>
      </c>
      <c r="K44" s="14">
        <v>89.5</v>
      </c>
      <c r="L44" s="14">
        <v>88.1</v>
      </c>
      <c r="M44" s="14">
        <v>89</v>
      </c>
      <c r="N44" s="14">
        <v>86.2</v>
      </c>
      <c r="O44" s="14">
        <v>87.3</v>
      </c>
      <c r="P44" s="14">
        <v>88.1</v>
      </c>
      <c r="Q44" s="14">
        <v>88.7</v>
      </c>
      <c r="R44" s="14">
        <v>95</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86.7</v>
      </c>
      <c r="H45" s="14">
        <v>86.2</v>
      </c>
      <c r="I45" s="14">
        <v>88.1</v>
      </c>
      <c r="J45" s="14">
        <v>89.5</v>
      </c>
      <c r="K45" s="14">
        <v>92</v>
      </c>
      <c r="L45" s="14">
        <v>95.3</v>
      </c>
      <c r="M45" s="14"/>
      <c r="N45" s="14"/>
      <c r="O45" s="14"/>
      <c r="P45" s="14"/>
      <c r="Q45" s="14"/>
      <c r="R45" s="14"/>
      <c r="S45" s="25">
        <v>8.2</v>
      </c>
      <c r="T45" s="95">
        <v>1.7</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75</v>
      </c>
      <c r="H47" s="14">
        <v>79.8</v>
      </c>
      <c r="I47" s="14">
        <v>80.8</v>
      </c>
      <c r="J47" s="14">
        <v>80.8</v>
      </c>
      <c r="K47" s="14">
        <v>77.9</v>
      </c>
      <c r="L47" s="14">
        <v>75</v>
      </c>
      <c r="M47" s="14">
        <v>76</v>
      </c>
      <c r="N47" s="14">
        <v>79.8</v>
      </c>
      <c r="O47" s="14">
        <v>83.7</v>
      </c>
      <c r="P47" s="14">
        <v>81.7</v>
      </c>
      <c r="Q47" s="14">
        <v>79.8</v>
      </c>
      <c r="R47" s="14">
        <v>76</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83.7</v>
      </c>
      <c r="H48" s="14">
        <v>77.9</v>
      </c>
      <c r="I48" s="14">
        <v>79.8</v>
      </c>
      <c r="J48" s="14">
        <v>82.7</v>
      </c>
      <c r="K48" s="14">
        <v>84.6</v>
      </c>
      <c r="L48" s="14">
        <v>83.7</v>
      </c>
      <c r="M48" s="14"/>
      <c r="N48" s="14"/>
      <c r="O48" s="14"/>
      <c r="P48" s="14"/>
      <c r="Q48" s="14"/>
      <c r="R48" s="14"/>
      <c r="S48" s="25">
        <v>11.5</v>
      </c>
      <c r="T48" s="95">
        <v>5.3</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92.9</v>
      </c>
      <c r="H50" s="14">
        <v>91.2</v>
      </c>
      <c r="I50" s="14">
        <v>91</v>
      </c>
      <c r="J50" s="14">
        <v>91</v>
      </c>
      <c r="K50" s="14">
        <v>99.8</v>
      </c>
      <c r="L50" s="14">
        <v>93.1</v>
      </c>
      <c r="M50" s="14">
        <v>92.6</v>
      </c>
      <c r="N50" s="14">
        <v>94.8</v>
      </c>
      <c r="O50" s="14">
        <v>96.4</v>
      </c>
      <c r="P50" s="14">
        <v>95.7</v>
      </c>
      <c r="Q50" s="14">
        <v>97.4</v>
      </c>
      <c r="R50" s="14">
        <v>98.1</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98.3</v>
      </c>
      <c r="H51" s="14">
        <v>96.7</v>
      </c>
      <c r="I51" s="14">
        <v>96.2</v>
      </c>
      <c r="J51" s="14">
        <v>95.2</v>
      </c>
      <c r="K51" s="14">
        <v>111.4</v>
      </c>
      <c r="L51" s="14">
        <v>106.4</v>
      </c>
      <c r="M51" s="14"/>
      <c r="N51" s="14"/>
      <c r="O51" s="14"/>
      <c r="P51" s="14"/>
      <c r="Q51" s="14"/>
      <c r="R51" s="14"/>
      <c r="S51" s="21">
        <v>14.3</v>
      </c>
      <c r="T51" s="95">
        <v>8.1</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18"/>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103.5</v>
      </c>
      <c r="H53" s="14">
        <v>102.5</v>
      </c>
      <c r="I53" s="14">
        <v>100.2</v>
      </c>
      <c r="J53" s="14">
        <v>100.8</v>
      </c>
      <c r="K53" s="14">
        <v>101.7</v>
      </c>
      <c r="L53" s="14">
        <v>101.7</v>
      </c>
      <c r="M53" s="14">
        <v>103.4</v>
      </c>
      <c r="N53" s="14">
        <v>103.8</v>
      </c>
      <c r="O53" s="14">
        <v>103.3</v>
      </c>
      <c r="P53" s="14">
        <v>104.1</v>
      </c>
      <c r="Q53" s="14">
        <v>105.8</v>
      </c>
      <c r="R53" s="14">
        <v>106.5</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105.7</v>
      </c>
      <c r="H54" s="14">
        <v>105.8</v>
      </c>
      <c r="I54" s="14">
        <v>105.6</v>
      </c>
      <c r="J54" s="14">
        <v>107</v>
      </c>
      <c r="K54" s="14">
        <v>108.2</v>
      </c>
      <c r="L54" s="14">
        <v>108.3</v>
      </c>
      <c r="M54" s="14"/>
      <c r="N54" s="14"/>
      <c r="O54" s="14"/>
      <c r="P54" s="14"/>
      <c r="Q54" s="14"/>
      <c r="R54" s="14"/>
      <c r="S54" s="25">
        <v>6.5</v>
      </c>
      <c r="T54" s="97">
        <v>4.9</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18"/>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106.8</v>
      </c>
      <c r="H56" s="14">
        <v>104.6</v>
      </c>
      <c r="I56" s="14">
        <v>101.3</v>
      </c>
      <c r="J56" s="14">
        <v>101.3</v>
      </c>
      <c r="K56" s="14">
        <v>102</v>
      </c>
      <c r="L56" s="14">
        <v>101.6</v>
      </c>
      <c r="M56" s="14">
        <v>104.9</v>
      </c>
      <c r="N56" s="14">
        <v>104.7</v>
      </c>
      <c r="O56" s="14">
        <v>104.4</v>
      </c>
      <c r="P56" s="14">
        <v>104.9</v>
      </c>
      <c r="Q56" s="14">
        <v>106.2</v>
      </c>
      <c r="R56" s="14">
        <v>106</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109.3</v>
      </c>
      <c r="H57" s="14">
        <v>107.1</v>
      </c>
      <c r="I57" s="14">
        <v>107.1</v>
      </c>
      <c r="J57" s="14">
        <v>107.9</v>
      </c>
      <c r="K57" s="14">
        <v>108.8</v>
      </c>
      <c r="L57" s="14">
        <v>108.2</v>
      </c>
      <c r="M57" s="14"/>
      <c r="N57" s="14"/>
      <c r="O57" s="14"/>
      <c r="P57" s="14"/>
      <c r="Q57" s="14"/>
      <c r="R57" s="14"/>
      <c r="S57" s="25">
        <v>6.4</v>
      </c>
      <c r="T57" s="97">
        <v>5</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18"/>
      <c r="H58" s="14"/>
      <c r="I58" s="14"/>
      <c r="J58" s="14"/>
      <c r="K58" s="14"/>
      <c r="L58" s="14"/>
      <c r="M58" s="14"/>
      <c r="N58" s="14"/>
      <c r="O58" s="14"/>
      <c r="P58" s="14"/>
      <c r="Q58" s="14"/>
      <c r="R58" s="14"/>
      <c r="U58" s="27"/>
    </row>
    <row r="59" spans="1:103" ht="12.75">
      <c r="A59" s="20">
        <v>31</v>
      </c>
      <c r="B59" s="1"/>
      <c r="C59" s="1" t="s">
        <v>14</v>
      </c>
      <c r="E59" s="1"/>
      <c r="F59" s="19">
        <v>2003</v>
      </c>
      <c r="G59" s="18">
        <v>97.5</v>
      </c>
      <c r="H59" s="14">
        <v>95.7</v>
      </c>
      <c r="I59" s="14">
        <v>92.1</v>
      </c>
      <c r="J59" s="14">
        <v>92.2</v>
      </c>
      <c r="K59" s="14">
        <v>89.9</v>
      </c>
      <c r="L59" s="14">
        <v>92.1</v>
      </c>
      <c r="M59" s="14">
        <v>91.6</v>
      </c>
      <c r="N59" s="14">
        <v>94</v>
      </c>
      <c r="O59" s="14">
        <v>94.6</v>
      </c>
      <c r="P59" s="14">
        <v>96.4</v>
      </c>
      <c r="Q59" s="14">
        <v>95</v>
      </c>
      <c r="R59" s="14">
        <v>93.6</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94.1</v>
      </c>
      <c r="H60" s="14">
        <v>91.3</v>
      </c>
      <c r="I60" s="14">
        <v>92.2</v>
      </c>
      <c r="J60" s="14">
        <v>95.1</v>
      </c>
      <c r="K60" s="14">
        <v>98.5</v>
      </c>
      <c r="L60" s="14">
        <v>100</v>
      </c>
      <c r="M60" s="14"/>
      <c r="N60" s="14"/>
      <c r="O60" s="14"/>
      <c r="P60" s="14"/>
      <c r="Q60" s="14"/>
      <c r="R60" s="14"/>
      <c r="S60" s="25">
        <v>8.6</v>
      </c>
      <c r="T60" s="97">
        <v>1.9</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105.3</v>
      </c>
      <c r="H62" s="14">
        <v>104</v>
      </c>
      <c r="I62" s="14">
        <v>100</v>
      </c>
      <c r="J62" s="14">
        <v>103.5</v>
      </c>
      <c r="K62" s="14">
        <v>104.3</v>
      </c>
      <c r="L62" s="14">
        <v>104.8</v>
      </c>
      <c r="M62" s="14">
        <v>103.9</v>
      </c>
      <c r="N62" s="14">
        <v>106.1</v>
      </c>
      <c r="O62" s="14">
        <v>104.7</v>
      </c>
      <c r="P62" s="14">
        <v>104.3</v>
      </c>
      <c r="Q62" s="14">
        <v>110.6</v>
      </c>
      <c r="R62" s="14">
        <v>117.5</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103.8</v>
      </c>
      <c r="H63" s="14">
        <v>102.5</v>
      </c>
      <c r="I63" s="14">
        <v>103.2</v>
      </c>
      <c r="J63" s="14">
        <v>103.2</v>
      </c>
      <c r="K63" s="14">
        <v>102.4</v>
      </c>
      <c r="L63" s="14">
        <v>103.1</v>
      </c>
      <c r="M63" s="14"/>
      <c r="N63" s="14"/>
      <c r="O63" s="14"/>
      <c r="P63" s="14"/>
      <c r="Q63" s="14"/>
      <c r="R63" s="14"/>
      <c r="S63" s="17">
        <v>1.7</v>
      </c>
      <c r="T63" s="94">
        <v>0.8</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8"/>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100</v>
      </c>
      <c r="H65" s="14">
        <v>100.6</v>
      </c>
      <c r="I65" s="14">
        <v>100.4</v>
      </c>
      <c r="J65" s="14">
        <v>101.3</v>
      </c>
      <c r="K65" s="14">
        <v>103</v>
      </c>
      <c r="L65" s="14">
        <v>103</v>
      </c>
      <c r="M65" s="14">
        <v>104.8</v>
      </c>
      <c r="N65" s="14">
        <v>105.1</v>
      </c>
      <c r="O65" s="14">
        <v>104.1</v>
      </c>
      <c r="P65" s="14">
        <v>105.7</v>
      </c>
      <c r="Q65" s="14">
        <v>105.9</v>
      </c>
      <c r="R65" s="14">
        <v>106</v>
      </c>
      <c r="S65" s="13" t="s">
        <v>92</v>
      </c>
      <c r="T65" s="92" t="s">
        <v>93</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104.2</v>
      </c>
      <c r="H66" s="14">
        <v>109.2</v>
      </c>
      <c r="I66" s="14">
        <v>107.9</v>
      </c>
      <c r="J66" s="14">
        <v>110.5</v>
      </c>
      <c r="K66" s="14">
        <v>112.9</v>
      </c>
      <c r="L66" s="14">
        <v>113.5</v>
      </c>
      <c r="M66" s="14"/>
      <c r="N66" s="14"/>
      <c r="O66" s="14"/>
      <c r="P66" s="14"/>
      <c r="Q66" s="14"/>
      <c r="R66" s="14"/>
      <c r="S66" s="25">
        <v>10.2</v>
      </c>
      <c r="T66" s="97">
        <v>8.2</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8"/>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72.3</v>
      </c>
      <c r="H68" s="14">
        <v>80.2</v>
      </c>
      <c r="I68" s="14">
        <v>80.5</v>
      </c>
      <c r="J68" s="14">
        <v>74.1</v>
      </c>
      <c r="K68" s="14">
        <v>75.5</v>
      </c>
      <c r="L68" s="14">
        <v>76.1</v>
      </c>
      <c r="M68" s="14">
        <v>58</v>
      </c>
      <c r="N68" s="14">
        <v>59.8</v>
      </c>
      <c r="O68" s="14">
        <v>66.5</v>
      </c>
      <c r="P68" s="14">
        <v>67.3</v>
      </c>
      <c r="Q68" s="14">
        <v>73.5</v>
      </c>
      <c r="R68" s="14">
        <v>72</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64.4</v>
      </c>
      <c r="H69" s="14">
        <v>64.1</v>
      </c>
      <c r="I69" s="14">
        <v>67.6</v>
      </c>
      <c r="J69" s="14">
        <v>71.1</v>
      </c>
      <c r="K69" s="14">
        <v>71.1</v>
      </c>
      <c r="L69" s="14">
        <v>76.4</v>
      </c>
      <c r="M69" s="14"/>
      <c r="N69" s="14"/>
      <c r="O69" s="14"/>
      <c r="P69" s="14"/>
      <c r="Q69" s="14"/>
      <c r="R69" s="14"/>
      <c r="S69" s="25">
        <v>0.4</v>
      </c>
      <c r="T69" s="94">
        <v>9.4</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8"/>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91</v>
      </c>
      <c r="H71" s="14">
        <v>94.3</v>
      </c>
      <c r="I71" s="14">
        <v>96.6</v>
      </c>
      <c r="J71" s="14">
        <v>100.1</v>
      </c>
      <c r="K71" s="14">
        <v>98.4</v>
      </c>
      <c r="L71" s="14">
        <v>101.5</v>
      </c>
      <c r="M71" s="14">
        <v>100.3</v>
      </c>
      <c r="N71" s="14">
        <v>98.8</v>
      </c>
      <c r="O71" s="14">
        <v>100.3</v>
      </c>
      <c r="P71" s="14">
        <v>99.7</v>
      </c>
      <c r="Q71" s="14">
        <v>98.2</v>
      </c>
      <c r="R71" s="14">
        <v>99.6</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103.1</v>
      </c>
      <c r="H72" s="14">
        <v>108.3</v>
      </c>
      <c r="I72" s="14">
        <v>105.4</v>
      </c>
      <c r="J72" s="14">
        <v>107.9</v>
      </c>
      <c r="K72" s="14">
        <v>110.7</v>
      </c>
      <c r="L72" s="14">
        <v>110.8</v>
      </c>
      <c r="M72" s="14"/>
      <c r="N72" s="14"/>
      <c r="O72" s="14"/>
      <c r="P72" s="14"/>
      <c r="Q72" s="14"/>
      <c r="R72" s="14"/>
      <c r="S72" s="21">
        <v>9.1</v>
      </c>
      <c r="T72" s="95">
        <v>11</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8"/>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111.5</v>
      </c>
      <c r="H74" s="14">
        <v>132.1</v>
      </c>
      <c r="I74" s="14">
        <v>135</v>
      </c>
      <c r="J74" s="14">
        <v>127</v>
      </c>
      <c r="K74" s="14">
        <v>125.8</v>
      </c>
      <c r="L74" s="14">
        <v>131.1</v>
      </c>
      <c r="M74" s="14">
        <v>126.9</v>
      </c>
      <c r="N74" s="14">
        <v>132.1</v>
      </c>
      <c r="O74" s="14">
        <v>140.9</v>
      </c>
      <c r="P74" s="14">
        <v>129.6</v>
      </c>
      <c r="Q74" s="14">
        <v>130.5</v>
      </c>
      <c r="R74" s="14">
        <v>141</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135.7</v>
      </c>
      <c r="H75" s="14">
        <v>157.5</v>
      </c>
      <c r="I75" s="14">
        <v>137.3</v>
      </c>
      <c r="J75" s="14">
        <v>150.1</v>
      </c>
      <c r="K75" s="14">
        <v>150.2</v>
      </c>
      <c r="L75" s="14">
        <v>148.7</v>
      </c>
      <c r="M75" s="14"/>
      <c r="N75" s="14"/>
      <c r="O75" s="14"/>
      <c r="P75" s="14"/>
      <c r="Q75" s="14"/>
      <c r="R75" s="14"/>
      <c r="S75" s="21">
        <v>13.4</v>
      </c>
      <c r="T75" s="95">
        <v>15.5</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18"/>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8">
        <v>10</v>
      </c>
      <c r="H77" s="14">
        <v>11.7</v>
      </c>
      <c r="I77" s="14">
        <v>10</v>
      </c>
      <c r="J77" s="14">
        <v>10</v>
      </c>
      <c r="K77" s="14">
        <v>15</v>
      </c>
      <c r="L77" s="14">
        <v>58.3</v>
      </c>
      <c r="M77" s="14">
        <v>58.3</v>
      </c>
      <c r="N77" s="14">
        <v>15</v>
      </c>
      <c r="O77" s="14">
        <v>15</v>
      </c>
      <c r="P77" s="14">
        <v>13.3</v>
      </c>
      <c r="Q77" s="14">
        <v>8.3</v>
      </c>
      <c r="R77" s="14">
        <v>10</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8">
        <v>6.7</v>
      </c>
      <c r="H78" s="14">
        <v>5</v>
      </c>
      <c r="I78" s="14">
        <v>10</v>
      </c>
      <c r="J78" s="14">
        <v>13.3</v>
      </c>
      <c r="K78" s="14">
        <v>13.3</v>
      </c>
      <c r="L78" s="14">
        <v>56.7</v>
      </c>
      <c r="M78" s="14"/>
      <c r="N78" s="14"/>
      <c r="O78" s="14"/>
      <c r="P78" s="14"/>
      <c r="Q78" s="14"/>
      <c r="R78" s="14"/>
      <c r="S78" s="17">
        <v>2.9</v>
      </c>
      <c r="T78" s="94">
        <v>10.1</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18"/>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98.7</v>
      </c>
      <c r="H80" s="14">
        <v>100</v>
      </c>
      <c r="I80" s="14">
        <v>104.3</v>
      </c>
      <c r="J80" s="14">
        <v>112.4</v>
      </c>
      <c r="K80" s="14">
        <v>109.1</v>
      </c>
      <c r="L80" s="14">
        <v>113.3</v>
      </c>
      <c r="M80" s="14">
        <v>114</v>
      </c>
      <c r="N80" s="14">
        <v>110.8</v>
      </c>
      <c r="O80" s="14">
        <v>110.5</v>
      </c>
      <c r="P80" s="14">
        <v>109.2</v>
      </c>
      <c r="Q80" s="14">
        <v>104.7</v>
      </c>
      <c r="R80" s="14">
        <v>106.6</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111.3</v>
      </c>
      <c r="H81" s="14">
        <v>116.7</v>
      </c>
      <c r="I81" s="14">
        <v>118.8</v>
      </c>
      <c r="J81" s="14">
        <v>120.7</v>
      </c>
      <c r="K81" s="14">
        <v>124.7</v>
      </c>
      <c r="L81" s="14">
        <v>127.1</v>
      </c>
      <c r="M81" s="14"/>
      <c r="N81" s="14"/>
      <c r="O81" s="14"/>
      <c r="P81" s="14"/>
      <c r="Q81" s="14"/>
      <c r="R81" s="14"/>
      <c r="S81" s="21">
        <v>12.2</v>
      </c>
      <c r="T81" s="95">
        <v>12.6</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92.2</v>
      </c>
      <c r="H83" s="14">
        <v>89</v>
      </c>
      <c r="I83" s="14">
        <v>88.7</v>
      </c>
      <c r="J83" s="14">
        <v>90.4</v>
      </c>
      <c r="K83" s="14">
        <v>92.7</v>
      </c>
      <c r="L83" s="14">
        <v>87.8</v>
      </c>
      <c r="M83" s="14">
        <v>85.2</v>
      </c>
      <c r="N83" s="14">
        <v>85.7</v>
      </c>
      <c r="O83" s="14">
        <v>83.1</v>
      </c>
      <c r="P83" s="14">
        <v>87.9</v>
      </c>
      <c r="Q83" s="14">
        <v>87.8</v>
      </c>
      <c r="R83" s="14">
        <v>85.3</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98.6</v>
      </c>
      <c r="H84" s="14">
        <v>100.6</v>
      </c>
      <c r="I84" s="14">
        <v>96.7</v>
      </c>
      <c r="J84" s="14">
        <v>94.7</v>
      </c>
      <c r="K84" s="14">
        <v>98.8</v>
      </c>
      <c r="L84" s="14">
        <v>91.1</v>
      </c>
      <c r="M84" s="14"/>
      <c r="N84" s="14"/>
      <c r="O84" s="14"/>
      <c r="P84" s="14"/>
      <c r="Q84" s="14"/>
      <c r="R84" s="14"/>
      <c r="S84" s="21">
        <v>3.8</v>
      </c>
      <c r="T84" s="95">
        <v>7.7</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62.9</v>
      </c>
      <c r="H86" s="14">
        <v>63.4</v>
      </c>
      <c r="I86" s="14">
        <v>63.2</v>
      </c>
      <c r="J86" s="14">
        <v>65.6</v>
      </c>
      <c r="K86" s="14">
        <v>64.2</v>
      </c>
      <c r="L86" s="14">
        <v>67</v>
      </c>
      <c r="M86" s="14">
        <v>64.3</v>
      </c>
      <c r="N86" s="14">
        <v>63.2</v>
      </c>
      <c r="O86" s="14">
        <v>66.6</v>
      </c>
      <c r="P86" s="14">
        <v>71.2</v>
      </c>
      <c r="Q86" s="14">
        <v>73.8</v>
      </c>
      <c r="R86" s="14">
        <v>70.9</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70.6</v>
      </c>
      <c r="H87" s="14">
        <v>66.8</v>
      </c>
      <c r="I87" s="14">
        <v>64.8</v>
      </c>
      <c r="J87" s="14">
        <v>64.9</v>
      </c>
      <c r="K87" s="14">
        <v>66.1</v>
      </c>
      <c r="L87" s="14">
        <v>65.4</v>
      </c>
      <c r="M87" s="7"/>
      <c r="N87" s="7"/>
      <c r="O87" s="7"/>
      <c r="P87" s="7"/>
      <c r="Q87" s="7"/>
      <c r="R87" s="7"/>
      <c r="S87" s="17">
        <v>2.4</v>
      </c>
      <c r="T87" s="95">
        <v>3.1</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11"/>
      <c r="G90" s="10"/>
      <c r="H90" s="9"/>
      <c r="I90" s="9"/>
      <c r="J90" s="9"/>
      <c r="K90" s="9"/>
      <c r="L90" s="8"/>
      <c r="M90" s="7"/>
      <c r="N90" s="7"/>
      <c r="O90" s="7"/>
      <c r="P90" s="7"/>
      <c r="Q90" s="7"/>
      <c r="R90" s="7"/>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row r="91" spans="1:103" ht="12.75">
      <c r="A91" s="2"/>
      <c r="F91" s="2"/>
      <c r="S91" s="1"/>
      <c r="T91" s="1"/>
      <c r="U91" s="1"/>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row>
    <row r="92" spans="1:103" ht="12.75">
      <c r="A92" s="2"/>
      <c r="F92" s="2"/>
      <c r="S92" s="4"/>
      <c r="T92" s="3"/>
      <c r="U92" s="6"/>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row>
    <row r="93" spans="1:103" ht="12.75">
      <c r="A93" s="2"/>
      <c r="F93" s="11"/>
      <c r="G93" s="10"/>
      <c r="H93" s="9"/>
      <c r="I93" s="9"/>
      <c r="J93" s="9"/>
      <c r="K93" s="9"/>
      <c r="L93" s="8"/>
      <c r="M93" s="7"/>
      <c r="N93" s="7"/>
      <c r="O93" s="7"/>
      <c r="P93" s="7"/>
      <c r="Q93" s="7"/>
      <c r="R93" s="7"/>
      <c r="S93" s="4"/>
      <c r="T93" s="3"/>
      <c r="U93" s="6"/>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row>
    <row r="94" spans="1:103" ht="12.75">
      <c r="A94" s="2"/>
      <c r="F94" s="2"/>
      <c r="S94" s="4"/>
      <c r="T94" s="3"/>
      <c r="U94" s="6"/>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row>
    <row r="95" spans="1:103" ht="12.75">
      <c r="A95" s="2"/>
      <c r="F95" s="2"/>
      <c r="S95" s="4"/>
      <c r="T95" s="3"/>
      <c r="U95" s="6"/>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row>
    <row r="96" spans="1:103" ht="12.75">
      <c r="A96" s="2"/>
      <c r="F96" s="2"/>
      <c r="S96" s="4"/>
      <c r="T96" s="3"/>
      <c r="U96" s="6"/>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row>
    <row r="97" spans="1:103" ht="12.75">
      <c r="A97" s="2"/>
      <c r="F97" s="2"/>
      <c r="S97" s="4"/>
      <c r="T97" s="3"/>
      <c r="U97" s="1"/>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row>
    <row r="98" spans="1:103" ht="12.75">
      <c r="A98" s="2"/>
      <c r="F98" s="2"/>
      <c r="S98" s="4"/>
      <c r="T98" s="3"/>
      <c r="U98" s="1"/>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row>
    <row r="99" spans="1:103" ht="12.75">
      <c r="A99" s="2"/>
      <c r="F99" s="2"/>
      <c r="S99" s="4"/>
      <c r="T99" s="3"/>
      <c r="U99" s="1"/>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row>
    <row r="100" spans="1:103" ht="12.75">
      <c r="A100" s="2"/>
      <c r="F100" s="2"/>
      <c r="S100" s="4"/>
      <c r="T100" s="3"/>
      <c r="U100" s="1"/>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row>
    <row r="101" spans="1:103" ht="12.75">
      <c r="A101" s="2"/>
      <c r="F101" s="2"/>
      <c r="S101" s="4"/>
      <c r="T101" s="3"/>
      <c r="U101" s="1"/>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row>
    <row r="102" spans="1:103" ht="12.75">
      <c r="A102" s="2"/>
      <c r="F102" s="2"/>
      <c r="S102" s="4"/>
      <c r="T102" s="3"/>
      <c r="U102" s="1"/>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row>
    <row r="103" spans="1:103" ht="12.75">
      <c r="A103" s="2"/>
      <c r="B103" s="1"/>
      <c r="C103" s="1"/>
      <c r="D103" s="1"/>
      <c r="E103" s="1"/>
      <c r="F103" s="2"/>
      <c r="S103" s="4"/>
      <c r="T103" s="3"/>
      <c r="U103" s="1"/>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row>
    <row r="104" spans="1:103" ht="12.75">
      <c r="A104" s="2"/>
      <c r="B104" s="2"/>
      <c r="C104" s="2"/>
      <c r="D104" s="2"/>
      <c r="E104" s="2"/>
      <c r="F104" s="2"/>
      <c r="S104" s="4"/>
      <c r="T104" s="3"/>
      <c r="U104" s="1"/>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row>
    <row r="105" spans="1:103" ht="12.75">
      <c r="A105" s="2"/>
      <c r="B105" s="2"/>
      <c r="C105" s="2"/>
      <c r="D105" s="2"/>
      <c r="E105" s="2"/>
      <c r="F105" s="2"/>
      <c r="S105" s="4"/>
      <c r="T105" s="3"/>
      <c r="U105" s="1"/>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row>
    <row r="106" spans="1:103" ht="12.75">
      <c r="A106" s="2"/>
      <c r="B106" s="2"/>
      <c r="C106" s="2"/>
      <c r="D106" s="2"/>
      <c r="E106" s="2"/>
      <c r="F106" s="2"/>
      <c r="S106" s="4"/>
      <c r="T106" s="3"/>
      <c r="U106" s="1"/>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row>
    <row r="107" spans="1:103" ht="12.75">
      <c r="A107" s="2"/>
      <c r="B107" s="2"/>
      <c r="C107" s="2"/>
      <c r="D107" s="2"/>
      <c r="E107" s="2"/>
      <c r="F107" s="2"/>
      <c r="S107" s="4"/>
      <c r="T107" s="3"/>
      <c r="U107" s="1"/>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row>
    <row r="108" spans="1:103" ht="12.75">
      <c r="A108" s="2"/>
      <c r="B108" s="2"/>
      <c r="C108" s="2"/>
      <c r="D108" s="2"/>
      <c r="E108" s="2"/>
      <c r="F108" s="2"/>
      <c r="S108" s="4"/>
      <c r="T108" s="3"/>
      <c r="U108" s="1"/>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row>
    <row r="109" spans="1:103" ht="12.75">
      <c r="A109" s="2"/>
      <c r="B109" s="2"/>
      <c r="C109" s="2"/>
      <c r="D109" s="2"/>
      <c r="E109" s="2"/>
      <c r="F109" s="2"/>
      <c r="S109" s="4"/>
      <c r="T109" s="3"/>
      <c r="U109" s="1"/>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3" ht="12.75">
      <c r="A110" s="2"/>
      <c r="B110" s="2"/>
      <c r="C110" s="2"/>
      <c r="D110" s="2"/>
      <c r="E110" s="2"/>
      <c r="F110" s="2"/>
      <c r="S110" s="4"/>
      <c r="T110" s="3"/>
      <c r="U110" s="1"/>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row>
    <row r="111" spans="1:103" ht="12.75">
      <c r="A111" s="2"/>
      <c r="B111" s="2"/>
      <c r="C111" s="2"/>
      <c r="D111" s="2"/>
      <c r="E111" s="2"/>
      <c r="F111" s="2"/>
      <c r="S111" s="4"/>
      <c r="T111" s="3"/>
      <c r="U111" s="1"/>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row>
    <row r="112" spans="1:103" ht="12.75">
      <c r="A112" s="2"/>
      <c r="B112" s="2"/>
      <c r="C112" s="2"/>
      <c r="D112" s="2"/>
      <c r="E112" s="2"/>
      <c r="F112" s="2"/>
      <c r="S112" s="4"/>
      <c r="T112" s="3"/>
      <c r="U112" s="1"/>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row>
    <row r="113" spans="1:103" ht="12.75">
      <c r="A113" s="2"/>
      <c r="B113" s="2"/>
      <c r="C113" s="2"/>
      <c r="D113" s="2"/>
      <c r="E113" s="2"/>
      <c r="F113" s="2"/>
      <c r="G113" s="2"/>
      <c r="H113" s="2"/>
      <c r="I113" s="2"/>
      <c r="J113" s="2"/>
      <c r="K113" s="2"/>
      <c r="L113" s="2"/>
      <c r="M113" s="2"/>
      <c r="N113" s="2"/>
      <c r="O113" s="2"/>
      <c r="P113" s="2"/>
      <c r="Q113" s="2"/>
      <c r="R113" s="2"/>
      <c r="S113" s="4"/>
      <c r="T113" s="3"/>
      <c r="U113" s="1"/>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row>
    <row r="114" spans="1:103" ht="12.75">
      <c r="A114" s="2"/>
      <c r="B114" s="2"/>
      <c r="C114" s="2"/>
      <c r="D114" s="2"/>
      <c r="E114" s="2"/>
      <c r="F114" s="2"/>
      <c r="G114" s="2"/>
      <c r="H114" s="2"/>
      <c r="I114" s="2"/>
      <c r="J114" s="2"/>
      <c r="K114" s="2"/>
      <c r="L114" s="2"/>
      <c r="M114" s="2"/>
      <c r="N114" s="2"/>
      <c r="O114" s="2"/>
      <c r="P114" s="2"/>
      <c r="Q114" s="2"/>
      <c r="R114" s="2"/>
      <c r="S114" s="4"/>
      <c r="T114" s="3"/>
      <c r="U114" s="1"/>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row>
    <row r="115" spans="1:103" ht="12.75">
      <c r="A115" s="2"/>
      <c r="B115" s="2"/>
      <c r="C115" s="2"/>
      <c r="D115" s="2"/>
      <c r="E115" s="2"/>
      <c r="F115" s="2"/>
      <c r="G115" s="2"/>
      <c r="H115" s="2"/>
      <c r="I115" s="2"/>
      <c r="J115" s="2"/>
      <c r="K115" s="2"/>
      <c r="L115" s="2"/>
      <c r="M115" s="2"/>
      <c r="N115" s="2"/>
      <c r="O115" s="2"/>
      <c r="P115" s="2"/>
      <c r="Q115" s="2"/>
      <c r="R115" s="2"/>
      <c r="S115" s="4"/>
      <c r="T115" s="3"/>
      <c r="U115" s="1"/>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row>
    <row r="116" spans="1:103" ht="12.75">
      <c r="A116" s="2"/>
      <c r="B116" s="2"/>
      <c r="C116" s="2"/>
      <c r="D116" s="2"/>
      <c r="E116" s="2"/>
      <c r="F116" s="2"/>
      <c r="G116" s="2"/>
      <c r="H116" s="2"/>
      <c r="I116" s="2"/>
      <c r="J116" s="2"/>
      <c r="K116" s="2"/>
      <c r="L116" s="2"/>
      <c r="M116" s="2"/>
      <c r="N116" s="2"/>
      <c r="O116" s="2"/>
      <c r="P116" s="2"/>
      <c r="Q116" s="2"/>
      <c r="R116" s="2"/>
      <c r="S116" s="4"/>
      <c r="T116" s="3"/>
      <c r="U116" s="1"/>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row>
    <row r="117" spans="1:103" ht="12.75">
      <c r="A117" s="2"/>
      <c r="B117" s="2"/>
      <c r="C117" s="2"/>
      <c r="D117" s="2"/>
      <c r="E117" s="2"/>
      <c r="F117" s="2"/>
      <c r="G117" s="2"/>
      <c r="H117" s="2"/>
      <c r="I117" s="2"/>
      <c r="J117" s="2"/>
      <c r="K117" s="2"/>
      <c r="L117" s="2"/>
      <c r="M117" s="2"/>
      <c r="N117" s="2"/>
      <c r="O117" s="2"/>
      <c r="P117" s="2"/>
      <c r="Q117" s="2"/>
      <c r="R117" s="2"/>
      <c r="S117" s="4"/>
      <c r="T117" s="3"/>
      <c r="U117" s="1"/>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row>
    <row r="118" spans="1:103" ht="12.75">
      <c r="A118" s="2"/>
      <c r="B118" s="2"/>
      <c r="C118" s="2"/>
      <c r="D118" s="2"/>
      <c r="E118" s="2"/>
      <c r="F118" s="2"/>
      <c r="G118" s="2"/>
      <c r="H118" s="2"/>
      <c r="I118" s="2"/>
      <c r="J118" s="2"/>
      <c r="K118" s="2"/>
      <c r="L118" s="2"/>
      <c r="M118" s="2"/>
      <c r="N118" s="2"/>
      <c r="O118" s="2"/>
      <c r="P118" s="2"/>
      <c r="Q118" s="2"/>
      <c r="R118" s="2"/>
      <c r="S118" s="4"/>
      <c r="T118" s="3"/>
      <c r="U118" s="1"/>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row>
    <row r="119" spans="1:103" ht="12.75">
      <c r="A119" s="2"/>
      <c r="B119" s="2"/>
      <c r="C119" s="2"/>
      <c r="D119" s="2"/>
      <c r="E119" s="2"/>
      <c r="F119" s="2"/>
      <c r="G119" s="2"/>
      <c r="H119" s="2"/>
      <c r="I119" s="2"/>
      <c r="J119" s="2"/>
      <c r="K119" s="2"/>
      <c r="L119" s="2"/>
      <c r="M119" s="2"/>
      <c r="N119" s="2"/>
      <c r="O119" s="2"/>
      <c r="P119" s="2"/>
      <c r="Q119" s="2"/>
      <c r="R119" s="2"/>
      <c r="S119" s="4"/>
      <c r="T119" s="3"/>
      <c r="U119" s="1"/>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row>
    <row r="120" spans="1:103" ht="12.75">
      <c r="A120" s="2"/>
      <c r="B120" s="2"/>
      <c r="C120" s="2"/>
      <c r="D120" s="2"/>
      <c r="E120" s="2"/>
      <c r="F120" s="2"/>
      <c r="G120" s="2"/>
      <c r="H120" s="2"/>
      <c r="I120" s="2"/>
      <c r="J120" s="2"/>
      <c r="K120" s="2"/>
      <c r="L120" s="2"/>
      <c r="M120" s="2"/>
      <c r="N120" s="2"/>
      <c r="O120" s="2"/>
      <c r="P120" s="2"/>
      <c r="Q120" s="2"/>
      <c r="R120" s="2"/>
      <c r="S120" s="4"/>
      <c r="T120" s="3"/>
      <c r="U120" s="1"/>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row>
    <row r="121" spans="1:103" ht="12.75">
      <c r="A121" s="2"/>
      <c r="B121" s="2"/>
      <c r="C121" s="2"/>
      <c r="D121" s="2"/>
      <c r="E121" s="2"/>
      <c r="F121" s="2"/>
      <c r="G121" s="2"/>
      <c r="H121" s="2"/>
      <c r="I121" s="2"/>
      <c r="J121" s="2"/>
      <c r="K121" s="2"/>
      <c r="L121" s="2"/>
      <c r="M121" s="2"/>
      <c r="N121" s="2"/>
      <c r="O121" s="2"/>
      <c r="P121" s="2"/>
      <c r="Q121" s="2"/>
      <c r="R121" s="2"/>
      <c r="S121" s="4"/>
      <c r="T121" s="3"/>
      <c r="U121" s="1"/>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row>
    <row r="122" spans="1:103" ht="12.75">
      <c r="A122" s="2"/>
      <c r="B122" s="2"/>
      <c r="C122" s="2"/>
      <c r="D122" s="2"/>
      <c r="E122" s="2"/>
      <c r="F122" s="2"/>
      <c r="G122" s="2"/>
      <c r="H122" s="2"/>
      <c r="I122" s="2"/>
      <c r="J122" s="2"/>
      <c r="K122" s="2"/>
      <c r="L122" s="2"/>
      <c r="M122" s="2"/>
      <c r="N122" s="2"/>
      <c r="O122" s="2"/>
      <c r="P122" s="2"/>
      <c r="Q122" s="2"/>
      <c r="R122" s="2"/>
      <c r="S122" s="4"/>
      <c r="T122" s="3"/>
      <c r="U122" s="1"/>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row>
    <row r="123" spans="1:103" ht="12.75">
      <c r="A123" s="2"/>
      <c r="B123" s="2"/>
      <c r="C123" s="2"/>
      <c r="D123" s="2"/>
      <c r="E123" s="2"/>
      <c r="F123" s="2"/>
      <c r="G123" s="2"/>
      <c r="H123" s="2"/>
      <c r="I123" s="2"/>
      <c r="J123" s="2"/>
      <c r="K123" s="2"/>
      <c r="L123" s="2"/>
      <c r="M123" s="2"/>
      <c r="N123" s="2"/>
      <c r="O123" s="2"/>
      <c r="P123" s="2"/>
      <c r="Q123" s="2"/>
      <c r="R123" s="2"/>
      <c r="S123" s="4"/>
      <c r="T123" s="3"/>
      <c r="U123" s="1"/>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row>
    <row r="124" spans="1:103" ht="12.75">
      <c r="A124" s="2"/>
      <c r="B124" s="2"/>
      <c r="C124" s="2"/>
      <c r="D124" s="2"/>
      <c r="E124" s="2"/>
      <c r="F124" s="2"/>
      <c r="G124" s="2"/>
      <c r="H124" s="2"/>
      <c r="I124" s="2"/>
      <c r="J124" s="2"/>
      <c r="K124" s="2"/>
      <c r="L124" s="2"/>
      <c r="M124" s="2"/>
      <c r="N124" s="2"/>
      <c r="O124" s="2"/>
      <c r="P124" s="2"/>
      <c r="Q124" s="2"/>
      <c r="R124" s="2"/>
      <c r="S124" s="4"/>
      <c r="T124" s="3"/>
      <c r="U124" s="1"/>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row>
    <row r="125" spans="1:103" ht="12.75">
      <c r="A125" s="2"/>
      <c r="B125" s="2"/>
      <c r="C125" s="2"/>
      <c r="D125" s="2"/>
      <c r="E125" s="2"/>
      <c r="F125" s="2"/>
      <c r="G125" s="2"/>
      <c r="H125" s="2"/>
      <c r="I125" s="2"/>
      <c r="J125" s="2"/>
      <c r="K125" s="2"/>
      <c r="L125" s="2"/>
      <c r="M125" s="2"/>
      <c r="N125" s="2"/>
      <c r="O125" s="2"/>
      <c r="P125" s="2"/>
      <c r="Q125" s="2"/>
      <c r="R125" s="2"/>
      <c r="S125" s="4"/>
      <c r="T125" s="3"/>
      <c r="U125" s="1"/>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row>
    <row r="126" spans="1:103" ht="12.75">
      <c r="A126" s="2"/>
      <c r="B126" s="2"/>
      <c r="C126" s="2"/>
      <c r="D126" s="2"/>
      <c r="E126" s="2"/>
      <c r="F126" s="2"/>
      <c r="G126" s="2"/>
      <c r="H126" s="2"/>
      <c r="I126" s="2"/>
      <c r="J126" s="2"/>
      <c r="K126" s="2"/>
      <c r="L126" s="2"/>
      <c r="M126" s="2"/>
      <c r="N126" s="2"/>
      <c r="O126" s="2"/>
      <c r="P126" s="2"/>
      <c r="Q126" s="2"/>
      <c r="R126" s="2"/>
      <c r="S126" s="4"/>
      <c r="T126" s="3"/>
      <c r="U126" s="1"/>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row>
    <row r="127" spans="1:21" ht="15">
      <c r="A127" s="2"/>
      <c r="B127" s="2"/>
      <c r="C127" s="2"/>
      <c r="D127" s="2"/>
      <c r="E127" s="2"/>
      <c r="F127" s="5"/>
      <c r="G127" s="5"/>
      <c r="S127" s="4"/>
      <c r="T127" s="3"/>
      <c r="U127" s="1"/>
    </row>
    <row r="128" spans="1:21" ht="15">
      <c r="A128" s="2"/>
      <c r="B128" s="2"/>
      <c r="C128" s="2"/>
      <c r="D128" s="2"/>
      <c r="E128" s="2"/>
      <c r="F128" s="5"/>
      <c r="G128" s="5"/>
      <c r="S128" s="4"/>
      <c r="T128" s="3"/>
      <c r="U128" s="1"/>
    </row>
    <row r="129" spans="1:21" ht="15">
      <c r="A129" s="2"/>
      <c r="B129" s="2"/>
      <c r="C129" s="2"/>
      <c r="D129" s="2"/>
      <c r="E129" s="2"/>
      <c r="F129" s="5"/>
      <c r="G129" s="5"/>
      <c r="S129" s="4"/>
      <c r="T129" s="3"/>
      <c r="U129" s="1"/>
    </row>
    <row r="130" spans="1:21" ht="15">
      <c r="A130" s="2"/>
      <c r="B130" s="2"/>
      <c r="C130" s="2"/>
      <c r="D130" s="2"/>
      <c r="E130" s="2"/>
      <c r="F130" s="5"/>
      <c r="G130" s="5"/>
      <c r="S130" s="4"/>
      <c r="T130" s="3"/>
      <c r="U130" s="1"/>
    </row>
    <row r="131" spans="1:21" ht="15">
      <c r="A131" s="2"/>
      <c r="B131" s="2"/>
      <c r="C131" s="2"/>
      <c r="D131" s="2"/>
      <c r="E131" s="2"/>
      <c r="F131" s="5"/>
      <c r="G131" s="5"/>
      <c r="S131" s="4"/>
      <c r="T131" s="3"/>
      <c r="U131" s="1"/>
    </row>
    <row r="132" spans="1:21" ht="15">
      <c r="A132" s="2"/>
      <c r="B132" s="2"/>
      <c r="C132" s="2"/>
      <c r="D132" s="2"/>
      <c r="E132" s="2"/>
      <c r="F132" s="5"/>
      <c r="G132" s="5"/>
      <c r="S132" s="4"/>
      <c r="T132" s="3"/>
      <c r="U132" s="1"/>
    </row>
    <row r="133" spans="1:21" ht="15">
      <c r="A133" s="2"/>
      <c r="B133" s="2"/>
      <c r="C133" s="2"/>
      <c r="D133" s="2"/>
      <c r="E133" s="2"/>
      <c r="F133" s="5"/>
      <c r="G133" s="5"/>
      <c r="S133" s="4"/>
      <c r="T133" s="3"/>
      <c r="U133" s="1"/>
    </row>
    <row r="134" spans="1:21" ht="15">
      <c r="A134" s="2"/>
      <c r="B134" s="2"/>
      <c r="C134" s="2"/>
      <c r="D134" s="2"/>
      <c r="E134" s="2"/>
      <c r="F134" s="5"/>
      <c r="G134" s="5"/>
      <c r="S134" s="4"/>
      <c r="T134" s="3"/>
      <c r="U134" s="1"/>
    </row>
    <row r="135" spans="1:21" ht="15">
      <c r="A135" s="2"/>
      <c r="B135" s="2"/>
      <c r="C135" s="2"/>
      <c r="D135" s="2"/>
      <c r="E135" s="2"/>
      <c r="F135" s="5"/>
      <c r="G135" s="5"/>
      <c r="S135" s="4"/>
      <c r="T135" s="3"/>
      <c r="U135" s="1"/>
    </row>
    <row r="136" spans="1:21" ht="15">
      <c r="A136" s="2"/>
      <c r="B136" s="2"/>
      <c r="C136" s="2"/>
      <c r="D136" s="2"/>
      <c r="E136" s="2"/>
      <c r="F136" s="5"/>
      <c r="G136" s="5"/>
      <c r="S136" s="4"/>
      <c r="T136" s="3"/>
      <c r="U136" s="1"/>
    </row>
    <row r="137" spans="1:21" ht="15">
      <c r="A137" s="2"/>
      <c r="B137" s="2"/>
      <c r="C137" s="2"/>
      <c r="D137" s="2"/>
      <c r="E137" s="2"/>
      <c r="F137" s="5"/>
      <c r="G137" s="5"/>
      <c r="S137" s="4"/>
      <c r="T137" s="3"/>
      <c r="U137" s="1"/>
    </row>
    <row r="138" spans="1:21" ht="15">
      <c r="A138" s="2"/>
      <c r="B138" s="2"/>
      <c r="C138" s="2"/>
      <c r="D138" s="2"/>
      <c r="E138" s="2"/>
      <c r="F138" s="5"/>
      <c r="G138" s="5"/>
      <c r="S138" s="4"/>
      <c r="T138" s="3"/>
      <c r="U138" s="1"/>
    </row>
    <row r="139" spans="1:21" ht="15">
      <c r="A139" s="2"/>
      <c r="B139" s="2"/>
      <c r="C139" s="2"/>
      <c r="D139" s="2"/>
      <c r="E139" s="2"/>
      <c r="F139" s="5"/>
      <c r="G139" s="5"/>
      <c r="S139" s="4"/>
      <c r="T139" s="3"/>
      <c r="U139" s="1"/>
    </row>
    <row r="140" spans="1:21" ht="15">
      <c r="A140" s="2"/>
      <c r="B140" s="2"/>
      <c r="C140" s="2"/>
      <c r="D140" s="2"/>
      <c r="E140" s="2"/>
      <c r="F140" s="5"/>
      <c r="G140" s="5"/>
      <c r="S140" s="4"/>
      <c r="T140" s="3"/>
      <c r="U140" s="1"/>
    </row>
    <row r="141" spans="1:21" ht="15">
      <c r="A141" s="2"/>
      <c r="B141" s="2"/>
      <c r="C141" s="2"/>
      <c r="D141" s="2"/>
      <c r="E141" s="2"/>
      <c r="F141" s="5"/>
      <c r="G141" s="5"/>
      <c r="S141" s="4"/>
      <c r="T141" s="3"/>
      <c r="U141" s="1"/>
    </row>
    <row r="142" spans="1:21" ht="15">
      <c r="A142" s="2"/>
      <c r="B142" s="2"/>
      <c r="C142" s="2"/>
      <c r="D142" s="2"/>
      <c r="E142" s="2"/>
      <c r="F142" s="5"/>
      <c r="G142" s="5"/>
      <c r="S142" s="4"/>
      <c r="T142" s="3"/>
      <c r="U142" s="1"/>
    </row>
    <row r="143" spans="1:21" ht="15">
      <c r="A143" s="2"/>
      <c r="B143" s="2"/>
      <c r="C143" s="2"/>
      <c r="D143" s="2"/>
      <c r="E143" s="2"/>
      <c r="F143" s="5"/>
      <c r="G143" s="5"/>
      <c r="S143" s="4"/>
      <c r="T143" s="3"/>
      <c r="U143" s="1"/>
    </row>
    <row r="144" spans="1:21" ht="15">
      <c r="A144" s="2"/>
      <c r="B144" s="2"/>
      <c r="C144" s="2"/>
      <c r="D144" s="2"/>
      <c r="E144" s="2"/>
      <c r="F144" s="5"/>
      <c r="G144" s="5"/>
      <c r="S144" s="4"/>
      <c r="T144" s="3"/>
      <c r="U144" s="1"/>
    </row>
    <row r="145" spans="1:21" ht="12.75">
      <c r="A145" s="2"/>
      <c r="B145" s="2"/>
      <c r="C145" s="2"/>
      <c r="D145" s="2"/>
      <c r="E145" s="2"/>
      <c r="S145" s="4"/>
      <c r="T145" s="3"/>
      <c r="U145" s="1"/>
    </row>
    <row r="146" spans="1:21" ht="12.75">
      <c r="A146" s="2"/>
      <c r="B146" s="2"/>
      <c r="C146" s="2"/>
      <c r="D146" s="2"/>
      <c r="E146" s="2"/>
      <c r="S146" s="4"/>
      <c r="T146" s="3"/>
      <c r="U146" s="1"/>
    </row>
    <row r="147" spans="1:21" ht="12.75">
      <c r="A147" s="2"/>
      <c r="B147" s="2"/>
      <c r="C147" s="2"/>
      <c r="D147" s="2"/>
      <c r="E147" s="2"/>
      <c r="S147" s="4"/>
      <c r="T147" s="3"/>
      <c r="U147" s="1"/>
    </row>
    <row r="148" spans="1:21" ht="12.75">
      <c r="A148" s="2"/>
      <c r="B148" s="2"/>
      <c r="C148" s="2"/>
      <c r="D148" s="2"/>
      <c r="E148" s="2"/>
      <c r="S148" s="4"/>
      <c r="T148" s="3"/>
      <c r="U148" s="1"/>
    </row>
    <row r="149" spans="1:21" ht="12.75">
      <c r="A149" s="2"/>
      <c r="B149" s="2"/>
      <c r="C149" s="2"/>
      <c r="D149" s="2"/>
      <c r="E149" s="2"/>
      <c r="S149" s="4"/>
      <c r="T149" s="3"/>
      <c r="U149" s="1"/>
    </row>
    <row r="150" spans="1:21" ht="12.75">
      <c r="A150" s="2"/>
      <c r="B150" s="2"/>
      <c r="C150" s="2"/>
      <c r="D150" s="2"/>
      <c r="E150" s="2"/>
      <c r="S150" s="4"/>
      <c r="T150" s="3"/>
      <c r="U150" s="1"/>
    </row>
    <row r="151" spans="1:21" ht="12.75">
      <c r="A151" s="2"/>
      <c r="B151" s="2"/>
      <c r="C151" s="2"/>
      <c r="D151" s="2"/>
      <c r="E151" s="2"/>
      <c r="S151" s="4"/>
      <c r="T151" s="3"/>
      <c r="U151" s="1"/>
    </row>
    <row r="152" spans="1:21" ht="12.75">
      <c r="A152" s="2"/>
      <c r="B152" s="2"/>
      <c r="C152" s="2"/>
      <c r="D152" s="2"/>
      <c r="E152" s="2"/>
      <c r="S152" s="4"/>
      <c r="T152" s="3"/>
      <c r="U152" s="1"/>
    </row>
    <row r="153" spans="1:21" ht="12.75">
      <c r="A153" s="2"/>
      <c r="B153" s="2"/>
      <c r="C153" s="2"/>
      <c r="D153" s="2"/>
      <c r="E153" s="2"/>
      <c r="S153" s="4"/>
      <c r="T153" s="3"/>
      <c r="U153" s="1"/>
    </row>
    <row r="154" spans="1:21" ht="12.75">
      <c r="A154" s="2"/>
      <c r="B154" s="2"/>
      <c r="C154" s="2"/>
      <c r="D154" s="2"/>
      <c r="E154" s="2"/>
      <c r="S154" s="4"/>
      <c r="T154" s="3"/>
      <c r="U154" s="1"/>
    </row>
    <row r="155" spans="1:21" ht="12.75">
      <c r="A155" s="2"/>
      <c r="B155" s="2"/>
      <c r="C155" s="2"/>
      <c r="D155" s="2"/>
      <c r="E155" s="2"/>
      <c r="S155" s="4"/>
      <c r="T155" s="3"/>
      <c r="U155" s="1"/>
    </row>
    <row r="156" spans="1:21" ht="12.75">
      <c r="A156" s="2"/>
      <c r="B156" s="2"/>
      <c r="C156" s="2"/>
      <c r="D156" s="2"/>
      <c r="E156" s="2"/>
      <c r="S156" s="4"/>
      <c r="T156" s="3"/>
      <c r="U156" s="1"/>
    </row>
    <row r="157" spans="1:21" ht="12.75">
      <c r="A157" s="2"/>
      <c r="B157" s="2"/>
      <c r="C157" s="2"/>
      <c r="D157" s="2"/>
      <c r="E157" s="2"/>
      <c r="S157" s="4"/>
      <c r="T157" s="3"/>
      <c r="U157" s="1"/>
    </row>
    <row r="158" spans="1:21" ht="12.75">
      <c r="A158" s="2"/>
      <c r="B158" s="2"/>
      <c r="C158" s="2"/>
      <c r="D158" s="2"/>
      <c r="E158" s="2"/>
      <c r="S158" s="4"/>
      <c r="T158" s="3"/>
      <c r="U158" s="1"/>
    </row>
    <row r="159" spans="1:21" ht="12.75">
      <c r="A159" s="2"/>
      <c r="B159" s="2"/>
      <c r="C159" s="2"/>
      <c r="D159" s="2"/>
      <c r="E159" s="2"/>
      <c r="S159" s="4"/>
      <c r="T159" s="3"/>
      <c r="U159" s="1"/>
    </row>
    <row r="160" spans="1:21" ht="12.75">
      <c r="A160" s="2"/>
      <c r="B160" s="2"/>
      <c r="C160" s="2"/>
      <c r="D160" s="2"/>
      <c r="E160" s="2"/>
      <c r="S160" s="4"/>
      <c r="T160" s="3"/>
      <c r="U160" s="1"/>
    </row>
    <row r="161" spans="1:21" ht="12.75">
      <c r="A161" s="2"/>
      <c r="B161" s="2"/>
      <c r="C161" s="2"/>
      <c r="D161" s="2"/>
      <c r="E161" s="2"/>
      <c r="S161" s="4"/>
      <c r="T161" s="3"/>
      <c r="U161" s="1"/>
    </row>
    <row r="162" spans="1:21" ht="12.75">
      <c r="A162" s="2"/>
      <c r="B162" s="2"/>
      <c r="C162" s="2"/>
      <c r="D162" s="2"/>
      <c r="E162" s="2"/>
      <c r="S162" s="4"/>
      <c r="T162" s="3"/>
      <c r="U162" s="1"/>
    </row>
    <row r="163" spans="1:21" ht="12.75">
      <c r="A163" s="2"/>
      <c r="B163" s="2"/>
      <c r="C163" s="2"/>
      <c r="D163" s="2"/>
      <c r="E163" s="2"/>
      <c r="S163" s="4"/>
      <c r="T163" s="3"/>
      <c r="U163" s="1"/>
    </row>
    <row r="164" spans="1:21" ht="12.75">
      <c r="A164" s="2"/>
      <c r="B164" s="2"/>
      <c r="C164" s="2"/>
      <c r="D164" s="2"/>
      <c r="E164" s="2"/>
      <c r="S164" s="4"/>
      <c r="T164" s="3"/>
      <c r="U164" s="1"/>
    </row>
    <row r="165" spans="1:21" ht="12.75">
      <c r="A165" s="2"/>
      <c r="B165" s="2"/>
      <c r="C165" s="2"/>
      <c r="D165" s="2"/>
      <c r="E165" s="2"/>
      <c r="S165" s="4"/>
      <c r="T165" s="3"/>
      <c r="U165" s="1"/>
    </row>
    <row r="166" spans="1:21" ht="12.75">
      <c r="A166" s="2"/>
      <c r="B166" s="2"/>
      <c r="C166" s="2"/>
      <c r="D166" s="2"/>
      <c r="E166" s="2"/>
      <c r="S166" s="4"/>
      <c r="T166" s="3"/>
      <c r="U166" s="1"/>
    </row>
    <row r="167" spans="1:21" ht="12.75">
      <c r="A167" s="2"/>
      <c r="B167" s="2"/>
      <c r="C167" s="2"/>
      <c r="D167" s="2"/>
      <c r="E167" s="2"/>
      <c r="S167" s="4"/>
      <c r="T167" s="3"/>
      <c r="U167" s="1"/>
    </row>
    <row r="168" spans="1:21" ht="12.75">
      <c r="A168" s="2"/>
      <c r="B168" s="2"/>
      <c r="C168" s="2"/>
      <c r="D168" s="2"/>
      <c r="E168" s="2"/>
      <c r="S168" s="4"/>
      <c r="T168" s="3"/>
      <c r="U168" s="1"/>
    </row>
    <row r="169" spans="1:21" ht="12.75">
      <c r="A169" s="2"/>
      <c r="B169" s="2"/>
      <c r="C169" s="2"/>
      <c r="D169" s="2"/>
      <c r="E169" s="2"/>
      <c r="S169" s="4"/>
      <c r="T169" s="3"/>
      <c r="U169" s="1"/>
    </row>
    <row r="170" spans="1:21" ht="12.75">
      <c r="A170" s="2"/>
      <c r="B170" s="2"/>
      <c r="C170" s="2"/>
      <c r="D170" s="2"/>
      <c r="E170" s="2"/>
      <c r="S170" s="4"/>
      <c r="T170" s="3"/>
      <c r="U170" s="1"/>
    </row>
    <row r="171" spans="1:21" ht="12.75">
      <c r="A171" s="2"/>
      <c r="B171" s="2"/>
      <c r="C171" s="2"/>
      <c r="D171" s="2"/>
      <c r="E171" s="2"/>
      <c r="S171" s="4"/>
      <c r="T171" s="3"/>
      <c r="U171" s="1"/>
    </row>
    <row r="172" spans="1:21" ht="12.75">
      <c r="A172" s="2"/>
      <c r="B172" s="2"/>
      <c r="C172" s="2"/>
      <c r="D172" s="2"/>
      <c r="E172" s="2"/>
      <c r="S172" s="4"/>
      <c r="T172" s="3"/>
      <c r="U172" s="1"/>
    </row>
    <row r="173" spans="1:21" ht="12.75">
      <c r="A173" s="2"/>
      <c r="B173" s="2"/>
      <c r="C173" s="2"/>
      <c r="D173" s="2"/>
      <c r="E173" s="2"/>
      <c r="S173" s="4"/>
      <c r="T173" s="3"/>
      <c r="U173" s="1"/>
    </row>
    <row r="174" spans="1:21" ht="12.75">
      <c r="A174" s="2"/>
      <c r="B174" s="2"/>
      <c r="C174" s="2"/>
      <c r="D174" s="2"/>
      <c r="E174" s="2"/>
      <c r="S174" s="4"/>
      <c r="T174" s="3"/>
      <c r="U174" s="1"/>
    </row>
    <row r="175" spans="1:21" ht="12.75">
      <c r="A175" s="2"/>
      <c r="B175" s="2"/>
      <c r="C175" s="2"/>
      <c r="D175" s="2"/>
      <c r="E175" s="2"/>
      <c r="S175" s="4"/>
      <c r="T175" s="3"/>
      <c r="U175" s="1"/>
    </row>
    <row r="176" spans="1:21" ht="12.75">
      <c r="A176" s="2"/>
      <c r="B176" s="2"/>
      <c r="C176" s="2"/>
      <c r="D176" s="2"/>
      <c r="E176" s="2"/>
      <c r="S176" s="4"/>
      <c r="T176" s="3"/>
      <c r="U176" s="1"/>
    </row>
    <row r="177" spans="1:21" ht="12.75">
      <c r="A177" s="2"/>
      <c r="B177" s="2"/>
      <c r="C177" s="2"/>
      <c r="D177" s="2"/>
      <c r="E177" s="2"/>
      <c r="S177" s="4"/>
      <c r="T177" s="3"/>
      <c r="U177" s="1"/>
    </row>
    <row r="178" spans="1:21" ht="12.75">
      <c r="A178" s="2"/>
      <c r="B178" s="2"/>
      <c r="C178" s="2"/>
      <c r="D178" s="2"/>
      <c r="E178" s="2"/>
      <c r="S178" s="4"/>
      <c r="T178" s="3"/>
      <c r="U178" s="1"/>
    </row>
    <row r="179" spans="1:21" ht="12.75">
      <c r="A179" s="2"/>
      <c r="B179" s="2"/>
      <c r="C179" s="2"/>
      <c r="D179" s="2"/>
      <c r="E179" s="2"/>
      <c r="S179" s="4"/>
      <c r="T179" s="3"/>
      <c r="U179" s="1"/>
    </row>
    <row r="180" spans="1:21" ht="12.75">
      <c r="A180" s="2"/>
      <c r="B180" s="2"/>
      <c r="C180" s="2"/>
      <c r="D180" s="2"/>
      <c r="E180" s="2"/>
      <c r="S180" s="4"/>
      <c r="T180" s="3"/>
      <c r="U180" s="1"/>
    </row>
    <row r="181" spans="1:21" ht="12.75">
      <c r="A181" s="2"/>
      <c r="B181" s="2"/>
      <c r="C181" s="2"/>
      <c r="D181" s="2"/>
      <c r="E181" s="2"/>
      <c r="S181" s="4"/>
      <c r="T181" s="3"/>
      <c r="U181" s="1"/>
    </row>
    <row r="182" spans="1:21" ht="12.75">
      <c r="A182" s="2"/>
      <c r="B182" s="2"/>
      <c r="C182" s="2"/>
      <c r="D182" s="2"/>
      <c r="E182" s="2"/>
      <c r="S182" s="4"/>
      <c r="T182" s="3"/>
      <c r="U182" s="1"/>
    </row>
    <row r="183" spans="1:21" ht="12.75">
      <c r="A183" s="2"/>
      <c r="B183" s="2"/>
      <c r="C183" s="2"/>
      <c r="D183" s="2"/>
      <c r="E183" s="2"/>
      <c r="S183" s="4"/>
      <c r="T183" s="3"/>
      <c r="U183" s="1"/>
    </row>
    <row r="184" spans="1:21" ht="12.75">
      <c r="A184" s="2"/>
      <c r="B184" s="2"/>
      <c r="C184" s="2"/>
      <c r="D184" s="2"/>
      <c r="E184" s="2"/>
      <c r="S184" s="4"/>
      <c r="T184" s="3"/>
      <c r="U184" s="1"/>
    </row>
    <row r="185" spans="1:21" ht="12.75">
      <c r="A185" s="2"/>
      <c r="B185" s="2"/>
      <c r="C185" s="2"/>
      <c r="D185" s="2"/>
      <c r="E185" s="2"/>
      <c r="S185" s="4"/>
      <c r="T185" s="3"/>
      <c r="U185" s="1"/>
    </row>
    <row r="186" spans="1:21" ht="12.75">
      <c r="A186" s="2"/>
      <c r="B186" s="2"/>
      <c r="C186" s="2"/>
      <c r="D186" s="2"/>
      <c r="E186" s="2"/>
      <c r="S186" s="4"/>
      <c r="T186" s="3"/>
      <c r="U186" s="1"/>
    </row>
    <row r="187" spans="1:21" ht="12.75">
      <c r="A187" s="2"/>
      <c r="B187" s="2"/>
      <c r="C187" s="2"/>
      <c r="D187" s="2"/>
      <c r="E187" s="2"/>
      <c r="S187" s="4"/>
      <c r="T187" s="3"/>
      <c r="U187" s="1"/>
    </row>
    <row r="188" spans="1:21" ht="12.75">
      <c r="A188" s="2"/>
      <c r="B188" s="2"/>
      <c r="C188" s="2"/>
      <c r="D188" s="2"/>
      <c r="E188" s="2"/>
      <c r="S188" s="4"/>
      <c r="T188" s="3"/>
      <c r="U188" s="1"/>
    </row>
    <row r="189" spans="1:21" ht="12.75">
      <c r="A189" s="2"/>
      <c r="B189" s="2"/>
      <c r="C189" s="2"/>
      <c r="D189" s="2"/>
      <c r="E189" s="2"/>
      <c r="S189" s="4"/>
      <c r="T189" s="3"/>
      <c r="U189" s="1"/>
    </row>
    <row r="190" spans="1:21" ht="12.75">
      <c r="A190" s="2"/>
      <c r="B190" s="2"/>
      <c r="C190" s="2"/>
      <c r="D190" s="2"/>
      <c r="E190" s="2"/>
      <c r="S190" s="1"/>
      <c r="T190" s="3"/>
      <c r="U190" s="1"/>
    </row>
    <row r="191" spans="1:21" ht="12.75">
      <c r="A191" s="2"/>
      <c r="B191" s="2"/>
      <c r="C191" s="2"/>
      <c r="D191" s="2"/>
      <c r="E191" s="2"/>
      <c r="S191" s="1"/>
      <c r="T191" s="3"/>
      <c r="U191" s="1"/>
    </row>
    <row r="192" spans="1:21" ht="12.75">
      <c r="A192" s="2"/>
      <c r="B192" s="2"/>
      <c r="C192" s="2"/>
      <c r="D192" s="2"/>
      <c r="E192" s="2"/>
      <c r="S192" s="1"/>
      <c r="T192" s="3"/>
      <c r="U192" s="1"/>
    </row>
    <row r="193" spans="1:21" ht="12.75">
      <c r="A193" s="2"/>
      <c r="B193" s="2"/>
      <c r="C193" s="2"/>
      <c r="D193" s="2"/>
      <c r="E193" s="2"/>
      <c r="S193" s="1"/>
      <c r="T193" s="3"/>
      <c r="U193" s="1"/>
    </row>
    <row r="194" spans="1:21" ht="12.75">
      <c r="A194" s="2"/>
      <c r="B194" s="2"/>
      <c r="C194" s="2"/>
      <c r="D194" s="2"/>
      <c r="E194" s="2"/>
      <c r="S194" s="1"/>
      <c r="T194" s="3"/>
      <c r="U194" s="1"/>
    </row>
    <row r="195" spans="1:21" ht="12.75">
      <c r="A195" s="2"/>
      <c r="B195" s="2"/>
      <c r="C195" s="2"/>
      <c r="D195" s="2"/>
      <c r="E195" s="2"/>
      <c r="S195" s="1"/>
      <c r="T195" s="3"/>
      <c r="U195" s="1"/>
    </row>
    <row r="196" spans="1:21" ht="12.75">
      <c r="A196" s="2"/>
      <c r="B196" s="2"/>
      <c r="C196" s="2"/>
      <c r="D196" s="2"/>
      <c r="E196" s="2"/>
      <c r="S196" s="1"/>
      <c r="T196" s="3"/>
      <c r="U196" s="1"/>
    </row>
    <row r="197" spans="1:21" ht="12.75">
      <c r="A197" s="2"/>
      <c r="B197" s="2"/>
      <c r="C197" s="2"/>
      <c r="D197" s="2"/>
      <c r="E197" s="2"/>
      <c r="S197" s="1"/>
      <c r="T197" s="3"/>
      <c r="U197" s="1"/>
    </row>
    <row r="198" spans="1:21" ht="12.75">
      <c r="A198" s="2"/>
      <c r="B198" s="2"/>
      <c r="C198" s="2"/>
      <c r="D198" s="2"/>
      <c r="E198" s="2"/>
      <c r="S198" s="1"/>
      <c r="T198" s="3"/>
      <c r="U198" s="1"/>
    </row>
    <row r="199" spans="1:21" ht="12.75">
      <c r="A199" s="2"/>
      <c r="B199" s="2"/>
      <c r="C199" s="2"/>
      <c r="D199" s="2"/>
      <c r="E199" s="2"/>
      <c r="S199" s="1"/>
      <c r="T199" s="3"/>
      <c r="U199" s="1"/>
    </row>
    <row r="200" spans="1:21" ht="12.75">
      <c r="A200" s="2"/>
      <c r="B200" s="2"/>
      <c r="C200" s="2"/>
      <c r="D200" s="2"/>
      <c r="E200" s="2"/>
      <c r="S200" s="1"/>
      <c r="T200" s="3"/>
      <c r="U200" s="1"/>
    </row>
    <row r="201" spans="1:21" ht="12.75">
      <c r="A201" s="2"/>
      <c r="B201" s="2"/>
      <c r="C201" s="2"/>
      <c r="D201" s="2"/>
      <c r="E201" s="2"/>
      <c r="S201" s="1"/>
      <c r="T201" s="3"/>
      <c r="U201" s="1"/>
    </row>
    <row r="202" spans="1:21" ht="12.75">
      <c r="A202" s="2"/>
      <c r="B202" s="2"/>
      <c r="C202" s="2"/>
      <c r="D202" s="2"/>
      <c r="E202" s="2"/>
      <c r="S202" s="1"/>
      <c r="T202" s="3"/>
      <c r="U202" s="1"/>
    </row>
    <row r="203" spans="1:21" ht="12.75">
      <c r="A203" s="2"/>
      <c r="B203" s="2"/>
      <c r="C203" s="2"/>
      <c r="D203" s="2"/>
      <c r="E203" s="2"/>
      <c r="S203" s="1"/>
      <c r="T203" s="3"/>
      <c r="U203" s="1"/>
    </row>
    <row r="204" spans="1:21" ht="12.75">
      <c r="A204" s="2"/>
      <c r="B204" s="2"/>
      <c r="C204" s="2"/>
      <c r="D204" s="2"/>
      <c r="E204" s="2"/>
      <c r="S204" s="1"/>
      <c r="T204" s="3"/>
      <c r="U204" s="1"/>
    </row>
    <row r="205" spans="1:21" ht="12.75">
      <c r="A205" s="2"/>
      <c r="B205" s="2"/>
      <c r="C205" s="2"/>
      <c r="D205" s="2"/>
      <c r="E205" s="2"/>
      <c r="S205" s="1"/>
      <c r="T205" s="3"/>
      <c r="U205" s="1"/>
    </row>
    <row r="206" spans="1:21" ht="12.75">
      <c r="A206" s="2"/>
      <c r="B206" s="2"/>
      <c r="C206" s="2"/>
      <c r="D206" s="2"/>
      <c r="E206" s="2"/>
      <c r="S206" s="1"/>
      <c r="T206" s="3"/>
      <c r="U206" s="1"/>
    </row>
    <row r="207" spans="1:21" ht="12.75">
      <c r="A207" s="2"/>
      <c r="B207" s="2"/>
      <c r="C207" s="2"/>
      <c r="D207" s="2"/>
      <c r="E207" s="2"/>
      <c r="S207" s="1"/>
      <c r="T207" s="1"/>
      <c r="U207" s="1"/>
    </row>
    <row r="208" spans="1:21" ht="12.75">
      <c r="A208" s="2"/>
      <c r="B208" s="2"/>
      <c r="C208" s="2"/>
      <c r="D208" s="2"/>
      <c r="E208" s="2"/>
      <c r="S208" s="1"/>
      <c r="T208" s="1"/>
      <c r="U208" s="1"/>
    </row>
    <row r="209" spans="1:21" ht="12.75">
      <c r="A209" s="2"/>
      <c r="B209" s="2"/>
      <c r="C209" s="2"/>
      <c r="D209" s="2"/>
      <c r="E209" s="2"/>
      <c r="S209" s="1"/>
      <c r="T209" s="1"/>
      <c r="U209" s="1"/>
    </row>
    <row r="210" spans="1:21" ht="12.75">
      <c r="A210" s="2"/>
      <c r="B210" s="2"/>
      <c r="C210" s="2"/>
      <c r="D210" s="2"/>
      <c r="E210" s="2"/>
      <c r="S210" s="1"/>
      <c r="T210" s="1"/>
      <c r="U210" s="1"/>
    </row>
    <row r="211" spans="1:21" ht="12.75">
      <c r="A211" s="2"/>
      <c r="B211" s="2"/>
      <c r="C211" s="2"/>
      <c r="D211" s="2"/>
      <c r="E211" s="2"/>
      <c r="S211" s="1"/>
      <c r="T211" s="1"/>
      <c r="U211" s="1"/>
    </row>
    <row r="212" spans="1:21" ht="12.75">
      <c r="A212" s="2"/>
      <c r="B212" s="2"/>
      <c r="C212" s="2"/>
      <c r="D212" s="2"/>
      <c r="E212" s="2"/>
      <c r="S212" s="1"/>
      <c r="T212" s="1"/>
      <c r="U212" s="1"/>
    </row>
    <row r="213" spans="1:21" ht="12.75">
      <c r="A213" s="2"/>
      <c r="B213" s="2"/>
      <c r="C213" s="2"/>
      <c r="D213" s="2"/>
      <c r="E213" s="2"/>
      <c r="S213" s="1"/>
      <c r="T213" s="1"/>
      <c r="U213" s="1"/>
    </row>
    <row r="214" spans="1:21" ht="12.75">
      <c r="A214" s="2"/>
      <c r="B214" s="2"/>
      <c r="C214" s="2"/>
      <c r="D214" s="2"/>
      <c r="E214" s="2"/>
      <c r="S214" s="1"/>
      <c r="T214" s="1"/>
      <c r="U214" s="1"/>
    </row>
    <row r="215" spans="1:21" ht="12.75">
      <c r="A215" s="2"/>
      <c r="B215" s="2"/>
      <c r="C215" s="2"/>
      <c r="D215" s="2"/>
      <c r="E215" s="2"/>
      <c r="S215" s="1"/>
      <c r="T215" s="1"/>
      <c r="U215" s="1"/>
    </row>
    <row r="216" spans="1:21" ht="12.75">
      <c r="A216" s="2"/>
      <c r="B216" s="2"/>
      <c r="C216" s="2"/>
      <c r="D216" s="2"/>
      <c r="E216" s="2"/>
      <c r="S216" s="1"/>
      <c r="T216" s="1"/>
      <c r="U216" s="1"/>
    </row>
    <row r="217" spans="1:21" ht="12.75">
      <c r="A217" s="2"/>
      <c r="B217" s="2"/>
      <c r="C217" s="2"/>
      <c r="D217" s="2"/>
      <c r="E217" s="2"/>
      <c r="S217" s="1"/>
      <c r="T217" s="1"/>
      <c r="U217" s="1"/>
    </row>
    <row r="218" spans="1:21" ht="12.75">
      <c r="A218" s="2"/>
      <c r="B218" s="2"/>
      <c r="C218" s="2"/>
      <c r="D218" s="2"/>
      <c r="E218" s="2"/>
      <c r="S218" s="1"/>
      <c r="T218" s="1"/>
      <c r="U218" s="1"/>
    </row>
    <row r="219" spans="1:21" ht="12.75">
      <c r="A219" s="2"/>
      <c r="B219" s="2"/>
      <c r="C219" s="2"/>
      <c r="D219" s="2"/>
      <c r="E219" s="2"/>
      <c r="S219" s="1"/>
      <c r="T219" s="1"/>
      <c r="U219" s="1"/>
    </row>
    <row r="220" spans="1:21" ht="12.75">
      <c r="A220" s="2"/>
      <c r="B220" s="2"/>
      <c r="C220" s="2"/>
      <c r="D220" s="2"/>
      <c r="E220" s="2"/>
      <c r="S220" s="1"/>
      <c r="T220" s="1"/>
      <c r="U220" s="1"/>
    </row>
    <row r="221" spans="1:21" ht="12.75">
      <c r="A221" s="2"/>
      <c r="B221" s="2"/>
      <c r="C221" s="2"/>
      <c r="D221" s="2"/>
      <c r="E221" s="2"/>
      <c r="S221" s="1"/>
      <c r="T221" s="1"/>
      <c r="U221" s="1"/>
    </row>
    <row r="222" spans="1:21" ht="12.75">
      <c r="A222" s="2"/>
      <c r="B222" s="2"/>
      <c r="C222" s="2"/>
      <c r="D222" s="2"/>
      <c r="E222" s="2"/>
      <c r="S222" s="1"/>
      <c r="T222" s="1"/>
      <c r="U222" s="1"/>
    </row>
    <row r="223" spans="1:21" ht="12.75">
      <c r="A223" s="2"/>
      <c r="B223" s="2"/>
      <c r="C223" s="2"/>
      <c r="D223" s="2"/>
      <c r="E223" s="2"/>
      <c r="S223" s="1"/>
      <c r="T223" s="1"/>
      <c r="U223" s="1"/>
    </row>
    <row r="224" spans="1:21" ht="12.75">
      <c r="A224" s="2"/>
      <c r="B224" s="2"/>
      <c r="C224" s="2"/>
      <c r="D224" s="2"/>
      <c r="E224" s="2"/>
      <c r="S224" s="1"/>
      <c r="T224" s="1"/>
      <c r="U224" s="1"/>
    </row>
    <row r="225" spans="1:21" ht="12.75">
      <c r="A225" s="2"/>
      <c r="B225" s="2"/>
      <c r="C225" s="2"/>
      <c r="D225" s="2"/>
      <c r="E225" s="2"/>
      <c r="S225" s="1"/>
      <c r="T225" s="1"/>
      <c r="U225" s="1"/>
    </row>
    <row r="226" spans="1:21" ht="12.75">
      <c r="A226" s="2"/>
      <c r="B226" s="2"/>
      <c r="C226" s="2"/>
      <c r="D226" s="2"/>
      <c r="E226" s="2"/>
      <c r="S226" s="1"/>
      <c r="T226" s="1"/>
      <c r="U226" s="1"/>
    </row>
    <row r="227" spans="1:21" ht="12.75">
      <c r="A227" s="2"/>
      <c r="B227" s="2"/>
      <c r="C227" s="2"/>
      <c r="D227" s="2"/>
      <c r="E227" s="2"/>
      <c r="S227" s="1"/>
      <c r="T227" s="1"/>
      <c r="U227" s="1"/>
    </row>
    <row r="228" spans="1:21" ht="12.75">
      <c r="A228" s="2"/>
      <c r="B228" s="2"/>
      <c r="C228" s="2"/>
      <c r="D228" s="2"/>
      <c r="E228" s="2"/>
      <c r="S228" s="1"/>
      <c r="T228" s="1"/>
      <c r="U228" s="1"/>
    </row>
    <row r="229" spans="1:21" ht="12.75">
      <c r="A229" s="2"/>
      <c r="B229" s="2"/>
      <c r="C229" s="2"/>
      <c r="D229" s="2"/>
      <c r="E229" s="2"/>
      <c r="S229" s="1"/>
      <c r="T229" s="1"/>
      <c r="U229" s="1"/>
    </row>
    <row r="230" spans="1:21" ht="12.75">
      <c r="A230" s="2"/>
      <c r="B230" s="2"/>
      <c r="C230" s="2"/>
      <c r="D230" s="2"/>
      <c r="E230" s="2"/>
      <c r="S230" s="1"/>
      <c r="T230" s="1"/>
      <c r="U230" s="1"/>
    </row>
    <row r="231" spans="1:21" ht="12.75">
      <c r="A231" s="2"/>
      <c r="B231" s="2"/>
      <c r="C231" s="2"/>
      <c r="D231" s="2"/>
      <c r="E231" s="2"/>
      <c r="S231" s="1"/>
      <c r="T231" s="1"/>
      <c r="U231" s="1"/>
    </row>
    <row r="232" spans="2:21" ht="12.75">
      <c r="B232" s="2"/>
      <c r="C232" s="2"/>
      <c r="D232" s="2"/>
      <c r="E232" s="2"/>
      <c r="S232" s="1"/>
      <c r="T232" s="1"/>
      <c r="U232" s="1"/>
    </row>
    <row r="233" spans="2:21" ht="12.75">
      <c r="B233" s="2"/>
      <c r="C233" s="2"/>
      <c r="D233" s="2"/>
      <c r="E233" s="2"/>
      <c r="S233" s="1"/>
      <c r="T233" s="1"/>
      <c r="U233" s="1"/>
    </row>
    <row r="234" spans="2:21" ht="12.75">
      <c r="B234" s="2"/>
      <c r="C234" s="2"/>
      <c r="D234" s="2"/>
      <c r="E234" s="2"/>
      <c r="S234" s="1"/>
      <c r="T234" s="1"/>
      <c r="U234" s="1"/>
    </row>
    <row r="235" spans="2:21" ht="12.75">
      <c r="B235" s="2"/>
      <c r="C235" s="2"/>
      <c r="D235" s="2"/>
      <c r="E235" s="2"/>
      <c r="S235" s="1"/>
      <c r="T235" s="1"/>
      <c r="U235" s="1"/>
    </row>
    <row r="236" spans="2:21" ht="12.75">
      <c r="B236" s="2"/>
      <c r="C236" s="2"/>
      <c r="D236" s="2"/>
      <c r="E236" s="2"/>
      <c r="S236" s="1"/>
      <c r="T236" s="1"/>
      <c r="U236" s="1"/>
    </row>
    <row r="237" spans="2:21" ht="12.75">
      <c r="B237" s="2"/>
      <c r="C237" s="2"/>
      <c r="D237" s="2"/>
      <c r="E237" s="2"/>
      <c r="S237" s="1"/>
      <c r="T237" s="1"/>
      <c r="U237" s="1"/>
    </row>
    <row r="238" spans="2:21" ht="12.75">
      <c r="B238" s="2"/>
      <c r="C238" s="2"/>
      <c r="D238" s="2"/>
      <c r="E238" s="2"/>
      <c r="S238" s="1"/>
      <c r="T238" s="1"/>
      <c r="U238" s="1"/>
    </row>
    <row r="239" spans="2:21" ht="12.75">
      <c r="B239" s="2"/>
      <c r="C239" s="2"/>
      <c r="D239" s="2"/>
      <c r="E239" s="2"/>
      <c r="S239" s="1"/>
      <c r="T239" s="1"/>
      <c r="U239" s="1"/>
    </row>
    <row r="240" spans="2:21" ht="12.75">
      <c r="B240" s="2"/>
      <c r="C240" s="2"/>
      <c r="D240" s="2"/>
      <c r="E240" s="2"/>
      <c r="S240" s="1"/>
      <c r="T240" s="1"/>
      <c r="U240" s="1"/>
    </row>
    <row r="241" spans="2:21" ht="12.75">
      <c r="B241" s="2"/>
      <c r="C241" s="2"/>
      <c r="D241" s="2"/>
      <c r="E241" s="2"/>
      <c r="S241" s="1"/>
      <c r="T241" s="1"/>
      <c r="U241" s="1"/>
    </row>
    <row r="242" spans="2:21" ht="12.75">
      <c r="B242" s="2"/>
      <c r="C242" s="2"/>
      <c r="D242" s="2"/>
      <c r="E242" s="2"/>
      <c r="S242" s="1"/>
      <c r="T242" s="1"/>
      <c r="U242" s="1"/>
    </row>
    <row r="243" spans="2:21" ht="12.75">
      <c r="B243" s="2"/>
      <c r="C243" s="2"/>
      <c r="D243" s="2"/>
      <c r="E243" s="2"/>
      <c r="S243" s="1"/>
      <c r="T243" s="1"/>
      <c r="U243" s="1"/>
    </row>
    <row r="244" spans="2:21" ht="12.75">
      <c r="B244" s="2"/>
      <c r="C244" s="2"/>
      <c r="D244" s="2"/>
      <c r="E244" s="2"/>
      <c r="S244" s="1"/>
      <c r="T244" s="1"/>
      <c r="U244" s="1"/>
    </row>
    <row r="245" spans="2:21" ht="12.75">
      <c r="B245" s="2"/>
      <c r="C245" s="2"/>
      <c r="D245" s="2"/>
      <c r="E245" s="2"/>
      <c r="S245" s="1"/>
      <c r="T245" s="1"/>
      <c r="U245" s="1"/>
    </row>
    <row r="246" spans="2:21" ht="12.75">
      <c r="B246" s="2"/>
      <c r="C246" s="2"/>
      <c r="D246" s="2"/>
      <c r="E246" s="2"/>
      <c r="S246" s="1"/>
      <c r="T246" s="1"/>
      <c r="U246" s="1"/>
    </row>
    <row r="247" spans="2:21" ht="12.75">
      <c r="B247" s="2"/>
      <c r="C247" s="2"/>
      <c r="D247" s="2"/>
      <c r="E247" s="2"/>
      <c r="S247" s="1"/>
      <c r="T247" s="1"/>
      <c r="U247" s="1"/>
    </row>
    <row r="248" spans="2:21" ht="12.75">
      <c r="B248" s="2"/>
      <c r="C248" s="2"/>
      <c r="D248" s="2"/>
      <c r="E248" s="2"/>
      <c r="S248" s="1"/>
      <c r="T248" s="1"/>
      <c r="U248" s="1"/>
    </row>
    <row r="249" spans="2:21" ht="12.75">
      <c r="B249" s="2"/>
      <c r="C249" s="2"/>
      <c r="D249" s="2"/>
      <c r="E249" s="2"/>
      <c r="S249" s="1"/>
      <c r="T249" s="1"/>
      <c r="U249" s="1"/>
    </row>
    <row r="250" spans="2:21" ht="12.75">
      <c r="B250" s="2"/>
      <c r="C250" s="2"/>
      <c r="D250" s="2"/>
      <c r="E250" s="2"/>
      <c r="S250" s="1"/>
      <c r="T250" s="1"/>
      <c r="U250" s="1"/>
    </row>
    <row r="251" spans="2:21" ht="12.75">
      <c r="B251" s="2"/>
      <c r="C251" s="2"/>
      <c r="D251" s="2"/>
      <c r="E251" s="2"/>
      <c r="S251" s="1"/>
      <c r="T251" s="1"/>
      <c r="U251" s="1"/>
    </row>
    <row r="252" spans="2:21" ht="12.75">
      <c r="B252" s="2"/>
      <c r="C252" s="2"/>
      <c r="D252" s="2"/>
      <c r="E252" s="2"/>
      <c r="S252" s="1"/>
      <c r="T252" s="1"/>
      <c r="U252" s="1"/>
    </row>
    <row r="253" spans="2:21" ht="12.75">
      <c r="B253" s="2"/>
      <c r="C253" s="2"/>
      <c r="D253" s="2"/>
      <c r="E253" s="2"/>
      <c r="S253" s="1"/>
      <c r="T253" s="1"/>
      <c r="U253" s="1"/>
    </row>
    <row r="254" spans="2:21" ht="12.75">
      <c r="B254" s="2"/>
      <c r="C254" s="2"/>
      <c r="D254" s="2"/>
      <c r="E254" s="2"/>
      <c r="S254" s="1"/>
      <c r="T254" s="1"/>
      <c r="U254" s="1"/>
    </row>
    <row r="255" spans="2:21" ht="12.75">
      <c r="B255" s="2"/>
      <c r="C255" s="2"/>
      <c r="D255" s="2"/>
      <c r="E255" s="2"/>
      <c r="S255" s="1"/>
      <c r="T255" s="1"/>
      <c r="U255" s="1"/>
    </row>
    <row r="256" spans="2:21" ht="12.75">
      <c r="B256" s="2"/>
      <c r="C256" s="2"/>
      <c r="D256" s="2"/>
      <c r="E256" s="2"/>
      <c r="S256" s="1"/>
      <c r="T256" s="1"/>
      <c r="U256" s="1"/>
    </row>
    <row r="257" spans="2:21" ht="12.75">
      <c r="B257" s="2"/>
      <c r="C257" s="2"/>
      <c r="D257" s="2"/>
      <c r="E257" s="2"/>
      <c r="S257" s="1"/>
      <c r="T257" s="1"/>
      <c r="U257" s="1"/>
    </row>
    <row r="258" spans="2:21" ht="12.75">
      <c r="B258" s="2"/>
      <c r="C258" s="2"/>
      <c r="D258" s="2"/>
      <c r="E258" s="2"/>
      <c r="S258" s="1"/>
      <c r="T258" s="1"/>
      <c r="U258" s="1"/>
    </row>
    <row r="259" spans="2:21" ht="12.75">
      <c r="B259" s="2"/>
      <c r="C259" s="2"/>
      <c r="D259" s="2"/>
      <c r="E259" s="2"/>
      <c r="S259" s="1"/>
      <c r="T259" s="1"/>
      <c r="U259" s="1"/>
    </row>
    <row r="260" spans="2:21" ht="12.75">
      <c r="B260" s="2"/>
      <c r="C260" s="2"/>
      <c r="D260" s="2"/>
      <c r="E260" s="2"/>
      <c r="S260" s="1"/>
      <c r="T260" s="1"/>
      <c r="U260" s="1"/>
    </row>
    <row r="261" spans="2:21" ht="12.75">
      <c r="B261" s="2"/>
      <c r="C261" s="2"/>
      <c r="D261" s="2"/>
      <c r="E261" s="2"/>
      <c r="S261" s="1"/>
      <c r="T261" s="1"/>
      <c r="U261" s="1"/>
    </row>
    <row r="262" spans="2:21" ht="12.75">
      <c r="B262" s="2"/>
      <c r="C262" s="2"/>
      <c r="D262" s="2"/>
      <c r="E262" s="2"/>
      <c r="S262" s="1"/>
      <c r="T262" s="1"/>
      <c r="U262" s="1"/>
    </row>
    <row r="263" spans="2:21" ht="12.75">
      <c r="B263" s="2"/>
      <c r="C263" s="2"/>
      <c r="D263" s="2"/>
      <c r="E263" s="2"/>
      <c r="S263" s="1"/>
      <c r="T263" s="1"/>
      <c r="U263" s="1"/>
    </row>
    <row r="264" spans="2:21" ht="12.75">
      <c r="B264" s="2"/>
      <c r="C264" s="2"/>
      <c r="D264" s="2"/>
      <c r="E264" s="2"/>
      <c r="S264" s="1"/>
      <c r="T264" s="1"/>
      <c r="U264" s="1"/>
    </row>
    <row r="265" spans="2:21" ht="12.75">
      <c r="B265" s="2"/>
      <c r="C265" s="2"/>
      <c r="D265" s="2"/>
      <c r="E265" s="2"/>
      <c r="S265" s="1"/>
      <c r="T265" s="1"/>
      <c r="U265" s="1"/>
    </row>
    <row r="266" spans="2:21" ht="12.75">
      <c r="B266" s="2"/>
      <c r="C266" s="2"/>
      <c r="D266" s="2"/>
      <c r="E266" s="2"/>
      <c r="S266" s="1"/>
      <c r="T266" s="1"/>
      <c r="U266" s="1"/>
    </row>
    <row r="267" spans="2:21" ht="12.75">
      <c r="B267" s="2"/>
      <c r="C267" s="2"/>
      <c r="D267" s="2"/>
      <c r="E267" s="2"/>
      <c r="S267" s="1"/>
      <c r="T267" s="1"/>
      <c r="U267" s="1"/>
    </row>
    <row r="268" spans="2:21" ht="12.75">
      <c r="B268" s="2"/>
      <c r="C268" s="2"/>
      <c r="D268" s="2"/>
      <c r="E268" s="2"/>
      <c r="S268" s="1"/>
      <c r="T268" s="1"/>
      <c r="U268" s="1"/>
    </row>
    <row r="269" spans="2:21" ht="12.75">
      <c r="B269" s="2"/>
      <c r="C269" s="2"/>
      <c r="D269" s="2"/>
      <c r="E269" s="2"/>
      <c r="S269" s="1"/>
      <c r="T269" s="1"/>
      <c r="U269" s="1"/>
    </row>
    <row r="270" spans="2:21" ht="12.75">
      <c r="B270" s="2"/>
      <c r="C270" s="2"/>
      <c r="D270" s="2"/>
      <c r="E270" s="2"/>
      <c r="S270" s="1"/>
      <c r="T270" s="1"/>
      <c r="U270" s="1"/>
    </row>
    <row r="271" spans="2:21" ht="12.75">
      <c r="B271" s="2"/>
      <c r="C271" s="2"/>
      <c r="D271" s="2"/>
      <c r="E271" s="2"/>
      <c r="S271" s="1"/>
      <c r="T271" s="1"/>
      <c r="U271" s="1"/>
    </row>
    <row r="272" spans="2:21" ht="12.75">
      <c r="B272" s="2"/>
      <c r="C272" s="2"/>
      <c r="D272" s="2"/>
      <c r="E272" s="2"/>
      <c r="S272" s="1"/>
      <c r="T272" s="1"/>
      <c r="U272" s="1"/>
    </row>
    <row r="273" spans="2:21" ht="12.75">
      <c r="B273" s="2"/>
      <c r="C273" s="2"/>
      <c r="D273" s="2"/>
      <c r="E273" s="2"/>
      <c r="S273" s="1"/>
      <c r="T273" s="1"/>
      <c r="U273" s="1"/>
    </row>
    <row r="274" spans="2:21" ht="12.75">
      <c r="B274" s="2"/>
      <c r="C274" s="2"/>
      <c r="D274" s="2"/>
      <c r="E274" s="2"/>
      <c r="S274" s="1"/>
      <c r="T274" s="1"/>
      <c r="U274" s="1"/>
    </row>
    <row r="275" spans="2:21" ht="12.75">
      <c r="B275" s="2"/>
      <c r="C275" s="2"/>
      <c r="D275" s="2"/>
      <c r="E275" s="2"/>
      <c r="S275" s="1"/>
      <c r="T275" s="1"/>
      <c r="U275" s="1"/>
    </row>
    <row r="276" spans="2:21" ht="12.75">
      <c r="B276" s="2"/>
      <c r="C276" s="2"/>
      <c r="D276" s="2"/>
      <c r="E276" s="2"/>
      <c r="S276" s="1"/>
      <c r="T276" s="1"/>
      <c r="U276" s="1"/>
    </row>
    <row r="277" spans="2:21" ht="12.75">
      <c r="B277" s="2"/>
      <c r="C277" s="2"/>
      <c r="D277" s="2"/>
      <c r="E277" s="2"/>
      <c r="S277" s="1"/>
      <c r="T277" s="1"/>
      <c r="U277" s="1"/>
    </row>
    <row r="278" spans="2:21" ht="12.75">
      <c r="B278" s="2"/>
      <c r="C278" s="2"/>
      <c r="D278" s="2"/>
      <c r="E278" s="2"/>
      <c r="S278" s="1"/>
      <c r="T278" s="1"/>
      <c r="U278" s="1"/>
    </row>
    <row r="279" spans="2:21" ht="12.75">
      <c r="B279" s="2"/>
      <c r="C279" s="2"/>
      <c r="D279" s="2"/>
      <c r="E279" s="2"/>
      <c r="S279" s="1"/>
      <c r="T279" s="1"/>
      <c r="U279" s="1"/>
    </row>
    <row r="280" spans="2:21" ht="12.75">
      <c r="B280" s="2"/>
      <c r="C280" s="2"/>
      <c r="D280" s="2"/>
      <c r="E280" s="2"/>
      <c r="S280" s="1"/>
      <c r="T280" s="1"/>
      <c r="U280" s="1"/>
    </row>
    <row r="281" spans="2:21" ht="12.75">
      <c r="B281" s="2"/>
      <c r="C281" s="2"/>
      <c r="D281" s="2"/>
      <c r="E281" s="2"/>
      <c r="S281" s="1"/>
      <c r="T281" s="1"/>
      <c r="U281" s="1"/>
    </row>
    <row r="282" spans="2:21" ht="12.75">
      <c r="B282" s="2"/>
      <c r="C282" s="2"/>
      <c r="D282" s="2"/>
      <c r="E282" s="2"/>
      <c r="S282" s="1"/>
      <c r="T282" s="1"/>
      <c r="U282" s="1"/>
    </row>
    <row r="283" spans="2:21" ht="12.75">
      <c r="B283" s="2"/>
      <c r="C283" s="2"/>
      <c r="D283" s="2"/>
      <c r="E283" s="2"/>
      <c r="S283" s="1"/>
      <c r="T283" s="1"/>
      <c r="U283" s="1"/>
    </row>
    <row r="284" spans="2:21" ht="12.75">
      <c r="B284" s="2"/>
      <c r="C284" s="2"/>
      <c r="D284" s="2"/>
      <c r="E284" s="2"/>
      <c r="S284" s="1"/>
      <c r="T284" s="1"/>
      <c r="U284" s="1"/>
    </row>
    <row r="285" spans="2:21" ht="12.75">
      <c r="B285" s="2"/>
      <c r="C285" s="2"/>
      <c r="D285" s="2"/>
      <c r="E285" s="2"/>
      <c r="S285" s="1"/>
      <c r="T285" s="1"/>
      <c r="U285" s="1"/>
    </row>
    <row r="286" spans="19:21" ht="12.75">
      <c r="S286" s="1"/>
      <c r="T286" s="1"/>
      <c r="U286" s="1"/>
    </row>
    <row r="287" spans="19:21" ht="12.75">
      <c r="S287" s="1"/>
      <c r="T287" s="1"/>
      <c r="U287" s="1"/>
    </row>
    <row r="288" spans="19:21" ht="12.75">
      <c r="S288" s="1"/>
      <c r="T288" s="1"/>
      <c r="U288" s="1"/>
    </row>
    <row r="289" spans="19:21" ht="12.75">
      <c r="S289" s="1"/>
      <c r="T289" s="1"/>
      <c r="U289" s="1"/>
    </row>
    <row r="290" spans="19:21" ht="12.75">
      <c r="S290" s="1"/>
      <c r="T290" s="1"/>
      <c r="U290" s="1"/>
    </row>
    <row r="291" spans="19:21" ht="12.75">
      <c r="S291" s="1"/>
      <c r="T291" s="1"/>
      <c r="U291" s="1"/>
    </row>
    <row r="292" spans="19:21" ht="12.75">
      <c r="S292" s="1"/>
      <c r="T292" s="1"/>
      <c r="U292" s="1"/>
    </row>
    <row r="293" spans="19:21" ht="12.75">
      <c r="S293" s="1"/>
      <c r="T293" s="1"/>
      <c r="U293" s="1"/>
    </row>
    <row r="294" spans="19:21" ht="12.75">
      <c r="S294" s="1"/>
      <c r="T294" s="1"/>
      <c r="U294" s="1"/>
    </row>
    <row r="295" spans="19:21" ht="12.75">
      <c r="S295" s="1"/>
      <c r="T295" s="1"/>
      <c r="U295" s="1"/>
    </row>
    <row r="296" spans="19:21" ht="12.75">
      <c r="S296" s="1"/>
      <c r="T296" s="1"/>
      <c r="U296" s="1"/>
    </row>
    <row r="297" spans="19:21" ht="12.75">
      <c r="S297" s="1"/>
      <c r="T297" s="1"/>
      <c r="U297" s="1"/>
    </row>
    <row r="298" spans="19:21" ht="12.75">
      <c r="S298" s="1"/>
      <c r="T298" s="1"/>
      <c r="U298" s="1"/>
    </row>
    <row r="299" spans="19:21" ht="12.75">
      <c r="S299" s="1"/>
      <c r="T299" s="1"/>
      <c r="U299" s="1"/>
    </row>
    <row r="300" spans="19:21" ht="12.75">
      <c r="S300" s="1"/>
      <c r="T300" s="1"/>
      <c r="U300" s="1"/>
    </row>
    <row r="301" spans="19:21" ht="12.75">
      <c r="S301" s="1"/>
      <c r="T301" s="1"/>
      <c r="U301" s="1"/>
    </row>
    <row r="302" spans="19:21" ht="12.75">
      <c r="S302" s="1"/>
      <c r="T302" s="1"/>
      <c r="U302" s="1"/>
    </row>
    <row r="303" spans="19:21" ht="12.75">
      <c r="S303" s="1"/>
      <c r="T303" s="1"/>
      <c r="U303" s="1"/>
    </row>
    <row r="304" spans="19:21" ht="12.75">
      <c r="S304" s="1"/>
      <c r="T304" s="1"/>
      <c r="U304" s="1"/>
    </row>
    <row r="305" spans="19:21" ht="12.75">
      <c r="S305" s="1"/>
      <c r="T305" s="1"/>
      <c r="U305" s="1"/>
    </row>
    <row r="306" spans="19:21" ht="12.75">
      <c r="S306" s="1"/>
      <c r="T306" s="1"/>
      <c r="U306" s="1"/>
    </row>
    <row r="307" spans="19:21" ht="12.75">
      <c r="S307" s="1"/>
      <c r="T307" s="1"/>
      <c r="U307" s="1"/>
    </row>
    <row r="308" spans="19:21" ht="12.75">
      <c r="S308" s="1"/>
      <c r="T308" s="1"/>
      <c r="U308" s="1"/>
    </row>
    <row r="309" spans="19:21" ht="12.75">
      <c r="S309" s="1"/>
      <c r="T309" s="1"/>
      <c r="U309" s="1"/>
    </row>
    <row r="310" spans="19:21" ht="12.75">
      <c r="S310" s="1"/>
      <c r="T310" s="1"/>
      <c r="U310" s="1"/>
    </row>
    <row r="311" spans="19:21" ht="12.75">
      <c r="S311" s="1"/>
      <c r="T311" s="1"/>
      <c r="U311" s="1"/>
    </row>
    <row r="312" spans="19:21" ht="12.75">
      <c r="S312" s="1"/>
      <c r="T312" s="1"/>
      <c r="U312" s="1"/>
    </row>
    <row r="313" spans="19:21" ht="12.75">
      <c r="S313" s="1"/>
      <c r="T313" s="1"/>
      <c r="U313" s="1"/>
    </row>
    <row r="314" spans="19:21" ht="12.75">
      <c r="S314" s="1"/>
      <c r="T314" s="1"/>
      <c r="U314" s="1"/>
    </row>
    <row r="315" spans="19:21" ht="12.75">
      <c r="S315" s="1"/>
      <c r="T315" s="1"/>
      <c r="U315" s="1"/>
    </row>
    <row r="316" spans="19:21" ht="12.75">
      <c r="S316" s="1"/>
      <c r="T316" s="1"/>
      <c r="U316" s="1"/>
    </row>
    <row r="317" spans="19:21" ht="12.75">
      <c r="S317" s="1"/>
      <c r="T317" s="1"/>
      <c r="U317" s="1"/>
    </row>
    <row r="318" spans="19:21" ht="12.75">
      <c r="S318" s="1"/>
      <c r="T318" s="1"/>
      <c r="U318" s="1"/>
    </row>
    <row r="319" spans="19:21" ht="12.75">
      <c r="S319" s="1"/>
      <c r="T319" s="1"/>
      <c r="U319" s="1"/>
    </row>
    <row r="320" spans="19:21" ht="12.75">
      <c r="S320" s="1"/>
      <c r="T320" s="1"/>
      <c r="U320" s="1"/>
    </row>
    <row r="321" spans="19:21" ht="12.75">
      <c r="S321" s="1"/>
      <c r="T321" s="1"/>
      <c r="U321" s="1"/>
    </row>
    <row r="322" spans="19:21" ht="12.75">
      <c r="S322" s="1"/>
      <c r="T322" s="1"/>
      <c r="U322" s="1"/>
    </row>
    <row r="323" spans="19:21" ht="12.75">
      <c r="S323" s="1"/>
      <c r="T323" s="1"/>
      <c r="U323" s="1"/>
    </row>
    <row r="324" spans="19:21" ht="12.75">
      <c r="S324" s="1"/>
      <c r="T324" s="1"/>
      <c r="U324" s="1"/>
    </row>
    <row r="325" spans="19:21" ht="12.75">
      <c r="S325" s="1"/>
      <c r="T325" s="1"/>
      <c r="U325" s="1"/>
    </row>
    <row r="326" spans="19:21" ht="12.75">
      <c r="S326" s="1"/>
      <c r="T326" s="1"/>
      <c r="U326" s="1"/>
    </row>
    <row r="327" spans="19:21" ht="12.75">
      <c r="S327" s="1"/>
      <c r="T327" s="1"/>
      <c r="U327" s="1"/>
    </row>
    <row r="328" spans="19:21" ht="12.75">
      <c r="S328" s="1"/>
      <c r="T328" s="1"/>
      <c r="U328" s="1"/>
    </row>
    <row r="329" spans="19:21" ht="12.75">
      <c r="S329" s="1"/>
      <c r="T329" s="1"/>
      <c r="U329" s="1"/>
    </row>
    <row r="330" spans="19:21" ht="12.75">
      <c r="S330" s="1"/>
      <c r="T330" s="1"/>
      <c r="U330" s="1"/>
    </row>
    <row r="331" spans="19:21" ht="12.75">
      <c r="S331" s="1"/>
      <c r="T331" s="1"/>
      <c r="U331" s="1"/>
    </row>
    <row r="332" spans="19:21" ht="12.75">
      <c r="S332" s="1"/>
      <c r="T332" s="1"/>
      <c r="U332" s="1"/>
    </row>
    <row r="333" spans="19:21" ht="12.75">
      <c r="S333" s="1"/>
      <c r="T333" s="1"/>
      <c r="U333" s="1"/>
    </row>
    <row r="334" spans="19:21" ht="12.75">
      <c r="S334" s="1"/>
      <c r="T334" s="1"/>
      <c r="U334" s="1"/>
    </row>
    <row r="335" spans="19:21" ht="12.75">
      <c r="S335" s="1"/>
      <c r="T335" s="1"/>
      <c r="U335" s="1"/>
    </row>
    <row r="336" spans="19:21" ht="12.75">
      <c r="S336" s="1"/>
      <c r="T336" s="1"/>
      <c r="U336" s="1"/>
    </row>
    <row r="337" spans="19:21" ht="12.75">
      <c r="S337" s="1"/>
      <c r="T337" s="1"/>
      <c r="U337" s="1"/>
    </row>
    <row r="338" spans="19:21" ht="12.75">
      <c r="S338" s="1"/>
      <c r="T338" s="1"/>
      <c r="U338" s="1"/>
    </row>
    <row r="339" spans="19:21" ht="12.75">
      <c r="S339" s="1"/>
      <c r="T339" s="1"/>
      <c r="U339" s="1"/>
    </row>
    <row r="340" spans="19:21" ht="12.75">
      <c r="S340" s="1"/>
      <c r="T340" s="1"/>
      <c r="U340" s="1"/>
    </row>
    <row r="341" spans="19:21" ht="12.75">
      <c r="S341" s="1"/>
      <c r="T341" s="1"/>
      <c r="U341" s="1"/>
    </row>
    <row r="342" spans="19:21" ht="12.75">
      <c r="S342" s="1"/>
      <c r="T342" s="1"/>
      <c r="U342" s="1"/>
    </row>
    <row r="343" spans="19:21" ht="12.75">
      <c r="S343" s="1"/>
      <c r="T343" s="1"/>
      <c r="U343" s="1"/>
    </row>
    <row r="344" spans="19:21" ht="12.75">
      <c r="S344" s="1"/>
      <c r="T344" s="1"/>
      <c r="U344" s="1"/>
    </row>
    <row r="345" spans="19:21" ht="12.75">
      <c r="S345" s="1"/>
      <c r="T345" s="1"/>
      <c r="U345" s="1"/>
    </row>
    <row r="346" spans="19:21" ht="12.75">
      <c r="S346" s="1"/>
      <c r="T346" s="1"/>
      <c r="U346" s="1"/>
    </row>
    <row r="347" spans="19:21" ht="12.75">
      <c r="S347" s="1"/>
      <c r="T347" s="1"/>
      <c r="U347" s="1"/>
    </row>
    <row r="348" spans="19:21" ht="12.75">
      <c r="S348" s="1"/>
      <c r="T348" s="1"/>
      <c r="U348" s="1"/>
    </row>
    <row r="349" spans="19:21" ht="12.75">
      <c r="S349" s="1"/>
      <c r="T349" s="1"/>
      <c r="U349" s="1"/>
    </row>
    <row r="350" spans="19:21" ht="12.75">
      <c r="S350" s="1"/>
      <c r="T350" s="1"/>
      <c r="U350" s="1"/>
    </row>
    <row r="351" spans="19:21" ht="12.75">
      <c r="S351" s="1"/>
      <c r="T351" s="1"/>
      <c r="U351" s="1"/>
    </row>
    <row r="352" spans="19:21" ht="12.75">
      <c r="S352" s="1"/>
      <c r="T352" s="1"/>
      <c r="U352" s="1"/>
    </row>
    <row r="353" spans="19:21" ht="12.75">
      <c r="S353" s="1"/>
      <c r="T353" s="1"/>
      <c r="U353" s="1"/>
    </row>
    <row r="354" spans="19:21" ht="12.75">
      <c r="S354" s="1"/>
      <c r="T354" s="1"/>
      <c r="U354" s="1"/>
    </row>
    <row r="355" spans="19:21" ht="12.75">
      <c r="S355" s="1"/>
      <c r="T355" s="1"/>
      <c r="U355" s="1"/>
    </row>
    <row r="356" spans="19:21" ht="12.75">
      <c r="S356" s="1"/>
      <c r="T356" s="1"/>
      <c r="U356" s="1"/>
    </row>
    <row r="357" spans="19:21" ht="12.75">
      <c r="S357" s="1"/>
      <c r="T357" s="1"/>
      <c r="U357" s="1"/>
    </row>
    <row r="358" spans="19:21" ht="12.75">
      <c r="S358" s="1"/>
      <c r="T358" s="1"/>
      <c r="U358" s="1"/>
    </row>
    <row r="359" spans="19:21" ht="12.75">
      <c r="S359" s="1"/>
      <c r="T359" s="1"/>
      <c r="U359" s="1"/>
    </row>
    <row r="360" spans="19:21" ht="12.75">
      <c r="S360" s="1"/>
      <c r="T360" s="1"/>
      <c r="U360" s="1"/>
    </row>
    <row r="361" spans="19:21" ht="12.75">
      <c r="S361" s="1"/>
      <c r="T361" s="1"/>
      <c r="U361" s="1"/>
    </row>
    <row r="362" spans="19:21" ht="12.75">
      <c r="S362" s="1"/>
      <c r="T362" s="1"/>
      <c r="U362" s="1"/>
    </row>
    <row r="363" spans="19:21" ht="12.75">
      <c r="S363" s="1"/>
      <c r="T363" s="1"/>
      <c r="U363" s="1"/>
    </row>
    <row r="364" spans="19:21" ht="12.75">
      <c r="S364" s="1"/>
      <c r="T364" s="1"/>
      <c r="U364" s="1"/>
    </row>
    <row r="365" spans="19:21" ht="12.75">
      <c r="S365" s="1"/>
      <c r="T365" s="1"/>
      <c r="U365" s="1"/>
    </row>
    <row r="366" spans="19:21" ht="12.75">
      <c r="S366" s="1"/>
      <c r="T366" s="1"/>
      <c r="U366" s="1"/>
    </row>
    <row r="367" spans="19:21" ht="12.75">
      <c r="S367" s="1"/>
      <c r="T367" s="1"/>
      <c r="U367" s="1"/>
    </row>
    <row r="368" spans="19:21" ht="12.75">
      <c r="S368" s="1"/>
      <c r="T368" s="1"/>
      <c r="U368" s="1"/>
    </row>
    <row r="369" spans="19:21" ht="12.75">
      <c r="S369" s="1"/>
      <c r="T369" s="1"/>
      <c r="U369" s="1"/>
    </row>
    <row r="370" spans="19:21" ht="12.75">
      <c r="S370" s="1"/>
      <c r="T370" s="1"/>
      <c r="U370" s="1"/>
    </row>
    <row r="371" spans="19:21" ht="12.75">
      <c r="S371" s="1"/>
      <c r="T371" s="1"/>
      <c r="U371" s="1"/>
    </row>
    <row r="372" spans="19:21" ht="12.75">
      <c r="S372" s="1"/>
      <c r="T372" s="1"/>
      <c r="U372" s="1"/>
    </row>
    <row r="373" spans="19:21" ht="12.75">
      <c r="S373" s="1"/>
      <c r="T373" s="1"/>
      <c r="U373" s="1"/>
    </row>
    <row r="374" spans="19:21" ht="12.75">
      <c r="S374" s="1"/>
      <c r="T374" s="1"/>
      <c r="U374" s="1"/>
    </row>
    <row r="375" spans="19:21" ht="12.75">
      <c r="S375" s="1"/>
      <c r="T375" s="1"/>
      <c r="U375" s="1"/>
    </row>
    <row r="376" spans="19:21" ht="12.75">
      <c r="S376" s="1"/>
      <c r="T376" s="1"/>
      <c r="U376" s="1"/>
    </row>
    <row r="377" spans="19:21" ht="12.75">
      <c r="S377" s="1"/>
      <c r="T377" s="1"/>
      <c r="U377" s="1"/>
    </row>
    <row r="378" spans="19:21" ht="12.75">
      <c r="S378" s="1"/>
      <c r="T378" s="1"/>
      <c r="U378" s="1"/>
    </row>
    <row r="379" spans="19:21" ht="12.75">
      <c r="S379" s="1"/>
      <c r="T379" s="1"/>
      <c r="U379" s="1"/>
    </row>
    <row r="380" spans="19:21" ht="12.75">
      <c r="S380" s="1"/>
      <c r="T380" s="1"/>
      <c r="U380" s="1"/>
    </row>
    <row r="381" spans="19:21" ht="12.75">
      <c r="S381" s="1"/>
      <c r="T381" s="1"/>
      <c r="U381" s="1"/>
    </row>
    <row r="382" spans="19:21" ht="12.75">
      <c r="S382" s="1"/>
      <c r="T382" s="1"/>
      <c r="U382" s="1"/>
    </row>
    <row r="383" spans="19:21" ht="12.75">
      <c r="S383" s="1"/>
      <c r="T383" s="1"/>
      <c r="U383" s="1"/>
    </row>
    <row r="384" spans="19:21" ht="12.75">
      <c r="S384" s="1"/>
      <c r="T384" s="1"/>
      <c r="U384" s="1"/>
    </row>
    <row r="385" spans="19:21" ht="12.75">
      <c r="S385" s="1"/>
      <c r="T385" s="1"/>
      <c r="U385" s="1"/>
    </row>
    <row r="386" spans="19:21" ht="12.75">
      <c r="S386" s="1"/>
      <c r="T386" s="1"/>
      <c r="U386" s="1"/>
    </row>
    <row r="387" spans="19:21" ht="12.75">
      <c r="S387" s="1"/>
      <c r="T387" s="1"/>
      <c r="U387" s="1"/>
    </row>
    <row r="388" spans="19:21" ht="12.75">
      <c r="S388" s="1"/>
      <c r="T388" s="1"/>
      <c r="U388" s="1"/>
    </row>
    <row r="389" spans="19:21" ht="12.75">
      <c r="S389" s="1"/>
      <c r="T389" s="1"/>
      <c r="U389" s="1"/>
    </row>
    <row r="390" spans="19:21" ht="12.75">
      <c r="S390" s="1"/>
      <c r="T390" s="1"/>
      <c r="U390" s="1"/>
    </row>
    <row r="391" spans="19:21" ht="12.75">
      <c r="S391" s="1"/>
      <c r="T391" s="1"/>
      <c r="U391" s="1"/>
    </row>
    <row r="392" spans="19:21" ht="12.75">
      <c r="S392" s="1"/>
      <c r="T392" s="1"/>
      <c r="U392" s="1"/>
    </row>
    <row r="393" spans="19:21" ht="12.75">
      <c r="S393" s="1"/>
      <c r="T393" s="1"/>
      <c r="U393" s="1"/>
    </row>
    <row r="394" spans="19:21" ht="12.75">
      <c r="S394" s="1"/>
      <c r="T394" s="1"/>
      <c r="U394" s="1"/>
    </row>
    <row r="395" spans="19:21" ht="12.75">
      <c r="S395" s="1"/>
      <c r="T395" s="1"/>
      <c r="U395" s="1"/>
    </row>
    <row r="396" spans="19:21" ht="12.75">
      <c r="S396" s="1"/>
      <c r="T396" s="1"/>
      <c r="U396" s="1"/>
    </row>
    <row r="397" spans="19:21" ht="12.75">
      <c r="S397" s="1"/>
      <c r="T397" s="1"/>
      <c r="U397" s="1"/>
    </row>
    <row r="398" spans="19:21" ht="12.75">
      <c r="S398" s="1"/>
      <c r="T398" s="1"/>
      <c r="U398" s="1"/>
    </row>
    <row r="399" spans="19:21" ht="12.75">
      <c r="S399" s="1"/>
      <c r="T399" s="1"/>
      <c r="U399" s="1"/>
    </row>
    <row r="400" spans="19:21" ht="12.75">
      <c r="S400" s="1"/>
      <c r="T400" s="1"/>
      <c r="U400" s="1"/>
    </row>
    <row r="401" spans="19:21" ht="12.75">
      <c r="S401" s="1"/>
      <c r="T401" s="1"/>
      <c r="U401" s="1"/>
    </row>
    <row r="402" spans="19:21" ht="12.75">
      <c r="S402" s="1"/>
      <c r="T402" s="1"/>
      <c r="U402" s="1"/>
    </row>
    <row r="403" spans="19:21" ht="12.75">
      <c r="S403" s="1"/>
      <c r="T403" s="1"/>
      <c r="U403" s="1"/>
    </row>
    <row r="404" spans="19:21" ht="12.75">
      <c r="S404" s="1"/>
      <c r="T404" s="1"/>
      <c r="U404" s="1"/>
    </row>
    <row r="405" spans="19:21" ht="12.75">
      <c r="S405" s="1"/>
      <c r="T405" s="1"/>
      <c r="U405" s="1"/>
    </row>
    <row r="406" spans="19:21" ht="12.75">
      <c r="S406" s="1"/>
      <c r="T406" s="1"/>
      <c r="U406" s="1"/>
    </row>
    <row r="407" spans="19:21" ht="12.75">
      <c r="S407" s="1"/>
      <c r="T407" s="1"/>
      <c r="U407" s="1"/>
    </row>
    <row r="408" spans="19:21" ht="12.75">
      <c r="S408" s="1"/>
      <c r="T408" s="1"/>
      <c r="U408" s="1"/>
    </row>
    <row r="409" spans="19:21" ht="12.75">
      <c r="S409" s="1"/>
      <c r="T409" s="1"/>
      <c r="U409" s="1"/>
    </row>
    <row r="410" spans="19:21" ht="12.75">
      <c r="S410" s="1"/>
      <c r="T410" s="1"/>
      <c r="U410" s="1"/>
    </row>
    <row r="411" spans="19:21" ht="12.75">
      <c r="S411" s="1"/>
      <c r="T411" s="1"/>
      <c r="U411" s="1"/>
    </row>
    <row r="412" spans="19:21" ht="12.75">
      <c r="S412" s="1"/>
      <c r="T412" s="1"/>
      <c r="U412" s="1"/>
    </row>
    <row r="413" spans="19:21" ht="12.75">
      <c r="S413" s="1"/>
      <c r="T413" s="1"/>
      <c r="U413" s="1"/>
    </row>
    <row r="414" spans="19:21" ht="12.75">
      <c r="S414" s="1"/>
      <c r="T414" s="1"/>
      <c r="U414" s="1"/>
    </row>
    <row r="415" spans="19:21" ht="12.75">
      <c r="S415" s="1"/>
      <c r="T415" s="1"/>
      <c r="U415" s="1"/>
    </row>
    <row r="416" spans="19:21" ht="12.75">
      <c r="S416" s="1"/>
      <c r="T416" s="1"/>
      <c r="U416" s="1"/>
    </row>
    <row r="417" spans="19:21" ht="12.75">
      <c r="S417" s="1"/>
      <c r="T417" s="1"/>
      <c r="U417" s="1"/>
    </row>
    <row r="418" spans="19:21" ht="12.75">
      <c r="S418" s="1"/>
      <c r="T418" s="1"/>
      <c r="U418" s="1"/>
    </row>
    <row r="419" spans="19:21" ht="12.75">
      <c r="S419" s="1"/>
      <c r="T419" s="1"/>
      <c r="U419" s="1"/>
    </row>
    <row r="420" spans="19:21" ht="12.75">
      <c r="S420" s="1"/>
      <c r="T420" s="1"/>
      <c r="U420" s="1"/>
    </row>
    <row r="421" spans="19:21" ht="12.75">
      <c r="S421" s="1"/>
      <c r="T421" s="1"/>
      <c r="U421" s="1"/>
    </row>
    <row r="422" spans="19:21" ht="12.75">
      <c r="S422" s="1"/>
      <c r="T422" s="1"/>
      <c r="U422" s="1"/>
    </row>
    <row r="423" spans="19:21" ht="12.75">
      <c r="S423" s="1"/>
      <c r="T423" s="1"/>
      <c r="U423" s="1"/>
    </row>
    <row r="424" spans="19:21" ht="12.75">
      <c r="S424" s="1"/>
      <c r="T424" s="1"/>
      <c r="U424" s="1"/>
    </row>
    <row r="425" spans="19:21" ht="12.75">
      <c r="S425" s="1"/>
      <c r="T425" s="1"/>
      <c r="U425" s="1"/>
    </row>
    <row r="426" spans="19:21" ht="12.75">
      <c r="S426" s="1"/>
      <c r="T426" s="1"/>
      <c r="U426" s="1"/>
    </row>
    <row r="427" spans="19:21" ht="12.75">
      <c r="S427" s="1"/>
      <c r="T427" s="1"/>
      <c r="U427" s="1"/>
    </row>
    <row r="428" spans="19:21" ht="12.75">
      <c r="S428" s="1"/>
      <c r="T428" s="1"/>
      <c r="U428" s="1"/>
    </row>
    <row r="429" spans="19:21" ht="12.75">
      <c r="S429" s="1"/>
      <c r="T429" s="1"/>
      <c r="U429" s="1"/>
    </row>
    <row r="430" spans="19:21" ht="12.75">
      <c r="S430" s="1"/>
      <c r="T430" s="1"/>
      <c r="U430" s="1"/>
    </row>
    <row r="431" spans="19:21" ht="12.75">
      <c r="S431" s="1"/>
      <c r="T431" s="1"/>
      <c r="U431" s="1"/>
    </row>
    <row r="432" spans="19:21" ht="12.75">
      <c r="S432" s="1"/>
      <c r="T432" s="1"/>
      <c r="U432" s="1"/>
    </row>
    <row r="433" spans="19:21" ht="12.75">
      <c r="S433" s="1"/>
      <c r="T433" s="1"/>
      <c r="U433" s="1"/>
    </row>
    <row r="434" spans="19:21" ht="12.75">
      <c r="S434" s="1"/>
      <c r="T434" s="1"/>
      <c r="U434" s="1"/>
    </row>
    <row r="435" spans="19:21" ht="12.75">
      <c r="S435" s="1"/>
      <c r="T435" s="1"/>
      <c r="U435" s="1"/>
    </row>
    <row r="436" spans="19:21" ht="12.75">
      <c r="S436" s="1"/>
      <c r="T436" s="1"/>
      <c r="U436" s="1"/>
    </row>
    <row r="437" spans="19:21" ht="12.75">
      <c r="S437" s="1"/>
      <c r="T437" s="1"/>
      <c r="U437" s="1"/>
    </row>
    <row r="438" spans="19:21" ht="12.75">
      <c r="S438" s="1"/>
      <c r="T438" s="1"/>
      <c r="U438" s="1"/>
    </row>
    <row r="439" spans="19:21" ht="12.75">
      <c r="S439" s="1"/>
      <c r="T439" s="1"/>
      <c r="U439" s="1"/>
    </row>
    <row r="440" spans="19:21" ht="12.75">
      <c r="S440" s="1"/>
      <c r="T440" s="1"/>
      <c r="U440" s="1"/>
    </row>
    <row r="441" spans="19:21" ht="12.75">
      <c r="S441" s="1"/>
      <c r="T441" s="1"/>
      <c r="U441" s="1"/>
    </row>
    <row r="442" spans="19:21" ht="12.75">
      <c r="S442" s="1"/>
      <c r="T442" s="1"/>
      <c r="U442" s="1"/>
    </row>
    <row r="443" spans="19:21" ht="12.75">
      <c r="S443" s="1"/>
      <c r="T443" s="1"/>
      <c r="U443" s="1"/>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C32" sqref="C32"/>
    </sheetView>
  </sheetViews>
  <sheetFormatPr defaultColWidth="11.421875" defaultRowHeight="12.75"/>
  <sheetData>
    <row r="1" spans="1:3" ht="12.75">
      <c r="A1">
        <v>2002</v>
      </c>
      <c r="B1" t="s">
        <v>110</v>
      </c>
      <c r="C1" t="s">
        <v>111</v>
      </c>
    </row>
    <row r="2" spans="1:3" ht="12.75">
      <c r="A2" t="s">
        <v>112</v>
      </c>
      <c r="B2">
        <v>91.8</v>
      </c>
      <c r="C2">
        <v>101.5</v>
      </c>
    </row>
    <row r="3" spans="1:3" ht="12.75">
      <c r="A3" t="s">
        <v>113</v>
      </c>
      <c r="B3">
        <v>91.6</v>
      </c>
      <c r="C3">
        <v>99.2</v>
      </c>
    </row>
    <row r="4" spans="1:3" ht="12.75">
      <c r="A4" t="s">
        <v>114</v>
      </c>
      <c r="B4">
        <v>108.5</v>
      </c>
      <c r="C4">
        <v>99.3</v>
      </c>
    </row>
    <row r="5" spans="1:3" ht="12.75">
      <c r="A5" t="s">
        <v>115</v>
      </c>
      <c r="B5">
        <v>105</v>
      </c>
      <c r="C5">
        <v>99.2</v>
      </c>
    </row>
    <row r="6" spans="1:3" ht="12.75">
      <c r="A6" t="s">
        <v>114</v>
      </c>
      <c r="B6">
        <v>109.6</v>
      </c>
      <c r="C6">
        <v>98.8</v>
      </c>
    </row>
    <row r="7" spans="1:3" ht="12.75">
      <c r="A7" t="s">
        <v>112</v>
      </c>
      <c r="B7">
        <v>100</v>
      </c>
      <c r="C7">
        <v>98.4</v>
      </c>
    </row>
    <row r="8" spans="1:3" ht="12.75">
      <c r="A8" s="110" t="s">
        <v>112</v>
      </c>
      <c r="B8">
        <v>105.6</v>
      </c>
      <c r="C8">
        <v>98.5</v>
      </c>
    </row>
    <row r="9" spans="1:3" ht="12.75">
      <c r="A9" t="s">
        <v>115</v>
      </c>
      <c r="B9">
        <v>106.9</v>
      </c>
      <c r="C9">
        <v>97.2</v>
      </c>
    </row>
    <row r="10" spans="1:3" ht="12.75">
      <c r="A10" t="s">
        <v>116</v>
      </c>
      <c r="B10">
        <v>101.9</v>
      </c>
      <c r="C10">
        <v>97.6</v>
      </c>
    </row>
    <row r="11" spans="1:3" ht="12.75">
      <c r="A11" t="s">
        <v>117</v>
      </c>
      <c r="B11">
        <v>106.6</v>
      </c>
      <c r="C11">
        <v>97.2</v>
      </c>
    </row>
    <row r="12" spans="1:3" ht="12.75">
      <c r="A12" t="s">
        <v>118</v>
      </c>
      <c r="B12">
        <v>112.8</v>
      </c>
      <c r="C12">
        <v>97.9</v>
      </c>
    </row>
    <row r="13" spans="1:3" ht="12.75">
      <c r="A13" t="s">
        <v>119</v>
      </c>
      <c r="B13">
        <v>125.5</v>
      </c>
      <c r="C13">
        <v>98.2</v>
      </c>
    </row>
    <row r="14" spans="1:4" ht="12.75">
      <c r="A14" t="s">
        <v>112</v>
      </c>
      <c r="B14">
        <v>94.6</v>
      </c>
      <c r="C14">
        <v>96.2</v>
      </c>
      <c r="D14">
        <v>2003</v>
      </c>
    </row>
    <row r="15" spans="1:3" ht="12.75">
      <c r="A15" t="s">
        <v>113</v>
      </c>
      <c r="B15">
        <v>91.4</v>
      </c>
      <c r="C15">
        <v>95.1</v>
      </c>
    </row>
    <row r="16" spans="1:3" ht="12.75">
      <c r="A16" t="s">
        <v>114</v>
      </c>
      <c r="B16">
        <v>103.4</v>
      </c>
      <c r="C16">
        <v>93.8</v>
      </c>
    </row>
    <row r="17" spans="1:3" ht="12.75">
      <c r="A17" t="s">
        <v>115</v>
      </c>
      <c r="B17">
        <v>108.2</v>
      </c>
      <c r="C17">
        <v>93.7</v>
      </c>
    </row>
    <row r="18" spans="1:3" ht="12.75">
      <c r="A18" t="s">
        <v>114</v>
      </c>
      <c r="B18">
        <v>105.2</v>
      </c>
      <c r="C18">
        <v>94.5</v>
      </c>
    </row>
    <row r="19" spans="1:3" ht="12.75">
      <c r="A19" t="s">
        <v>112</v>
      </c>
      <c r="B19">
        <v>98.1</v>
      </c>
      <c r="C19">
        <v>94.1</v>
      </c>
    </row>
    <row r="20" spans="1:3" ht="12.75">
      <c r="A20" t="s">
        <v>112</v>
      </c>
      <c r="B20">
        <v>102.6</v>
      </c>
      <c r="C20">
        <v>93.6</v>
      </c>
    </row>
    <row r="21" spans="1:3" ht="12.75">
      <c r="A21" t="s">
        <v>115</v>
      </c>
      <c r="B21">
        <v>98.7</v>
      </c>
      <c r="C21">
        <v>93.9</v>
      </c>
    </row>
    <row r="22" spans="1:3" ht="12.75">
      <c r="A22" t="s">
        <v>116</v>
      </c>
      <c r="B22">
        <v>100.9</v>
      </c>
      <c r="C22">
        <v>93.9</v>
      </c>
    </row>
    <row r="23" spans="1:3" ht="12.75">
      <c r="A23" t="s">
        <v>117</v>
      </c>
      <c r="B23">
        <v>105.3</v>
      </c>
      <c r="C23">
        <v>94.3</v>
      </c>
    </row>
    <row r="24" spans="1:3" ht="12.75">
      <c r="A24" t="s">
        <v>118</v>
      </c>
      <c r="B24">
        <v>104.4</v>
      </c>
      <c r="C24">
        <v>95.1</v>
      </c>
    </row>
    <row r="25" spans="1:7" ht="12.75">
      <c r="A25" t="s">
        <v>119</v>
      </c>
      <c r="B25">
        <v>125.1</v>
      </c>
      <c r="C25">
        <v>95.7</v>
      </c>
      <c r="F25" s="111">
        <f>SUM(B14:B25)/12</f>
        <v>103.15833333333332</v>
      </c>
      <c r="G25" s="111">
        <f>SUM(C14:C25)/12</f>
        <v>94.49166666666666</v>
      </c>
    </row>
    <row r="26" spans="1:4" ht="12.75">
      <c r="A26" t="s">
        <v>112</v>
      </c>
      <c r="B26">
        <v>92.8</v>
      </c>
      <c r="C26">
        <v>94.9</v>
      </c>
      <c r="D26">
        <v>2004</v>
      </c>
    </row>
    <row r="27" spans="1:3" ht="12.75">
      <c r="A27" t="s">
        <v>113</v>
      </c>
      <c r="B27">
        <v>89.5</v>
      </c>
      <c r="C27">
        <v>94.4</v>
      </c>
    </row>
    <row r="28" spans="1:3" ht="12.75">
      <c r="A28" t="s">
        <v>114</v>
      </c>
      <c r="B28">
        <v>105.5</v>
      </c>
      <c r="C28">
        <v>94.1</v>
      </c>
    </row>
    <row r="29" spans="1:3" ht="12.75">
      <c r="A29" t="s">
        <v>115</v>
      </c>
      <c r="B29">
        <v>108.2</v>
      </c>
      <c r="C29">
        <v>95</v>
      </c>
    </row>
    <row r="30" spans="1:3" ht="12.75">
      <c r="A30" t="s">
        <v>114</v>
      </c>
      <c r="B30">
        <v>99.8</v>
      </c>
      <c r="C30">
        <v>95.6</v>
      </c>
    </row>
    <row r="31" spans="1:3" ht="12.75">
      <c r="A31" t="s">
        <v>112</v>
      </c>
      <c r="B31">
        <v>101.6</v>
      </c>
      <c r="C31">
        <v>95.5</v>
      </c>
    </row>
    <row r="32" ht="12.75">
      <c r="A32" t="s">
        <v>112</v>
      </c>
    </row>
    <row r="33" ht="12.75">
      <c r="A33" t="s">
        <v>115</v>
      </c>
    </row>
    <row r="34" ht="12.75">
      <c r="A34" t="s">
        <v>116</v>
      </c>
    </row>
    <row r="35" ht="12.75">
      <c r="A35" t="s">
        <v>117</v>
      </c>
    </row>
    <row r="36" ht="12.75">
      <c r="A36" t="s">
        <v>118</v>
      </c>
    </row>
    <row r="37" spans="1:7" ht="12.75">
      <c r="A37" t="s">
        <v>119</v>
      </c>
      <c r="F37" s="111">
        <f>SUM(B26:B37)/12</f>
        <v>49.78333333333333</v>
      </c>
      <c r="G37" s="111">
        <f>SUM(C26:C37)/12</f>
        <v>47.458333333333336</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7"/>
  <sheetViews>
    <sheetView workbookViewId="0" topLeftCell="A1">
      <selection activeCell="C32" sqref="C32"/>
    </sheetView>
  </sheetViews>
  <sheetFormatPr defaultColWidth="11.421875" defaultRowHeight="12.75"/>
  <sheetData>
    <row r="1" spans="2:3" ht="12.75">
      <c r="B1" t="s">
        <v>110</v>
      </c>
      <c r="C1" t="s">
        <v>111</v>
      </c>
    </row>
    <row r="2" spans="1:4" ht="12.75">
      <c r="A2" t="s">
        <v>112</v>
      </c>
      <c r="B2">
        <v>78</v>
      </c>
      <c r="C2">
        <v>91.5</v>
      </c>
      <c r="D2">
        <v>2002</v>
      </c>
    </row>
    <row r="3" spans="1:3" ht="12.75">
      <c r="A3" t="s">
        <v>113</v>
      </c>
      <c r="B3">
        <v>79</v>
      </c>
      <c r="C3">
        <v>92.5</v>
      </c>
    </row>
    <row r="4" spans="1:3" ht="12.75">
      <c r="A4" t="s">
        <v>114</v>
      </c>
      <c r="B4">
        <v>85.6</v>
      </c>
      <c r="C4">
        <v>93.2</v>
      </c>
    </row>
    <row r="5" spans="1:3" ht="12.75">
      <c r="A5" t="s">
        <v>115</v>
      </c>
      <c r="B5">
        <v>88</v>
      </c>
      <c r="C5">
        <v>93.3</v>
      </c>
    </row>
    <row r="6" spans="1:3" ht="12.75">
      <c r="A6" t="s">
        <v>114</v>
      </c>
      <c r="B6">
        <v>107.8</v>
      </c>
      <c r="C6">
        <v>94</v>
      </c>
    </row>
    <row r="7" spans="1:3" ht="12.75">
      <c r="A7" t="s">
        <v>112</v>
      </c>
      <c r="B7">
        <v>97.2</v>
      </c>
      <c r="C7">
        <v>93.5</v>
      </c>
    </row>
    <row r="8" spans="1:3" ht="12.75">
      <c r="A8" t="s">
        <v>112</v>
      </c>
      <c r="B8">
        <v>88.9</v>
      </c>
      <c r="C8">
        <v>92.8</v>
      </c>
    </row>
    <row r="9" spans="1:3" ht="12.75">
      <c r="A9" t="s">
        <v>115</v>
      </c>
      <c r="B9">
        <v>96.2</v>
      </c>
      <c r="C9">
        <v>93.7</v>
      </c>
    </row>
    <row r="10" spans="1:3" ht="12.75">
      <c r="A10" t="s">
        <v>116</v>
      </c>
      <c r="B10">
        <v>97.6</v>
      </c>
      <c r="C10">
        <v>93.2</v>
      </c>
    </row>
    <row r="11" spans="1:3" ht="12.75">
      <c r="A11" t="s">
        <v>117</v>
      </c>
      <c r="B11">
        <v>92.8</v>
      </c>
      <c r="C11">
        <v>90.7</v>
      </c>
    </row>
    <row r="12" spans="1:3" ht="12.75">
      <c r="A12" t="s">
        <v>118</v>
      </c>
      <c r="B12">
        <v>81.9</v>
      </c>
      <c r="C12">
        <v>88.8</v>
      </c>
    </row>
    <row r="13" spans="1:3" ht="12.75">
      <c r="A13" t="s">
        <v>119</v>
      </c>
      <c r="B13">
        <v>97.1</v>
      </c>
      <c r="C13">
        <v>87.9</v>
      </c>
    </row>
    <row r="14" spans="1:4" ht="12.75">
      <c r="A14" t="s">
        <v>112</v>
      </c>
      <c r="B14">
        <v>70.8</v>
      </c>
      <c r="C14">
        <v>84.5</v>
      </c>
      <c r="D14">
        <v>2003</v>
      </c>
    </row>
    <row r="15" spans="1:3" ht="12.75">
      <c r="A15" t="s">
        <v>113</v>
      </c>
      <c r="B15">
        <v>71.9</v>
      </c>
      <c r="C15">
        <v>85.1</v>
      </c>
    </row>
    <row r="16" spans="1:3" ht="12.75">
      <c r="A16" t="s">
        <v>114</v>
      </c>
      <c r="B16">
        <v>78.3</v>
      </c>
      <c r="C16">
        <v>85.5</v>
      </c>
    </row>
    <row r="17" spans="1:3" ht="12.75">
      <c r="A17" t="s">
        <v>115</v>
      </c>
      <c r="B17">
        <v>82.1</v>
      </c>
      <c r="C17">
        <v>86.9</v>
      </c>
    </row>
    <row r="18" spans="1:3" ht="12.75">
      <c r="A18" t="s">
        <v>114</v>
      </c>
      <c r="B18">
        <v>99.6</v>
      </c>
      <c r="C18">
        <v>87.5</v>
      </c>
    </row>
    <row r="19" spans="1:3" ht="12.75">
      <c r="A19" t="s">
        <v>112</v>
      </c>
      <c r="B19">
        <v>96.1</v>
      </c>
      <c r="C19">
        <v>88.7</v>
      </c>
    </row>
    <row r="20" spans="1:3" ht="12.75">
      <c r="A20" t="s">
        <v>112</v>
      </c>
      <c r="B20">
        <v>85.1</v>
      </c>
      <c r="C20">
        <v>86.7</v>
      </c>
    </row>
    <row r="21" spans="1:3" ht="12.75">
      <c r="A21" t="s">
        <v>115</v>
      </c>
      <c r="B21">
        <v>90.6</v>
      </c>
      <c r="C21">
        <v>87.2</v>
      </c>
    </row>
    <row r="22" spans="1:3" ht="12.75">
      <c r="A22" t="s">
        <v>116</v>
      </c>
      <c r="B22">
        <v>89.6</v>
      </c>
      <c r="C22">
        <v>86.1</v>
      </c>
    </row>
    <row r="23" spans="1:3" ht="12.75">
      <c r="A23" t="s">
        <v>117</v>
      </c>
      <c r="B23">
        <v>90.8</v>
      </c>
      <c r="C23">
        <v>86.7</v>
      </c>
    </row>
    <row r="24" spans="1:3" ht="12.75">
      <c r="A24" t="s">
        <v>118</v>
      </c>
      <c r="B24">
        <v>76.6</v>
      </c>
      <c r="C24">
        <v>83.4</v>
      </c>
    </row>
    <row r="25" spans="1:6" ht="12.75">
      <c r="A25" t="s">
        <v>119</v>
      </c>
      <c r="B25">
        <v>92.5</v>
      </c>
      <c r="C25">
        <v>84.1</v>
      </c>
      <c r="E25" s="111">
        <f>SUM(B14:B25)/12</f>
        <v>85.33333333333333</v>
      </c>
      <c r="F25" s="111">
        <f>SUM(C14:C25)/12</f>
        <v>86.03333333333335</v>
      </c>
    </row>
    <row r="26" spans="1:4" ht="12.75">
      <c r="A26" t="s">
        <v>112</v>
      </c>
      <c r="B26">
        <v>68</v>
      </c>
      <c r="C26">
        <v>83.2</v>
      </c>
      <c r="D26">
        <v>2004</v>
      </c>
    </row>
    <row r="27" spans="1:3" ht="12.75">
      <c r="A27" t="s">
        <v>113</v>
      </c>
      <c r="B27">
        <v>72.3</v>
      </c>
      <c r="C27">
        <v>84.2</v>
      </c>
    </row>
    <row r="28" spans="1:3" ht="12.75">
      <c r="A28" t="s">
        <v>114</v>
      </c>
      <c r="B28">
        <v>72</v>
      </c>
      <c r="C28">
        <v>84.1</v>
      </c>
    </row>
    <row r="29" spans="1:3" ht="12.75">
      <c r="A29" t="s">
        <v>115</v>
      </c>
      <c r="B29">
        <v>78.6</v>
      </c>
      <c r="C29">
        <v>86.9</v>
      </c>
    </row>
    <row r="30" spans="1:3" ht="12.75">
      <c r="A30" t="s">
        <v>114</v>
      </c>
      <c r="B30">
        <v>92.2</v>
      </c>
      <c r="C30">
        <v>88</v>
      </c>
    </row>
    <row r="31" spans="1:3" ht="12.75">
      <c r="A31" t="s">
        <v>112</v>
      </c>
      <c r="B31">
        <v>86.9</v>
      </c>
      <c r="C31">
        <v>87.8</v>
      </c>
    </row>
    <row r="32" ht="12.75">
      <c r="A32" t="s">
        <v>112</v>
      </c>
    </row>
    <row r="33" ht="12.75">
      <c r="A33" t="s">
        <v>115</v>
      </c>
    </row>
    <row r="34" ht="12.75">
      <c r="A34" t="s">
        <v>116</v>
      </c>
    </row>
    <row r="35" ht="12.75">
      <c r="A35" t="s">
        <v>117</v>
      </c>
    </row>
    <row r="36" ht="12.75">
      <c r="A36" t="s">
        <v>118</v>
      </c>
    </row>
    <row r="37" spans="1:6" ht="12.75">
      <c r="A37" t="s">
        <v>119</v>
      </c>
      <c r="E37" s="111">
        <f>SUM(B26:B37)/12</f>
        <v>39.166666666666664</v>
      </c>
      <c r="F37" s="111">
        <f>SUM(C26:C37)/12</f>
        <v>42.849999999999994</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2004-09-02T11:38:06Z</cp:lastPrinted>
  <dcterms:created xsi:type="dcterms:W3CDTF">2002-07-08T14:01:18Z</dcterms:created>
  <dcterms:modified xsi:type="dcterms:W3CDTF">2008-02-26T14:11:26Z</dcterms:modified>
  <cp:category/>
  <cp:version/>
  <cp:contentType/>
  <cp:contentStatus/>
</cp:coreProperties>
</file>