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 sheetId="4" r:id="rId4"/>
    <sheet name="TAB01" sheetId="5" r:id="rId5"/>
    <sheet name="TAB02" sheetId="6" r:id="rId6"/>
    <sheet name="TAB03" sheetId="7" r:id="rId7"/>
    <sheet name="TAB04" sheetId="8" r:id="rId8"/>
    <sheet name="Gaf01" sheetId="9" r:id="rId9"/>
    <sheet name="Graf02" sheetId="10" r:id="rId10"/>
  </sheets>
  <externalReferences>
    <externalReference r:id="rId13"/>
    <externalReference r:id="rId14"/>
  </externalReferences>
  <definedNames>
    <definedName name="OLE_LINK1" localSheetId="0">'Impressum'!$A$1</definedName>
  </definedNames>
  <calcPr fullCalcOnLoad="1"/>
</workbook>
</file>

<file path=xl/sharedStrings.xml><?xml version="1.0" encoding="utf-8"?>
<sst xmlns="http://schemas.openxmlformats.org/spreadsheetml/2006/main" count="350" uniqueCount="199">
  <si>
    <t>Inhaltsverzeichnis</t>
  </si>
  <si>
    <t xml:space="preserve">                                                                                                                                                                                        </t>
  </si>
  <si>
    <t>Seite</t>
  </si>
  <si>
    <t xml:space="preserve">Vorbemerkungen                                                                                                             </t>
  </si>
  <si>
    <t>Gesamteinschätzung</t>
  </si>
  <si>
    <t>Tabellen</t>
  </si>
  <si>
    <t>Grafiken</t>
  </si>
  <si>
    <t xml:space="preserve">   1. Insolvenzverfahren 1.1. - 31.3.2004 nach Kreisen und Planungsregionen</t>
  </si>
  <si>
    <t xml:space="preserve">   2. Insolvenzverfahren 1.1. - 31.3.2004 nach Unternehmen und übrigen Schuldnern</t>
  </si>
  <si>
    <t xml:space="preserve">   3. Insolvenzverfahren der Unternehmen 1.1. - 31.3.2004 nach Wirtschaftsbereichen</t>
  </si>
  <si>
    <t xml:space="preserve">   4. Insolvenzverfahren der Unternehmen 1.1. - 31.3.2004 nach Kammerbezirken</t>
  </si>
  <si>
    <t xml:space="preserve">   1.  Monatliche Insolvenzen von März 2002 bis März 2004</t>
  </si>
  <si>
    <t xml:space="preserve">   2.  Insolvenzen je 100 000 Einwohner  1.1. - 31.3.2004 nach Kreisen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</si>
  <si>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</si>
  <si>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</si>
  <si>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</si>
  <si>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</si>
  <si>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</si>
  <si>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</si>
  <si>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</si>
  <si>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</si>
  <si>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</si>
  <si>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</si>
  <si>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</si>
  <si>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</si>
  <si>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</si>
  <si>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</si>
  <si>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</si>
  <si>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</si>
  <si>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</si>
  <si>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</si>
  <si>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</si>
  <si>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</si>
  <si>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</si>
  <si>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</si>
  <si>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</si>
  <si>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</si>
  <si>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</si>
  <si>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</si>
  <si>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</si>
  <si>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</si>
  <si>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</si>
  <si>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</si>
  <si>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</si>
  <si>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</si>
  <si>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</si>
  <si>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</si>
  <si>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</si>
  <si>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</si>
  <si>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</si>
  <si>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</si>
  <si>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</si>
  <si>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</si>
  <si>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</si>
  <si>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</si>
  <si>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</si>
  <si>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</si>
  <si>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</si>
  <si>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</si>
  <si>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</si>
  <si>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</si>
  <si>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</si>
  <si>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</si>
  <si>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</si>
  <si>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</si>
  <si>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</si>
  <si>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</si>
  <si>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</si>
  <si>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</si>
  <si>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</si>
  <si>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</si>
  <si>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</si>
  <si>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</si>
  <si>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</si>
  <si>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</si>
  <si>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</si>
  <si>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</si>
  <si>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</si>
  <si>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</si>
  <si>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</si>
  <si>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</si>
  <si>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</si>
  <si>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</si>
  <si>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</si>
  <si>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</si>
  <si>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</si>
  <si>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</si>
  <si>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Dagegen
Verfahren
insges.
im
Vorjahres-
zeitraum</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</si>
  <si>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</si>
  <si>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</si>
  <si>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</si>
  <si>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</si>
  <si>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</si>
  <si>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</si>
  <si>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</si>
  <si>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</si>
  <si>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</si>
  <si>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</si>
  <si>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</si>
  <si>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</si>
  <si>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</si>
  <si>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</si>
  <si>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</si>
  <si>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</si>
  <si>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</si>
  <si>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</si>
  <si>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</si>
  <si>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</si>
  <si>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</si>
  <si>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</si>
  <si>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</si>
  <si>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</si>
  <si>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</si>
  <si>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</si>
  <si>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</si>
  <si>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</si>
  <si>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</si>
  <si>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</si>
  <si>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</si>
  <si>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</si>
  <si>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</si>
  <si>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</si>
  <si>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</si>
  <si>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</si>
  <si>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IHK-Bezirk
Land</t>
  </si>
  <si>
    <t>Dagegen
Verfahren
insges. Im
Vorjahres-
zeitraum</t>
  </si>
  <si>
    <t>insgeamt</t>
  </si>
  <si>
    <t xml:space="preserve">                            Anzahl</t>
  </si>
  <si>
    <t>Kammerbezirk Erfurt</t>
  </si>
  <si>
    <t>Kammerbezirk Ostthüringen</t>
  </si>
  <si>
    <t>Kammerbezirk Südthüringen</t>
  </si>
  <si>
    <t xml:space="preserve">  4. Insolvenzverfahren der Unternehmen 1.1. - 31.3.2004 nach Kammerbezirken</t>
  </si>
  <si>
    <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</si>
  <si>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</si>
  <si>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</si>
  <si>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</si>
  <si>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</si>
  <si>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</si>
  <si>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</si>
  <si>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</si>
  <si>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</si>
  <si>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</si>
  <si>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</si>
  <si>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</si>
  <si>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</si>
  <si>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</si>
  <si>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</si>
  <si>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</si>
  <si>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</si>
  <si>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</si>
  <si>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</si>
  <si>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</si>
  <si>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</si>
  <si>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</si>
  <si>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</si>
  <si>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</si>
  <si>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</si>
  <si>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</si>
  <si>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</si>
  <si>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</si>
  <si>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</si>
  <si>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</si>
  <si>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</si>
  <si>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</si>
  <si>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</si>
  <si>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</si>
  <si>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</si>
  <si>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</si>
  <si>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</si>
  <si>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</si>
  <si>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</si>
  <si>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t>- 4 -</t>
  </si>
  <si>
    <t>Im 1. Vierteljahr 2004 meldeten die Thüringer Amtsgerichte insgesamt 730 Insolvenzverfahren. Das waren 25 Anträge bzw. 3,3 Prozent weniger als im gleichen Zeitraum des vergangenen Jahres.</t>
  </si>
  <si>
    <t>545 Verfahren wurden eröffnet, das sind 74,7 Prozent aller Insolvenzanträge. Die Eröffnungsquote sank damit im Vergleich zum Vorjahr um 1,1 Prozentpunkte.</t>
  </si>
  <si>
    <t>183 Verfahren (25,1 Prozent) wurden mangels Masse abgewiesen und 2 Verfahren endeten mit der Annahme eines Schuldenbereinigungsplanes.</t>
  </si>
  <si>
    <t xml:space="preserve">Die voraussichtlichen Gläubigerforderungen beliefen sich für alle Verfahren auf rund 254 Millionen EUR. Pro Verfahren standen Forderungen von durchschnittlich 348 Tausend EUR aus. </t>
  </si>
  <si>
    <t>35,1 Prozent der Insolvenzanträge entfielen auf Unternehmen und 64,9 Prozent auf übrige Schuldner (natürliche Personen als Gesellschafter u. Ä., ehemals selbständig Tätige, Verbraucher und Nachlässe).</t>
  </si>
  <si>
    <t>256 Insolvenzen betrafen Unternehmen mit zum Zeitpunkt des Antrags 1 452 beschäftigten Arbeitnehmern. Das waren 28 Verfahren bzw. 9,9 Prozent weniger als im Vorjahr.</t>
  </si>
  <si>
    <t>Nach Rechtsformen betrachtet waren am häufigsten Gesellschaften mit beschränkter Haftung (153) sowie Einzelunternehmen, Freie Berufe und Kleingewerbe (77) von Insolvenz betroffen.</t>
  </si>
  <si>
    <t>Der wirtschaftliche Schwerpunkt der Unternehmensinsolvenzen lag mit 82 Verfahren (32 Prozent) wiederum im Baugewerbe, das waren bis zu diesem Zeitpunkt 16 Verfahren weniger als im Vergleichszeitraum 2003. Im Verarbeitenden Gewerbe wurden im 1. Vierteljahr des Jahres 47 Insolvenzen festgestellt.</t>
  </si>
  <si>
    <t xml:space="preserve">Die Bereiche Handel sowie Grundstücks- und Wohnungswesen hatten mit 41 bzw. 43 Verfahren einen Anteil von 16 Prozent bzw. 16,8 Prozent an den Unternehmensinsolvenzen. </t>
  </si>
  <si>
    <t>Bei den übrigen Schuldnern wurden 474 Verfahren gezählt, 3 Verfahren mehr als im gleichen Zeitraum des Vorjahres. Hier kommt die Neuregelung der Insolvenzordnung zur Wirkung, nach der die Verfahrenskosten bis zur Restschuldbefreiung gestundet werden können. 205 Verfahren betrafen  ehemals selbständig Tätige, die nach dem neuen Insolvenzrecht vom 1.12.2001 die erneute Aufnahme eines früheren Insolvenzverfahren beantragt haben.</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</si>
  <si>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</si>
  <si>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</si>
  <si>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</si>
  <si>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</si>
  <si>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</si>
  <si>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</si>
  <si>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</si>
  <si>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</si>
  <si>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</si>
  <si>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</si>
  <si>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</si>
  <si>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</si>
  <si>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</si>
  <si>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  Copyright: Thüringer Landesamt für Statistik, Erfurt, 2004</t>
  </si>
  <si>
    <t>"Insolvenzen in Thüringen März 2004"</t>
  </si>
  <si>
    <t>Erscheinungsweise: monatlich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</si>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</sst>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b/>
      <sz val="10.75"/>
      <name val="Arial"/>
      <family val="2"/>
    </font>
    <font>
      <sz val="7.75"/>
      <name val="Arial"/>
      <family val="2"/>
    </font>
    <font>
      <sz val="9"/>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3" fontId="7" fillId="0" borderId="3"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175" fontId="0" fillId="0" borderId="0" xfId="0" applyNumberFormat="1" applyAlignment="1">
      <alignment/>
    </xf>
    <xf numFmtId="0" fontId="0" fillId="0" borderId="7" xfId="0" applyFill="1" applyBorder="1" applyAlignment="1">
      <alignment/>
    </xf>
    <xf numFmtId="0" fontId="10" fillId="0" borderId="1" xfId="0" applyFont="1" applyFill="1" applyBorder="1" applyAlignment="1">
      <alignment vertical="center"/>
    </xf>
    <xf numFmtId="0" fontId="11" fillId="0" borderId="1" xfId="0" applyFont="1" applyFill="1" applyBorder="1" applyAlignment="1">
      <alignment/>
    </xf>
    <xf numFmtId="0" fontId="11" fillId="0" borderId="1" xfId="0" applyFont="1" applyFill="1" applyBorder="1" applyAlignment="1" quotePrefix="1">
      <alignment horizontal="left"/>
    </xf>
    <xf numFmtId="0" fontId="0" fillId="0" borderId="2" xfId="0" applyFont="1" applyFill="1" applyBorder="1" applyAlignment="1">
      <alignment/>
    </xf>
    <xf numFmtId="0" fontId="7" fillId="0" borderId="8" xfId="0" applyFont="1" applyFill="1" applyBorder="1" applyAlignment="1">
      <alignment horizontal="centerContinuous" vertical="center"/>
    </xf>
    <xf numFmtId="0" fontId="7" fillId="0" borderId="9"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10"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1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10"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10"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10" xfId="0" applyFont="1" applyFill="1" applyBorder="1" applyAlignment="1">
      <alignment/>
    </xf>
    <xf numFmtId="0" fontId="0" fillId="0" borderId="11" xfId="0" applyFill="1" applyBorder="1" applyAlignment="1">
      <alignment/>
    </xf>
    <xf numFmtId="0" fontId="7" fillId="0" borderId="1" xfId="0" applyFont="1" applyFill="1" applyBorder="1" applyAlignment="1">
      <alignment horizontal="center" vertical="center"/>
    </xf>
    <xf numFmtId="0" fontId="7" fillId="0" borderId="10"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5"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174" fontId="0" fillId="0" borderId="0" xfId="0" applyNumberFormat="1" applyAlignment="1">
      <alignment/>
    </xf>
    <xf numFmtId="0" fontId="0" fillId="0" borderId="7" xfId="0" applyBorder="1" applyAlignment="1">
      <alignment/>
    </xf>
    <xf numFmtId="0" fontId="0" fillId="0" borderId="10" xfId="0" applyBorder="1" applyAlignment="1">
      <alignmen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2" xfId="0" applyBorder="1" applyAlignment="1">
      <alignment/>
    </xf>
    <xf numFmtId="0" fontId="0" fillId="0" borderId="14" xfId="0" applyBorder="1" applyAlignment="1">
      <alignment/>
    </xf>
    <xf numFmtId="0" fontId="15" fillId="0" borderId="10" xfId="0" applyFont="1" applyBorder="1" applyAlignment="1">
      <alignment/>
    </xf>
    <xf numFmtId="174" fontId="7" fillId="0" borderId="0" xfId="0" applyNumberFormat="1" applyFont="1" applyAlignment="1">
      <alignment horizontal="right"/>
    </xf>
    <xf numFmtId="175" fontId="7" fillId="0" borderId="0" xfId="0" applyNumberFormat="1" applyFont="1" applyAlignment="1">
      <alignment horizontal="right"/>
    </xf>
    <xf numFmtId="186" fontId="7" fillId="0" borderId="0" xfId="0" applyNumberFormat="1" applyFont="1" applyAlignment="1">
      <alignment horizontal="right"/>
    </xf>
    <xf numFmtId="174" fontId="12" fillId="0" borderId="0" xfId="0" applyNumberFormat="1" applyFont="1" applyAlignment="1">
      <alignment horizontal="right"/>
    </xf>
    <xf numFmtId="175" fontId="12" fillId="0" borderId="0" xfId="0" applyNumberFormat="1" applyFont="1" applyAlignment="1">
      <alignment horizontal="right"/>
    </xf>
    <xf numFmtId="186" fontId="12" fillId="0" borderId="0" xfId="0" applyNumberFormat="1" applyFont="1" applyAlignment="1">
      <alignment horizontal="right"/>
    </xf>
    <xf numFmtId="0" fontId="18"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20" fillId="0" borderId="0" xfId="0" applyFont="1" applyAlignment="1">
      <alignment horizontal="left" vertical="top" wrapText="1" indent="1"/>
    </xf>
    <xf numFmtId="0" fontId="18"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2002 bis März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228</c:v>
                </c:pt>
                <c:pt idx="1">
                  <c:v>214</c:v>
                </c:pt>
                <c:pt idx="2">
                  <c:v>189</c:v>
                </c:pt>
                <c:pt idx="3">
                  <c:v>194</c:v>
                </c:pt>
                <c:pt idx="4">
                  <c:v>251</c:v>
                </c:pt>
                <c:pt idx="5">
                  <c:v>291</c:v>
                </c:pt>
                <c:pt idx="6">
                  <c:v>231</c:v>
                </c:pt>
                <c:pt idx="7">
                  <c:v>231</c:v>
                </c:pt>
                <c:pt idx="8">
                  <c:v>246</c:v>
                </c:pt>
                <c:pt idx="9">
                  <c:v>174</c:v>
                </c:pt>
                <c:pt idx="10">
                  <c:v>216</c:v>
                </c:pt>
                <c:pt idx="11">
                  <c:v>285</c:v>
                </c:pt>
                <c:pt idx="12">
                  <c:v>254</c:v>
                </c:pt>
                <c:pt idx="13">
                  <c:v>276</c:v>
                </c:pt>
                <c:pt idx="14">
                  <c:v>222</c:v>
                </c:pt>
                <c:pt idx="15">
                  <c:v>239</c:v>
                </c:pt>
                <c:pt idx="16">
                  <c:v>243</c:v>
                </c:pt>
                <c:pt idx="17">
                  <c:v>247</c:v>
                </c:pt>
                <c:pt idx="18">
                  <c:v>224</c:v>
                </c:pt>
                <c:pt idx="19">
                  <c:v>261</c:v>
                </c:pt>
                <c:pt idx="20">
                  <c:v>226</c:v>
                </c:pt>
                <c:pt idx="21">
                  <c:v>277</c:v>
                </c:pt>
                <c:pt idx="22">
                  <c:v>221</c:v>
                </c:pt>
                <c:pt idx="23">
                  <c:v>244</c:v>
                </c:pt>
                <c:pt idx="24">
                  <c:v>265</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134</c:v>
                </c:pt>
                <c:pt idx="1">
                  <c:v>117</c:v>
                </c:pt>
                <c:pt idx="2">
                  <c:v>107</c:v>
                </c:pt>
                <c:pt idx="3">
                  <c:v>104</c:v>
                </c:pt>
                <c:pt idx="4">
                  <c:v>124</c:v>
                </c:pt>
                <c:pt idx="5">
                  <c:v>139</c:v>
                </c:pt>
                <c:pt idx="6">
                  <c:v>102</c:v>
                </c:pt>
                <c:pt idx="7">
                  <c:v>109</c:v>
                </c:pt>
                <c:pt idx="8">
                  <c:v>114</c:v>
                </c:pt>
                <c:pt idx="9">
                  <c:v>70</c:v>
                </c:pt>
                <c:pt idx="10">
                  <c:v>82</c:v>
                </c:pt>
                <c:pt idx="11">
                  <c:v>108</c:v>
                </c:pt>
                <c:pt idx="12">
                  <c:v>94</c:v>
                </c:pt>
                <c:pt idx="13">
                  <c:v>118</c:v>
                </c:pt>
                <c:pt idx="14">
                  <c:v>78</c:v>
                </c:pt>
                <c:pt idx="15">
                  <c:v>76</c:v>
                </c:pt>
                <c:pt idx="16">
                  <c:v>80</c:v>
                </c:pt>
                <c:pt idx="17">
                  <c:v>75</c:v>
                </c:pt>
                <c:pt idx="18">
                  <c:v>91</c:v>
                </c:pt>
                <c:pt idx="19">
                  <c:v>75</c:v>
                </c:pt>
                <c:pt idx="20">
                  <c:v>82</c:v>
                </c:pt>
                <c:pt idx="21">
                  <c:v>81</c:v>
                </c:pt>
                <c:pt idx="22">
                  <c:v>69</c:v>
                </c:pt>
                <c:pt idx="23">
                  <c:v>87</c:v>
                </c:pt>
                <c:pt idx="24">
                  <c:v>100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94</c:v>
                </c:pt>
                <c:pt idx="1">
                  <c:v>97</c:v>
                </c:pt>
                <c:pt idx="2">
                  <c:v>82</c:v>
                </c:pt>
                <c:pt idx="3">
                  <c:v>90</c:v>
                </c:pt>
                <c:pt idx="4">
                  <c:v>127</c:v>
                </c:pt>
                <c:pt idx="5">
                  <c:v>152</c:v>
                </c:pt>
                <c:pt idx="6">
                  <c:v>129</c:v>
                </c:pt>
                <c:pt idx="7">
                  <c:v>122</c:v>
                </c:pt>
                <c:pt idx="8">
                  <c:v>132</c:v>
                </c:pt>
                <c:pt idx="9">
                  <c:v>104</c:v>
                </c:pt>
                <c:pt idx="10">
                  <c:v>134</c:v>
                </c:pt>
                <c:pt idx="11">
                  <c:v>177</c:v>
                </c:pt>
                <c:pt idx="12">
                  <c:v>160</c:v>
                </c:pt>
                <c:pt idx="13">
                  <c:v>158</c:v>
                </c:pt>
                <c:pt idx="14">
                  <c:v>144</c:v>
                </c:pt>
                <c:pt idx="15">
                  <c:v>163</c:v>
                </c:pt>
                <c:pt idx="16">
                  <c:v>163</c:v>
                </c:pt>
                <c:pt idx="17">
                  <c:v>172</c:v>
                </c:pt>
                <c:pt idx="18">
                  <c:v>133</c:v>
                </c:pt>
                <c:pt idx="19">
                  <c:v>186</c:v>
                </c:pt>
                <c:pt idx="20">
                  <c:v>144</c:v>
                </c:pt>
                <c:pt idx="21">
                  <c:v>196</c:v>
                </c:pt>
                <c:pt idx="22">
                  <c:v>152</c:v>
                </c:pt>
                <c:pt idx="23">
                  <c:v>157</c:v>
                </c:pt>
                <c:pt idx="24">
                  <c:v>165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31145804"/>
        <c:axId val="11876781"/>
      </c:lineChart>
      <c:catAx>
        <c:axId val="3114580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1876781"/>
        <c:crosses val="autoZero"/>
        <c:auto val="0"/>
        <c:lblOffset val="100"/>
        <c:noMultiLvlLbl val="0"/>
      </c:catAx>
      <c:valAx>
        <c:axId val="11876781"/>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31145804"/>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39782166"/>
        <c:axId val="22495175"/>
      </c:barChart>
      <c:catAx>
        <c:axId val="3978216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2495175"/>
        <c:crosses val="autoZero"/>
        <c:auto val="1"/>
        <c:lblOffset val="100"/>
        <c:noMultiLvlLbl val="0"/>
      </c:catAx>
      <c:valAx>
        <c:axId val="22495175"/>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782166"/>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1</xdr:col>
      <xdr:colOff>495300</xdr:colOff>
      <xdr:row>5</xdr:row>
      <xdr:rowOff>0</xdr:rowOff>
    </xdr:to>
    <xdr:sp>
      <xdr:nvSpPr>
        <xdr:cNvPr id="1" name="TextBox 71"/>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438150</xdr:colOff>
      <xdr:row>5</xdr:row>
      <xdr:rowOff>0</xdr:rowOff>
    </xdr:to>
    <xdr:sp>
      <xdr:nvSpPr>
        <xdr:cNvPr id="2" name="TextBox 72"/>
        <xdr:cNvSpPr txBox="1">
          <a:spLocks noChangeArrowheads="1"/>
        </xdr:cNvSpPr>
      </xdr:nvSpPr>
      <xdr:spPr>
        <a:xfrm>
          <a:off x="1714500" y="828675"/>
          <a:ext cx="4000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3" name="TextBox 73"/>
        <xdr:cNvSpPr txBox="1">
          <a:spLocks noChangeArrowheads="1"/>
        </xdr:cNvSpPr>
      </xdr:nvSpPr>
      <xdr:spPr>
        <a:xfrm>
          <a:off x="21336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 name="TextBox 74"/>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 name="TextBox 75"/>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6" name="TextBox 76"/>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7" name="TextBox 7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8" name="TextBox 7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9" name="TextBox 7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0" name="TextBox 8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1" name="TextBox 8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2" name="TextBox 8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3" name="TextBox 8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14" name="TextBox 8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15" name="TextBox 8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6" name="TextBox 8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7" name="TextBox 8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8" name="TextBox 8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9" name="TextBox 8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0" name="TextBox 9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1" name="TextBox 9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2" name="TextBox 9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3" name="TextBox 9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4" name="TextBox 9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 name="TextBox 9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 name="TextBox 9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 name="TextBox 9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 name="TextBox 9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9" name="TextBox 9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 name="TextBox 10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1" name="TextBox 10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2" name="TextBox 10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33" name="TextBox 10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4" name="TextBox 10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35" name="TextBox 10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6" name="TextBox 10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7" name="TextBox 10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8" name="TextBox 10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39" name="TextBox 10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0" name="TextBox 11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1" name="TextBox 11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2" name="TextBox 11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3" name="TextBox 11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44" name="TextBox 11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45" name="TextBox 11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6" name="TextBox 11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7" name="TextBox 11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8" name="TextBox 11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9" name="TextBox 11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0" name="TextBox 12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1" name="TextBox 12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2" name="TextBox 12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3" name="TextBox 12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54" name="TextBox 12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55" name="TextBox 12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6" name="TextBox 12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7" name="TextBox 12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8" name="TextBox 12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9" name="TextBox 12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0" name="TextBox 13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1" name="TextBox 13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2" name="TextBox 13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3" name="TextBox 13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64" name="TextBox 13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65" name="TextBox 13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6" name="TextBox 13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7" name="TextBox 13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8" name="TextBox 13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9" name="TextBox 13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70" name="Line 140"/>
        <xdr:cNvSpPr>
          <a:spLocks/>
        </xdr:cNvSpPr>
      </xdr:nvSpPr>
      <xdr:spPr>
        <a:xfrm>
          <a:off x="28575" y="95535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0.7105</cdr:y>
    </cdr:from>
    <cdr:to>
      <cdr:x>0.0805</cdr:x>
      <cdr:y>0.7705</cdr:y>
    </cdr:to>
    <cdr:sp>
      <cdr:nvSpPr>
        <cdr:cNvPr id="1" name="Line 1"/>
        <cdr:cNvSpPr>
          <a:spLocks/>
        </cdr:cNvSpPr>
      </cdr:nvSpPr>
      <cdr:spPr>
        <a:xfrm>
          <a:off x="3714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0.7485</cdr:y>
    </cdr:from>
    <cdr:to>
      <cdr:x>0.3305</cdr:x>
      <cdr:y>0.7635</cdr:y>
    </cdr:to>
    <cdr:sp>
      <cdr:nvSpPr>
        <cdr:cNvPr id="2" name="TextBox 2"/>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3" name="Rectangle 3"/>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0.76925</cdr:y>
    </cdr:to>
    <cdr:sp>
      <cdr:nvSpPr>
        <cdr:cNvPr id="4" name="Line 4"/>
        <cdr:cNvSpPr>
          <a:spLocks/>
        </cdr:cNvSpPr>
      </cdr:nvSpPr>
      <cdr:spPr>
        <a:xfrm>
          <a:off x="203835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5" name="TextBox 5"/>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0.8615</cdr:x>
      <cdr:y>0.7105</cdr:y>
    </cdr:from>
    <cdr:to>
      <cdr:x>0.8615</cdr:x>
      <cdr:y>0.771</cdr:y>
    </cdr:to>
    <cdr:sp>
      <cdr:nvSpPr>
        <cdr:cNvPr id="6" name="Line 6"/>
        <cdr:cNvSpPr>
          <a:spLocks/>
        </cdr:cNvSpPr>
      </cdr:nvSpPr>
      <cdr:spPr>
        <a:xfrm>
          <a:off x="40386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7" name="TextBox 7"/>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8" name="TextBox 8"/>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Sammelsorium\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228</v>
          </cell>
          <cell r="C3">
            <v>134</v>
          </cell>
          <cell r="D3">
            <v>94</v>
          </cell>
        </row>
        <row r="4">
          <cell r="A4" t="str">
            <v>A</v>
          </cell>
          <cell r="B4">
            <v>214</v>
          </cell>
          <cell r="C4">
            <v>117</v>
          </cell>
          <cell r="D4">
            <v>97</v>
          </cell>
        </row>
        <row r="5">
          <cell r="A5" t="str">
            <v>M</v>
          </cell>
          <cell r="B5">
            <v>189</v>
          </cell>
          <cell r="C5">
            <v>107</v>
          </cell>
          <cell r="D5">
            <v>82</v>
          </cell>
        </row>
        <row r="6">
          <cell r="A6" t="str">
            <v>J</v>
          </cell>
          <cell r="B6">
            <v>194</v>
          </cell>
          <cell r="C6">
            <v>104</v>
          </cell>
          <cell r="D6">
            <v>90</v>
          </cell>
        </row>
        <row r="7">
          <cell r="A7" t="str">
            <v>J</v>
          </cell>
          <cell r="B7">
            <v>251</v>
          </cell>
          <cell r="C7">
            <v>124</v>
          </cell>
          <cell r="D7">
            <v>127</v>
          </cell>
        </row>
        <row r="8">
          <cell r="A8" t="str">
            <v>A</v>
          </cell>
          <cell r="B8">
            <v>291</v>
          </cell>
          <cell r="C8">
            <v>139</v>
          </cell>
          <cell r="D8">
            <v>152</v>
          </cell>
        </row>
        <row r="9">
          <cell r="A9" t="str">
            <v>S</v>
          </cell>
          <cell r="B9">
            <v>231</v>
          </cell>
          <cell r="C9">
            <v>102</v>
          </cell>
          <cell r="D9">
            <v>129</v>
          </cell>
        </row>
        <row r="10">
          <cell r="A10" t="str">
            <v>O</v>
          </cell>
          <cell r="B10">
            <v>231</v>
          </cell>
          <cell r="C10">
            <v>109</v>
          </cell>
          <cell r="D10">
            <v>122</v>
          </cell>
        </row>
        <row r="11">
          <cell r="A11" t="str">
            <v>N</v>
          </cell>
          <cell r="B11">
            <v>246</v>
          </cell>
          <cell r="C11">
            <v>114</v>
          </cell>
          <cell r="D11">
            <v>132</v>
          </cell>
        </row>
        <row r="12">
          <cell r="A12" t="str">
            <v>D</v>
          </cell>
          <cell r="B12">
            <v>174</v>
          </cell>
          <cell r="C12">
            <v>70</v>
          </cell>
          <cell r="D12">
            <v>104</v>
          </cell>
        </row>
        <row r="13">
          <cell r="A13" t="str">
            <v>J</v>
          </cell>
          <cell r="B13">
            <v>216</v>
          </cell>
          <cell r="C13">
            <v>82</v>
          </cell>
          <cell r="D13">
            <v>134</v>
          </cell>
        </row>
        <row r="14">
          <cell r="A14" t="str">
            <v>F</v>
          </cell>
          <cell r="B14">
            <v>285</v>
          </cell>
          <cell r="C14">
            <v>108</v>
          </cell>
          <cell r="D14">
            <v>177</v>
          </cell>
        </row>
        <row r="15">
          <cell r="A15" t="str">
            <v>M</v>
          </cell>
          <cell r="B15">
            <v>254</v>
          </cell>
          <cell r="C15">
            <v>94</v>
          </cell>
          <cell r="D15">
            <v>160</v>
          </cell>
        </row>
        <row r="16">
          <cell r="A16" t="str">
            <v>A</v>
          </cell>
          <cell r="B16">
            <v>276</v>
          </cell>
          <cell r="C16">
            <v>118</v>
          </cell>
          <cell r="D16">
            <v>158</v>
          </cell>
        </row>
        <row r="17">
          <cell r="A17" t="str">
            <v>M</v>
          </cell>
          <cell r="B17">
            <v>222</v>
          </cell>
          <cell r="C17">
            <v>78</v>
          </cell>
          <cell r="D17">
            <v>144</v>
          </cell>
        </row>
        <row r="18">
          <cell r="A18" t="str">
            <v>J</v>
          </cell>
          <cell r="B18">
            <v>239</v>
          </cell>
          <cell r="C18">
            <v>76</v>
          </cell>
          <cell r="D18">
            <v>163</v>
          </cell>
        </row>
        <row r="19">
          <cell r="A19" t="str">
            <v>J</v>
          </cell>
          <cell r="B19">
            <v>243</v>
          </cell>
          <cell r="C19">
            <v>80</v>
          </cell>
          <cell r="D19">
            <v>163</v>
          </cell>
        </row>
        <row r="20">
          <cell r="A20" t="str">
            <v>A</v>
          </cell>
          <cell r="B20">
            <v>247</v>
          </cell>
          <cell r="C20">
            <v>75</v>
          </cell>
          <cell r="D20">
            <v>172</v>
          </cell>
        </row>
        <row r="21">
          <cell r="A21" t="str">
            <v>S</v>
          </cell>
          <cell r="B21">
            <v>224</v>
          </cell>
          <cell r="C21">
            <v>91</v>
          </cell>
          <cell r="D21">
            <v>133</v>
          </cell>
        </row>
        <row r="22">
          <cell r="A22" t="str">
            <v>O</v>
          </cell>
          <cell r="B22">
            <v>261</v>
          </cell>
          <cell r="C22">
            <v>75</v>
          </cell>
          <cell r="D22">
            <v>186</v>
          </cell>
        </row>
        <row r="23">
          <cell r="A23" t="str">
            <v>N</v>
          </cell>
          <cell r="B23">
            <v>226</v>
          </cell>
          <cell r="C23">
            <v>82</v>
          </cell>
          <cell r="D23">
            <v>144</v>
          </cell>
        </row>
        <row r="24">
          <cell r="A24" t="str">
            <v>D</v>
          </cell>
          <cell r="B24">
            <v>277</v>
          </cell>
          <cell r="C24">
            <v>81</v>
          </cell>
          <cell r="D24">
            <v>196</v>
          </cell>
        </row>
        <row r="25">
          <cell r="A25" t="str">
            <v>J</v>
          </cell>
          <cell r="B25">
            <v>221</v>
          </cell>
          <cell r="C25">
            <v>69</v>
          </cell>
          <cell r="D25">
            <v>152</v>
          </cell>
        </row>
        <row r="26">
          <cell r="A26" t="str">
            <v>F</v>
          </cell>
          <cell r="B26">
            <v>244</v>
          </cell>
          <cell r="C26">
            <v>87</v>
          </cell>
          <cell r="D26">
            <v>157</v>
          </cell>
        </row>
        <row r="27">
          <cell r="A27" t="str">
            <v>M</v>
          </cell>
          <cell r="B27">
            <v>265</v>
          </cell>
          <cell r="C27">
            <v>100</v>
          </cell>
          <cell r="D27">
            <v>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41" t="s">
        <v>182</v>
      </c>
    </row>
    <row r="2" ht="15">
      <c r="A2" s="142"/>
    </row>
    <row r="3" ht="15">
      <c r="A3" s="142"/>
    </row>
    <row r="4" ht="15">
      <c r="A4" s="130" t="s">
        <v>196</v>
      </c>
    </row>
    <row r="5" ht="15">
      <c r="A5" s="142"/>
    </row>
    <row r="6" ht="30">
      <c r="A6" s="143" t="s">
        <v>183</v>
      </c>
    </row>
    <row r="7" ht="14.25">
      <c r="A7" s="144"/>
    </row>
    <row r="8" ht="14.25">
      <c r="A8" s="144"/>
    </row>
    <row r="9" ht="14.25">
      <c r="A9" s="144"/>
    </row>
    <row r="10" ht="14.25">
      <c r="A10" s="145" t="s">
        <v>197</v>
      </c>
    </row>
    <row r="11" ht="14.25">
      <c r="A11" s="145" t="s">
        <v>198</v>
      </c>
    </row>
    <row r="12" ht="14.25">
      <c r="A12" s="145"/>
    </row>
    <row r="13" ht="14.25">
      <c r="A13" s="145" t="s">
        <v>184</v>
      </c>
    </row>
    <row r="14" ht="14.25">
      <c r="A14" s="144"/>
    </row>
    <row r="15" ht="14.25">
      <c r="A15" s="144"/>
    </row>
    <row r="16" ht="14.25">
      <c r="A16" s="145" t="s">
        <v>185</v>
      </c>
    </row>
    <row r="17" ht="14.25">
      <c r="A17" s="145" t="s">
        <v>186</v>
      </c>
    </row>
    <row r="18" ht="14.25">
      <c r="A18" s="145" t="s">
        <v>187</v>
      </c>
    </row>
    <row r="19" ht="14.25">
      <c r="A19" s="145" t="s">
        <v>188</v>
      </c>
    </row>
    <row r="20" ht="14.25">
      <c r="A20" s="144"/>
    </row>
    <row r="21" ht="14.25">
      <c r="A21" s="144" t="s">
        <v>189</v>
      </c>
    </row>
    <row r="22" ht="14.25">
      <c r="A22" s="144"/>
    </row>
    <row r="23" ht="14.25">
      <c r="A23" s="144"/>
    </row>
    <row r="24" ht="15">
      <c r="A24" s="130" t="s">
        <v>190</v>
      </c>
    </row>
    <row r="25" ht="59.25">
      <c r="A25" s="145" t="s">
        <v>191</v>
      </c>
    </row>
    <row r="26" ht="14.25">
      <c r="A26" s="144"/>
    </row>
    <row r="27" ht="14.25">
      <c r="A27" s="144"/>
    </row>
    <row r="28" ht="15">
      <c r="A28" s="146" t="s">
        <v>192</v>
      </c>
    </row>
    <row r="29" ht="57">
      <c r="A29" s="145" t="s">
        <v>193</v>
      </c>
    </row>
    <row r="30" ht="14.25">
      <c r="A30" s="144" t="s">
        <v>194</v>
      </c>
    </row>
    <row r="31" ht="14.25">
      <c r="A31" s="144" t="s">
        <v>195</v>
      </c>
    </row>
    <row r="32" ht="14.25">
      <c r="A32" s="144"/>
    </row>
    <row r="33" ht="14.25">
      <c r="A33" s="144"/>
    </row>
    <row r="34" ht="14.25">
      <c r="A34" s="144"/>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0" sqref="H20"/>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9"/>
      <c r="B54" s="11"/>
      <c r="C54" s="11"/>
      <c r="D54" s="11"/>
      <c r="E54" s="11"/>
      <c r="F54" s="11"/>
      <c r="G54" s="12"/>
    </row>
    <row r="55" spans="1:7" ht="12.75">
      <c r="A55" s="111"/>
      <c r="B55" s="11"/>
      <c r="C55" s="11"/>
      <c r="D55" s="11"/>
      <c r="E55" s="11"/>
      <c r="F55" s="11"/>
      <c r="G55" s="12"/>
    </row>
    <row r="56" spans="1:7" ht="12.75">
      <c r="A56" s="116"/>
      <c r="B56" s="117"/>
      <c r="C56" s="117"/>
      <c r="D56" s="117"/>
      <c r="E56" s="117"/>
      <c r="F56" s="117"/>
      <c r="G56" s="11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C23" sqref="C23"/>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7</v>
      </c>
      <c r="B14" s="2">
        <v>5</v>
      </c>
    </row>
    <row r="15" spans="1:2" ht="12.75">
      <c r="A15" s="6"/>
      <c r="B15" s="2"/>
    </row>
    <row r="16" spans="1:2" ht="12.75">
      <c r="A16" s="6" t="s">
        <v>8</v>
      </c>
      <c r="B16" s="2">
        <v>6</v>
      </c>
    </row>
    <row r="17" spans="1:2" ht="12.75">
      <c r="A17" s="6"/>
      <c r="B17" s="2"/>
    </row>
    <row r="18" spans="1:2" ht="12.75">
      <c r="A18" s="6" t="s">
        <v>9</v>
      </c>
      <c r="B18" s="2">
        <v>7</v>
      </c>
    </row>
    <row r="19" spans="1:2" ht="12.75">
      <c r="A19" s="6"/>
      <c r="B19" s="7"/>
    </row>
    <row r="20" spans="1:2" ht="12.75">
      <c r="A20" s="6" t="s">
        <v>10</v>
      </c>
      <c r="B20" s="2">
        <v>8</v>
      </c>
    </row>
    <row r="21" spans="1:2" ht="12.75">
      <c r="A21" s="6"/>
      <c r="B21" s="2"/>
    </row>
    <row r="22" spans="1:2" ht="12.75">
      <c r="A22" s="6"/>
      <c r="B22" s="2"/>
    </row>
    <row r="23" spans="1:2" ht="53.25" customHeight="1">
      <c r="A23" s="8" t="s">
        <v>6</v>
      </c>
      <c r="B23" s="2"/>
    </row>
    <row r="24" spans="1:2" ht="12.75">
      <c r="A24" s="1"/>
      <c r="B24" s="2"/>
    </row>
    <row r="25" spans="1:2" ht="12.75">
      <c r="A25" s="9" t="s">
        <v>11</v>
      </c>
      <c r="B25" s="2">
        <v>9</v>
      </c>
    </row>
    <row r="26" spans="1:2" ht="12.75">
      <c r="A26" s="1"/>
      <c r="B26" s="2"/>
    </row>
    <row r="27" spans="1:2" ht="12.75">
      <c r="A27" s="10" t="s">
        <v>12</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B73" sqref="B73"/>
    </sheetView>
  </sheetViews>
  <sheetFormatPr defaultColWidth="11.421875" defaultRowHeight="12.75"/>
  <cols>
    <col min="1" max="1" width="91.8515625" style="0" customWidth="1"/>
  </cols>
  <sheetData>
    <row r="1" ht="12.75">
      <c r="A1" s="126"/>
    </row>
    <row r="2" ht="12.75">
      <c r="A2" s="127"/>
    </row>
    <row r="3" ht="12.75">
      <c r="A3" s="127"/>
    </row>
    <row r="4" ht="12.75">
      <c r="A4" s="127"/>
    </row>
    <row r="5" ht="12.75">
      <c r="A5" s="127"/>
    </row>
    <row r="6" ht="15.75">
      <c r="A6" s="128" t="s">
        <v>133</v>
      </c>
    </row>
    <row r="7" ht="12.75">
      <c r="A7" s="129"/>
    </row>
    <row r="8" ht="12.75">
      <c r="A8" s="129"/>
    </row>
    <row r="9" ht="12.75">
      <c r="A9" s="129"/>
    </row>
    <row r="10" ht="12.75">
      <c r="A10" s="129"/>
    </row>
    <row r="11" ht="15">
      <c r="A11" s="130" t="s">
        <v>134</v>
      </c>
    </row>
    <row r="12" ht="12.75">
      <c r="A12" s="129"/>
    </row>
    <row r="13" ht="12.75">
      <c r="A13" s="131" t="s">
        <v>135</v>
      </c>
    </row>
    <row r="14" ht="12.75">
      <c r="A14" s="131"/>
    </row>
    <row r="15" ht="12.75">
      <c r="A15" s="132" t="s">
        <v>136</v>
      </c>
    </row>
    <row r="16" ht="12.75">
      <c r="A16" s="127" t="s">
        <v>137</v>
      </c>
    </row>
    <row r="17" ht="12.75">
      <c r="A17" s="133"/>
    </row>
    <row r="18" ht="12.75">
      <c r="A18" s="132" t="s">
        <v>138</v>
      </c>
    </row>
    <row r="19" ht="12.75">
      <c r="A19" s="127" t="s">
        <v>139</v>
      </c>
    </row>
    <row r="20" ht="12.75">
      <c r="A20" s="127" t="s">
        <v>140</v>
      </c>
    </row>
    <row r="21" ht="12.75">
      <c r="A21" s="133"/>
    </row>
    <row r="22" ht="25.5">
      <c r="A22" s="132" t="s">
        <v>141</v>
      </c>
    </row>
    <row r="23" ht="12.75">
      <c r="A23" s="127"/>
    </row>
    <row r="24" ht="12.75">
      <c r="A24" s="131"/>
    </row>
    <row r="25" ht="25.5">
      <c r="A25" s="131" t="s">
        <v>142</v>
      </c>
    </row>
    <row r="26" ht="12.75">
      <c r="A26" s="131"/>
    </row>
    <row r="27" ht="38.25">
      <c r="A27" s="131" t="s">
        <v>143</v>
      </c>
    </row>
    <row r="28" ht="12.75">
      <c r="A28" s="131"/>
    </row>
    <row r="29" ht="12.75">
      <c r="A29" s="131"/>
    </row>
    <row r="30" ht="12.75">
      <c r="A30" s="131"/>
    </row>
    <row r="31" ht="12.75">
      <c r="A31" s="131"/>
    </row>
    <row r="32" ht="15">
      <c r="A32" s="130" t="s">
        <v>144</v>
      </c>
    </row>
    <row r="33" ht="12.75">
      <c r="A33" s="129"/>
    </row>
    <row r="34" ht="12.75">
      <c r="A34" s="129"/>
    </row>
    <row r="35" ht="12.75">
      <c r="A35" s="129" t="s">
        <v>145</v>
      </c>
    </row>
    <row r="36" ht="63.75">
      <c r="A36" s="131" t="s">
        <v>146</v>
      </c>
    </row>
    <row r="37" ht="12.75">
      <c r="A37" s="131"/>
    </row>
    <row r="38" ht="12.75">
      <c r="A38" s="131"/>
    </row>
    <row r="39" ht="12.75">
      <c r="A39" s="129" t="s">
        <v>147</v>
      </c>
    </row>
    <row r="40" ht="51">
      <c r="A40" s="131" t="s">
        <v>148</v>
      </c>
    </row>
    <row r="41" ht="12.75">
      <c r="A41" s="131"/>
    </row>
    <row r="42" ht="12.75">
      <c r="A42" s="131"/>
    </row>
    <row r="43" ht="12.75">
      <c r="A43" s="129" t="s">
        <v>149</v>
      </c>
    </row>
    <row r="44" ht="89.25">
      <c r="A44" s="131" t="s">
        <v>150</v>
      </c>
    </row>
    <row r="45" ht="12.75">
      <c r="A45" s="131"/>
    </row>
    <row r="46" ht="12.75">
      <c r="A46" s="131"/>
    </row>
    <row r="47" ht="12.75">
      <c r="A47" s="134"/>
    </row>
    <row r="48" ht="12.75">
      <c r="A48" s="129"/>
    </row>
    <row r="49" ht="12.75">
      <c r="A49" s="129" t="s">
        <v>151</v>
      </c>
    </row>
    <row r="50" ht="38.25">
      <c r="A50" s="131" t="s">
        <v>152</v>
      </c>
    </row>
    <row r="51" ht="12.75">
      <c r="A51" s="131"/>
    </row>
    <row r="52" ht="12.75">
      <c r="A52" s="131"/>
    </row>
    <row r="53" ht="12.75">
      <c r="A53" s="129" t="s">
        <v>153</v>
      </c>
    </row>
    <row r="54" ht="25.5">
      <c r="A54" s="131" t="s">
        <v>154</v>
      </c>
    </row>
    <row r="55" ht="12.75">
      <c r="A55" s="131"/>
    </row>
    <row r="56" ht="12.75">
      <c r="A56" s="131"/>
    </row>
    <row r="57" ht="12.75">
      <c r="A57" s="129" t="s">
        <v>155</v>
      </c>
    </row>
    <row r="58" ht="38.25">
      <c r="A58" s="131" t="s">
        <v>156</v>
      </c>
    </row>
    <row r="59" ht="12.75">
      <c r="A59" s="131"/>
    </row>
    <row r="60" ht="12.75">
      <c r="A60" s="131"/>
    </row>
    <row r="61" ht="12.75">
      <c r="A61" s="129" t="s">
        <v>157</v>
      </c>
    </row>
    <row r="62" ht="25.5">
      <c r="A62" s="131" t="s">
        <v>158</v>
      </c>
    </row>
    <row r="63" ht="12.75">
      <c r="A63" s="131"/>
    </row>
    <row r="64" ht="12.75">
      <c r="A64" s="131"/>
    </row>
    <row r="65" ht="12.75">
      <c r="A65" s="129" t="s">
        <v>159</v>
      </c>
    </row>
    <row r="66" ht="25.5">
      <c r="A66" s="131" t="s">
        <v>160</v>
      </c>
    </row>
    <row r="67" ht="12.75">
      <c r="A67" s="131"/>
    </row>
    <row r="68" ht="12.75">
      <c r="A68" s="131"/>
    </row>
    <row r="69" ht="15">
      <c r="A69" s="130" t="s">
        <v>161</v>
      </c>
    </row>
    <row r="70" ht="12.75">
      <c r="A70" s="131"/>
    </row>
    <row r="71" ht="63.75">
      <c r="A71" s="135" t="s">
        <v>162</v>
      </c>
    </row>
    <row r="72" ht="12.75">
      <c r="A72" s="136"/>
    </row>
    <row r="73" ht="25.5">
      <c r="A73" s="135" t="s">
        <v>163</v>
      </c>
    </row>
    <row r="74" ht="12.75">
      <c r="A74" s="133"/>
    </row>
    <row r="75" ht="63.75">
      <c r="A75" s="138" t="s">
        <v>170</v>
      </c>
    </row>
    <row r="76" ht="12.75">
      <c r="A76" s="133"/>
    </row>
    <row r="77" ht="51">
      <c r="A77" s="138" t="s">
        <v>169</v>
      </c>
    </row>
    <row r="78" ht="12.75">
      <c r="A78" s="127"/>
    </row>
    <row r="79" ht="12.75">
      <c r="A79" s="135" t="s">
        <v>164</v>
      </c>
    </row>
    <row r="80" ht="12.75">
      <c r="A80" s="137"/>
    </row>
    <row r="81" ht="12.75">
      <c r="A81" s="137"/>
    </row>
    <row r="82" ht="12.75">
      <c r="A82" s="137"/>
    </row>
    <row r="83" ht="12.75">
      <c r="A83" s="137"/>
    </row>
    <row r="84" ht="12.75">
      <c r="A84" s="137"/>
    </row>
    <row r="85" ht="12.75">
      <c r="A85" s="129" t="s">
        <v>165</v>
      </c>
    </row>
    <row r="86" ht="12.75">
      <c r="A86" s="131" t="s">
        <v>166</v>
      </c>
    </row>
    <row r="87" ht="12.75">
      <c r="A87" s="131" t="s">
        <v>167</v>
      </c>
    </row>
    <row r="88" ht="12.75">
      <c r="A88" s="131" t="s">
        <v>168</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7" sqref="A17"/>
    </sheetView>
  </sheetViews>
  <sheetFormatPr defaultColWidth="11.421875" defaultRowHeight="12.75"/>
  <cols>
    <col min="1" max="1" width="92.00390625" style="0" customWidth="1"/>
  </cols>
  <sheetData>
    <row r="1" ht="12.75">
      <c r="A1" s="126" t="s">
        <v>171</v>
      </c>
    </row>
    <row r="2" ht="12.75">
      <c r="A2" s="139"/>
    </row>
    <row r="3" ht="12.75">
      <c r="A3" s="139"/>
    </row>
    <row r="4" ht="12.75">
      <c r="A4" s="139"/>
    </row>
    <row r="5" ht="12.75">
      <c r="A5" s="139"/>
    </row>
    <row r="6" ht="15.75">
      <c r="A6" s="140" t="s">
        <v>4</v>
      </c>
    </row>
    <row r="7" ht="12.75">
      <c r="A7" s="127"/>
    </row>
    <row r="8" ht="12.75">
      <c r="A8" s="127"/>
    </row>
    <row r="9" ht="12.75">
      <c r="A9" s="127"/>
    </row>
    <row r="10" ht="25.5">
      <c r="A10" s="131" t="s">
        <v>172</v>
      </c>
    </row>
    <row r="11" ht="12.75">
      <c r="A11" s="131"/>
    </row>
    <row r="12" ht="25.5">
      <c r="A12" s="131" t="s">
        <v>173</v>
      </c>
    </row>
    <row r="13" ht="25.5">
      <c r="A13" s="131" t="s">
        <v>174</v>
      </c>
    </row>
    <row r="14" ht="25.5">
      <c r="A14" s="131" t="s">
        <v>175</v>
      </c>
    </row>
    <row r="15" ht="25.5">
      <c r="A15" s="131" t="s">
        <v>176</v>
      </c>
    </row>
    <row r="16" ht="12.75">
      <c r="A16" s="131"/>
    </row>
    <row r="17" ht="12.75">
      <c r="A17" s="131"/>
    </row>
    <row r="18" ht="25.5">
      <c r="A18" s="131" t="s">
        <v>177</v>
      </c>
    </row>
    <row r="19" ht="12.75">
      <c r="A19" s="131"/>
    </row>
    <row r="20" ht="25.5">
      <c r="A20" s="131" t="s">
        <v>178</v>
      </c>
    </row>
    <row r="21" ht="12.75">
      <c r="A21" s="131"/>
    </row>
    <row r="22" ht="38.25">
      <c r="A22" s="131" t="s">
        <v>179</v>
      </c>
    </row>
    <row r="23" ht="12.75">
      <c r="A23" s="131"/>
    </row>
    <row r="24" ht="25.5">
      <c r="A24" s="131" t="s">
        <v>180</v>
      </c>
    </row>
    <row r="25" ht="12.75">
      <c r="A25" s="131"/>
    </row>
    <row r="26" ht="12.75">
      <c r="A26" s="131"/>
    </row>
    <row r="27" ht="63.75">
      <c r="A27" s="131" t="s">
        <v>181</v>
      </c>
    </row>
    <row r="28" ht="12.75">
      <c r="A28" s="131"/>
    </row>
    <row r="29" ht="12.75">
      <c r="A29" s="131"/>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
  <dimension ref="A5:J54"/>
  <sheetViews>
    <sheetView workbookViewId="0" topLeftCell="A1">
      <selection activeCell="H28" sqref="H28"/>
    </sheetView>
  </sheetViews>
  <sheetFormatPr defaultColWidth="11.421875" defaultRowHeight="12.75"/>
  <cols>
    <col min="1" max="1" width="17.7109375" style="0" customWidth="1"/>
    <col min="2" max="2" width="7.421875" style="0" customWidth="1"/>
    <col min="3" max="3" width="6.57421875" style="0" customWidth="1"/>
    <col min="4" max="4" width="8.00390625" style="0" customWidth="1"/>
    <col min="5" max="5" width="10.140625" style="0" customWidth="1"/>
    <col min="6" max="6" width="7.7109375" style="0" customWidth="1"/>
    <col min="7" max="7" width="8.28125" style="0" customWidth="1"/>
    <col min="8" max="8" width="9.57421875" style="0" customWidth="1"/>
    <col min="9" max="9" width="7.7109375" style="0" customWidth="1"/>
    <col min="10" max="10" width="8.7109375" style="0" customWidth="1"/>
  </cols>
  <sheetData>
    <row r="5" spans="1:10" ht="14.25">
      <c r="A5" s="16" t="s">
        <v>7</v>
      </c>
      <c r="B5" s="17"/>
      <c r="C5" s="17"/>
      <c r="D5" s="17"/>
      <c r="E5" s="17"/>
      <c r="F5" s="17"/>
      <c r="G5" s="17"/>
      <c r="H5" s="17"/>
      <c r="I5" s="17"/>
      <c r="J5" s="17"/>
    </row>
    <row r="6" spans="1:10" ht="12.75">
      <c r="A6" s="18"/>
      <c r="B6" s="19"/>
      <c r="C6" s="19"/>
      <c r="D6" s="19"/>
      <c r="E6" s="19"/>
      <c r="F6" s="19"/>
      <c r="G6" s="19"/>
      <c r="H6" s="19"/>
      <c r="I6" s="19"/>
      <c r="J6" s="19"/>
    </row>
    <row r="7" spans="1:10" ht="12.75">
      <c r="A7" s="159" t="s">
        <v>56</v>
      </c>
      <c r="B7" s="162" t="s">
        <v>39</v>
      </c>
      <c r="C7" s="163"/>
      <c r="D7" s="163"/>
      <c r="E7" s="163"/>
      <c r="F7" s="164"/>
      <c r="G7" s="147" t="s">
        <v>55</v>
      </c>
      <c r="H7" s="147" t="s">
        <v>51</v>
      </c>
      <c r="I7" s="150" t="s">
        <v>52</v>
      </c>
      <c r="J7" s="153" t="s">
        <v>53</v>
      </c>
    </row>
    <row r="8" spans="1:10" ht="12.75">
      <c r="A8" s="160"/>
      <c r="B8" s="156" t="s">
        <v>49</v>
      </c>
      <c r="C8" s="156" t="s">
        <v>47</v>
      </c>
      <c r="D8" s="147" t="s">
        <v>50</v>
      </c>
      <c r="E8" s="147" t="s">
        <v>54</v>
      </c>
      <c r="F8" s="147" t="s">
        <v>60</v>
      </c>
      <c r="G8" s="148"/>
      <c r="H8" s="148"/>
      <c r="I8" s="151"/>
      <c r="J8" s="154"/>
    </row>
    <row r="9" spans="1:10" ht="12.75">
      <c r="A9" s="160"/>
      <c r="B9" s="157"/>
      <c r="C9" s="157"/>
      <c r="D9" s="148"/>
      <c r="E9" s="148"/>
      <c r="F9" s="148"/>
      <c r="G9" s="148"/>
      <c r="H9" s="148"/>
      <c r="I9" s="151"/>
      <c r="J9" s="154"/>
    </row>
    <row r="10" spans="1:10" ht="12.75">
      <c r="A10" s="160"/>
      <c r="B10" s="157"/>
      <c r="C10" s="157"/>
      <c r="D10" s="148"/>
      <c r="E10" s="148"/>
      <c r="F10" s="148"/>
      <c r="G10" s="148"/>
      <c r="H10" s="148"/>
      <c r="I10" s="151"/>
      <c r="J10" s="154"/>
    </row>
    <row r="11" spans="1:10" ht="12.75">
      <c r="A11" s="160"/>
      <c r="B11" s="158"/>
      <c r="C11" s="158"/>
      <c r="D11" s="149"/>
      <c r="E11" s="149"/>
      <c r="F11" s="149"/>
      <c r="G11" s="149"/>
      <c r="H11" s="149"/>
      <c r="I11" s="152"/>
      <c r="J11" s="155"/>
    </row>
    <row r="12" spans="1:10" ht="12.75">
      <c r="A12" s="161"/>
      <c r="B12" s="162" t="s">
        <v>13</v>
      </c>
      <c r="C12" s="163"/>
      <c r="D12" s="163"/>
      <c r="E12" s="163"/>
      <c r="F12" s="163"/>
      <c r="G12" s="164"/>
      <c r="H12" s="23" t="s">
        <v>14</v>
      </c>
      <c r="I12" s="23" t="s">
        <v>13</v>
      </c>
      <c r="J12" s="24" t="s">
        <v>38</v>
      </c>
    </row>
    <row r="13" ht="12.75">
      <c r="A13" s="28"/>
    </row>
    <row r="14" spans="1:10" ht="12.75">
      <c r="A14" s="29" t="s">
        <v>21</v>
      </c>
      <c r="B14" s="120">
        <v>40</v>
      </c>
      <c r="C14" s="120">
        <v>27</v>
      </c>
      <c r="D14" s="120">
        <v>12</v>
      </c>
      <c r="E14" s="120">
        <v>1</v>
      </c>
      <c r="F14" s="121">
        <v>35.63283922462942</v>
      </c>
      <c r="G14" s="120">
        <v>37</v>
      </c>
      <c r="H14" s="122">
        <v>8.108108108108109</v>
      </c>
      <c r="I14" s="120">
        <v>5</v>
      </c>
      <c r="J14" s="120">
        <v>4310</v>
      </c>
    </row>
    <row r="15" spans="1:10" ht="12.75">
      <c r="A15" s="29" t="s">
        <v>22</v>
      </c>
      <c r="B15" s="120">
        <v>31</v>
      </c>
      <c r="C15" s="120">
        <v>11</v>
      </c>
      <c r="D15" s="120">
        <v>20</v>
      </c>
      <c r="E15" s="120" t="s">
        <v>48</v>
      </c>
      <c r="F15" s="121">
        <v>32.23559017126457</v>
      </c>
      <c r="G15" s="120">
        <v>21</v>
      </c>
      <c r="H15" s="122">
        <v>47.61904761904761</v>
      </c>
      <c r="I15" s="120">
        <v>85</v>
      </c>
      <c r="J15" s="120">
        <v>5051</v>
      </c>
    </row>
    <row r="16" spans="1:10" ht="12.75">
      <c r="A16" s="29" t="s">
        <v>23</v>
      </c>
      <c r="B16" s="120">
        <v>36</v>
      </c>
      <c r="C16" s="120">
        <v>20</v>
      </c>
      <c r="D16" s="120">
        <v>16</v>
      </c>
      <c r="E16" s="120" t="s">
        <v>48</v>
      </c>
      <c r="F16" s="121">
        <v>30.821653924195854</v>
      </c>
      <c r="G16" s="120">
        <v>51</v>
      </c>
      <c r="H16" s="122">
        <v>-29.411764705882355</v>
      </c>
      <c r="I16" s="120">
        <v>11</v>
      </c>
      <c r="J16" s="120">
        <v>6911</v>
      </c>
    </row>
    <row r="17" spans="1:10" ht="12.75">
      <c r="A17" s="29" t="s">
        <v>24</v>
      </c>
      <c r="B17" s="120">
        <v>21</v>
      </c>
      <c r="C17" s="120">
        <v>12</v>
      </c>
      <c r="D17" s="120">
        <v>8</v>
      </c>
      <c r="E17" s="120">
        <v>1</v>
      </c>
      <c r="F17" s="121">
        <v>22.986492699052082</v>
      </c>
      <c r="G17" s="120">
        <v>27</v>
      </c>
      <c r="H17" s="122">
        <v>-22.22222222222222</v>
      </c>
      <c r="I17" s="120" t="s">
        <v>48</v>
      </c>
      <c r="J17" s="120">
        <v>6199</v>
      </c>
    </row>
    <row r="18" spans="1:10" ht="12.75">
      <c r="A18" s="29"/>
      <c r="B18" s="120"/>
      <c r="C18" s="120"/>
      <c r="D18" s="120"/>
      <c r="E18" s="120"/>
      <c r="F18" s="120"/>
      <c r="G18" s="120"/>
      <c r="H18" s="122"/>
      <c r="I18" s="120"/>
      <c r="J18" s="120"/>
    </row>
    <row r="19" spans="1:10" ht="20.25" customHeight="1">
      <c r="A19" s="30" t="s">
        <v>43</v>
      </c>
      <c r="B19" s="123">
        <v>128</v>
      </c>
      <c r="C19" s="123">
        <v>70</v>
      </c>
      <c r="D19" s="123">
        <v>56</v>
      </c>
      <c r="E19" s="123">
        <v>2</v>
      </c>
      <c r="F19" s="124">
        <v>30.72624357269397</v>
      </c>
      <c r="G19" s="123">
        <v>136</v>
      </c>
      <c r="H19" s="125">
        <v>-5.88235294117647</v>
      </c>
      <c r="I19" s="123">
        <v>101</v>
      </c>
      <c r="J19" s="123">
        <v>22471</v>
      </c>
    </row>
    <row r="20" spans="1:10" ht="12.75">
      <c r="A20" s="29"/>
      <c r="B20" s="120"/>
      <c r="C20" s="120"/>
      <c r="D20" s="120"/>
      <c r="E20" s="120"/>
      <c r="F20" s="120"/>
      <c r="G20" s="120"/>
      <c r="H20" s="122"/>
      <c r="I20" s="120"/>
      <c r="J20" s="120"/>
    </row>
    <row r="21" spans="1:10" ht="12.75">
      <c r="A21" s="29" t="s">
        <v>15</v>
      </c>
      <c r="B21" s="120">
        <v>83</v>
      </c>
      <c r="C21" s="120">
        <v>70</v>
      </c>
      <c r="D21" s="120">
        <v>13</v>
      </c>
      <c r="E21" s="120" t="s">
        <v>48</v>
      </c>
      <c r="F21" s="121">
        <v>41.46869113819067</v>
      </c>
      <c r="G21" s="120">
        <v>92</v>
      </c>
      <c r="H21" s="122">
        <v>-9.782608695652174</v>
      </c>
      <c r="I21" s="120">
        <v>229</v>
      </c>
      <c r="J21" s="120">
        <v>23012</v>
      </c>
    </row>
    <row r="22" spans="1:10" ht="12.75">
      <c r="A22" s="29" t="s">
        <v>19</v>
      </c>
      <c r="B22" s="120">
        <v>19</v>
      </c>
      <c r="C22" s="120">
        <v>18</v>
      </c>
      <c r="D22" s="120">
        <v>1</v>
      </c>
      <c r="E22" s="120" t="s">
        <v>48</v>
      </c>
      <c r="F22" s="121">
        <v>29.62039130095877</v>
      </c>
      <c r="G22" s="120">
        <v>27</v>
      </c>
      <c r="H22" s="122">
        <v>-29.629629629629626</v>
      </c>
      <c r="I22" s="120" t="s">
        <v>48</v>
      </c>
      <c r="J22" s="120">
        <v>1071</v>
      </c>
    </row>
    <row r="23" spans="1:10" ht="12.75">
      <c r="A23" s="29" t="s">
        <v>26</v>
      </c>
      <c r="B23" s="120">
        <v>46</v>
      </c>
      <c r="C23" s="120">
        <v>39</v>
      </c>
      <c r="D23" s="120">
        <v>7</v>
      </c>
      <c r="E23" s="120" t="s">
        <v>48</v>
      </c>
      <c r="F23" s="121">
        <v>31.47882022856361</v>
      </c>
      <c r="G23" s="120">
        <v>33</v>
      </c>
      <c r="H23" s="122">
        <v>39.39393939393939</v>
      </c>
      <c r="I23" s="120">
        <v>15</v>
      </c>
      <c r="J23" s="120">
        <v>6597</v>
      </c>
    </row>
    <row r="24" spans="1:10" ht="12.75">
      <c r="A24" s="29" t="s">
        <v>27</v>
      </c>
      <c r="B24" s="120">
        <v>25</v>
      </c>
      <c r="C24" s="120">
        <v>24</v>
      </c>
      <c r="D24" s="120">
        <v>1</v>
      </c>
      <c r="E24" s="120" t="s">
        <v>48</v>
      </c>
      <c r="F24" s="121">
        <v>31.558484182887728</v>
      </c>
      <c r="G24" s="120">
        <v>11</v>
      </c>
      <c r="H24" s="122">
        <v>127.27272727272727</v>
      </c>
      <c r="I24" s="120" t="s">
        <v>48</v>
      </c>
      <c r="J24" s="120">
        <v>4732</v>
      </c>
    </row>
    <row r="25" spans="1:10" ht="12.75">
      <c r="A25" s="29" t="s">
        <v>29</v>
      </c>
      <c r="B25" s="120">
        <v>46</v>
      </c>
      <c r="C25" s="120">
        <v>33</v>
      </c>
      <c r="D25" s="120">
        <v>13</v>
      </c>
      <c r="E25" s="120" t="s">
        <v>48</v>
      </c>
      <c r="F25" s="121">
        <v>38.37906838983122</v>
      </c>
      <c r="G25" s="120">
        <v>58</v>
      </c>
      <c r="H25" s="122">
        <v>-20.689655172413794</v>
      </c>
      <c r="I25" s="120">
        <v>65</v>
      </c>
      <c r="J25" s="120">
        <v>10511</v>
      </c>
    </row>
    <row r="26" spans="1:10" ht="12.75">
      <c r="A26" s="29" t="s">
        <v>30</v>
      </c>
      <c r="B26" s="120">
        <v>27</v>
      </c>
      <c r="C26" s="120">
        <v>21</v>
      </c>
      <c r="D26" s="120">
        <v>6</v>
      </c>
      <c r="E26" s="120" t="s">
        <v>48</v>
      </c>
      <c r="F26" s="121">
        <v>30.048745743094354</v>
      </c>
      <c r="G26" s="120">
        <v>22</v>
      </c>
      <c r="H26" s="122">
        <v>22.727272727272727</v>
      </c>
      <c r="I26" s="120">
        <v>210</v>
      </c>
      <c r="J26" s="120">
        <v>13164</v>
      </c>
    </row>
    <row r="27" spans="1:10" ht="12.75">
      <c r="A27" s="29"/>
      <c r="B27" s="120"/>
      <c r="C27" s="120"/>
      <c r="D27" s="120"/>
      <c r="E27" s="120"/>
      <c r="F27" s="120"/>
      <c r="G27" s="120"/>
      <c r="H27" s="122"/>
      <c r="I27" s="120"/>
      <c r="J27" s="120"/>
    </row>
    <row r="28" spans="1:10" ht="20.25" customHeight="1">
      <c r="A28" s="30" t="s">
        <v>44</v>
      </c>
      <c r="B28" s="123">
        <v>246</v>
      </c>
      <c r="C28" s="123">
        <v>205</v>
      </c>
      <c r="D28" s="123">
        <v>41</v>
      </c>
      <c r="E28" s="123" t="s">
        <v>48</v>
      </c>
      <c r="F28" s="124">
        <v>35.17526864039007</v>
      </c>
      <c r="G28" s="123">
        <v>243</v>
      </c>
      <c r="H28" s="125">
        <v>1.2345679012345678</v>
      </c>
      <c r="I28" s="123">
        <v>519</v>
      </c>
      <c r="J28" s="123">
        <v>59087</v>
      </c>
    </row>
    <row r="29" spans="1:10" ht="12.75">
      <c r="A29" s="29"/>
      <c r="B29" s="120"/>
      <c r="C29" s="120"/>
      <c r="D29" s="120"/>
      <c r="E29" s="120"/>
      <c r="F29" s="120"/>
      <c r="G29" s="120"/>
      <c r="H29" s="122"/>
      <c r="I29" s="120"/>
      <c r="J29" s="120"/>
    </row>
    <row r="30" spans="1:10" ht="12.75">
      <c r="A30" s="29" t="s">
        <v>16</v>
      </c>
      <c r="B30" s="120">
        <v>21</v>
      </c>
      <c r="C30" s="120">
        <v>15</v>
      </c>
      <c r="D30" s="120">
        <v>6</v>
      </c>
      <c r="E30" s="120" t="s">
        <v>48</v>
      </c>
      <c r="F30" s="121">
        <v>19.55070615288652</v>
      </c>
      <c r="G30" s="120">
        <v>52</v>
      </c>
      <c r="H30" s="122">
        <v>-59.61538461538461</v>
      </c>
      <c r="I30" s="120">
        <v>33</v>
      </c>
      <c r="J30" s="120">
        <v>3318</v>
      </c>
    </row>
    <row r="31" spans="1:10" ht="12.75">
      <c r="A31" s="29" t="s">
        <v>17</v>
      </c>
      <c r="B31" s="120">
        <v>27</v>
      </c>
      <c r="C31" s="120">
        <v>20</v>
      </c>
      <c r="D31" s="120">
        <v>7</v>
      </c>
      <c r="E31" s="120" t="s">
        <v>48</v>
      </c>
      <c r="F31" s="121">
        <v>26.646928201332347</v>
      </c>
      <c r="G31" s="120">
        <v>31</v>
      </c>
      <c r="H31" s="122">
        <v>-12.903225806451612</v>
      </c>
      <c r="I31" s="120">
        <v>37</v>
      </c>
      <c r="J31" s="120">
        <v>2973</v>
      </c>
    </row>
    <row r="32" spans="1:10" ht="12.75">
      <c r="A32" s="29" t="s">
        <v>32</v>
      </c>
      <c r="B32" s="120">
        <v>38</v>
      </c>
      <c r="C32" s="120">
        <v>33</v>
      </c>
      <c r="D32" s="120">
        <v>5</v>
      </c>
      <c r="E32" s="120" t="s">
        <v>48</v>
      </c>
      <c r="F32" s="121">
        <v>29.50837494273046</v>
      </c>
      <c r="G32" s="120">
        <v>42</v>
      </c>
      <c r="H32" s="122">
        <v>-9.523809523809524</v>
      </c>
      <c r="I32" s="120">
        <v>46</v>
      </c>
      <c r="J32" s="120">
        <v>16444</v>
      </c>
    </row>
    <row r="33" spans="1:10" ht="12.75">
      <c r="A33" s="29" t="s">
        <v>33</v>
      </c>
      <c r="B33" s="120">
        <v>22</v>
      </c>
      <c r="C33" s="120">
        <v>18</v>
      </c>
      <c r="D33" s="120">
        <v>4</v>
      </c>
      <c r="E33" s="120" t="s">
        <v>48</v>
      </c>
      <c r="F33" s="121">
        <v>23.7345186208087</v>
      </c>
      <c r="G33" s="120">
        <v>27</v>
      </c>
      <c r="H33" s="122">
        <v>-18.51851851851852</v>
      </c>
      <c r="I33" s="120">
        <v>20</v>
      </c>
      <c r="J33" s="120">
        <v>3304</v>
      </c>
    </row>
    <row r="34" spans="1:10" ht="12.75">
      <c r="A34" s="29" t="s">
        <v>34</v>
      </c>
      <c r="B34" s="120">
        <v>24</v>
      </c>
      <c r="C34" s="120">
        <v>19</v>
      </c>
      <c r="D34" s="120">
        <v>5</v>
      </c>
      <c r="E34" s="120" t="s">
        <v>48</v>
      </c>
      <c r="F34" s="121">
        <v>24.978144123891592</v>
      </c>
      <c r="G34" s="120">
        <v>20</v>
      </c>
      <c r="H34" s="122">
        <v>20</v>
      </c>
      <c r="I34" s="120">
        <v>30</v>
      </c>
      <c r="J34" s="120">
        <v>11908</v>
      </c>
    </row>
    <row r="35" spans="1:10" ht="12.75">
      <c r="A35" s="29" t="s">
        <v>35</v>
      </c>
      <c r="B35" s="120">
        <v>36</v>
      </c>
      <c r="C35" s="120">
        <v>31</v>
      </c>
      <c r="D35" s="120">
        <v>5</v>
      </c>
      <c r="E35" s="120" t="s">
        <v>48</v>
      </c>
      <c r="F35" s="121">
        <v>29.917726252804787</v>
      </c>
      <c r="G35" s="120">
        <v>29</v>
      </c>
      <c r="H35" s="122">
        <v>24.137931034482758</v>
      </c>
      <c r="I35" s="120">
        <v>108</v>
      </c>
      <c r="J35" s="120">
        <v>13576</v>
      </c>
    </row>
    <row r="36" spans="1:10" ht="12.75">
      <c r="A36" s="29" t="s">
        <v>36</v>
      </c>
      <c r="B36" s="120">
        <v>17</v>
      </c>
      <c r="C36" s="120">
        <v>11</v>
      </c>
      <c r="D36" s="120">
        <v>6</v>
      </c>
      <c r="E36" s="120" t="s">
        <v>48</v>
      </c>
      <c r="F36" s="121">
        <v>15.426497277676953</v>
      </c>
      <c r="G36" s="120">
        <v>25</v>
      </c>
      <c r="H36" s="122">
        <v>-32</v>
      </c>
      <c r="I36" s="120">
        <v>47</v>
      </c>
      <c r="J36" s="120">
        <v>6918</v>
      </c>
    </row>
    <row r="37" spans="1:10" ht="12.75">
      <c r="A37" s="29"/>
      <c r="B37" s="120"/>
      <c r="C37" s="120"/>
      <c r="D37" s="120"/>
      <c r="E37" s="120"/>
      <c r="F37" s="120"/>
      <c r="G37" s="120"/>
      <c r="H37" s="122"/>
      <c r="I37" s="120"/>
      <c r="J37" s="120"/>
    </row>
    <row r="38" spans="1:10" ht="20.25" customHeight="1">
      <c r="A38" s="30" t="s">
        <v>45</v>
      </c>
      <c r="B38" s="123">
        <v>185</v>
      </c>
      <c r="C38" s="123">
        <v>147</v>
      </c>
      <c r="D38" s="123">
        <v>38</v>
      </c>
      <c r="E38" s="123" t="s">
        <v>48</v>
      </c>
      <c r="F38" s="124">
        <v>24.4443534204257</v>
      </c>
      <c r="G38" s="123">
        <v>226</v>
      </c>
      <c r="H38" s="125">
        <v>-18.141592920353983</v>
      </c>
      <c r="I38" s="123">
        <v>321</v>
      </c>
      <c r="J38" s="123">
        <v>58441</v>
      </c>
    </row>
    <row r="39" spans="1:10" ht="12.75">
      <c r="A39" s="29"/>
      <c r="B39" s="120"/>
      <c r="C39" s="120"/>
      <c r="D39" s="120"/>
      <c r="E39" s="120"/>
      <c r="F39" s="120"/>
      <c r="G39" s="120"/>
      <c r="H39" s="122"/>
      <c r="I39" s="120"/>
      <c r="J39" s="120"/>
    </row>
    <row r="40" spans="1:10" ht="12.75">
      <c r="A40" s="29" t="s">
        <v>18</v>
      </c>
      <c r="B40" s="120">
        <v>11</v>
      </c>
      <c r="C40" s="120">
        <v>9</v>
      </c>
      <c r="D40" s="120">
        <v>2</v>
      </c>
      <c r="E40" s="120" t="s">
        <v>48</v>
      </c>
      <c r="F40" s="121">
        <v>24.351368104135307</v>
      </c>
      <c r="G40" s="120">
        <v>11</v>
      </c>
      <c r="H40" s="122" t="s">
        <v>48</v>
      </c>
      <c r="I40" s="120">
        <v>9</v>
      </c>
      <c r="J40" s="120">
        <v>7357</v>
      </c>
    </row>
    <row r="41" spans="1:10" ht="12.75">
      <c r="A41" s="29" t="s">
        <v>20</v>
      </c>
      <c r="B41" s="120">
        <v>18</v>
      </c>
      <c r="C41" s="120">
        <v>9</v>
      </c>
      <c r="D41" s="120">
        <v>9</v>
      </c>
      <c r="E41" s="120" t="s">
        <v>48</v>
      </c>
      <c r="F41" s="121">
        <v>40.70832485243232</v>
      </c>
      <c r="G41" s="120">
        <v>20</v>
      </c>
      <c r="H41" s="122">
        <v>-10</v>
      </c>
      <c r="I41" s="120" t="s">
        <v>48</v>
      </c>
      <c r="J41" s="120">
        <v>1920</v>
      </c>
    </row>
    <row r="42" spans="1:10" ht="12.75">
      <c r="A42" s="29" t="s">
        <v>46</v>
      </c>
      <c r="B42" s="120">
        <v>40</v>
      </c>
      <c r="C42" s="120">
        <v>28</v>
      </c>
      <c r="D42" s="120">
        <v>12</v>
      </c>
      <c r="E42" s="120" t="s">
        <v>48</v>
      </c>
      <c r="F42" s="121">
        <v>28.18330421058565</v>
      </c>
      <c r="G42" s="120">
        <v>27</v>
      </c>
      <c r="H42" s="122">
        <v>48.148148148148145</v>
      </c>
      <c r="I42" s="120">
        <v>149</v>
      </c>
      <c r="J42" s="120">
        <v>56300</v>
      </c>
    </row>
    <row r="43" spans="1:10" ht="12.75">
      <c r="A43" s="29" t="s">
        <v>25</v>
      </c>
      <c r="B43" s="120">
        <v>50</v>
      </c>
      <c r="C43" s="120">
        <v>32</v>
      </c>
      <c r="D43" s="120">
        <v>18</v>
      </c>
      <c r="E43" s="120" t="s">
        <v>48</v>
      </c>
      <c r="F43" s="121">
        <v>35.60568836477316</v>
      </c>
      <c r="G43" s="120">
        <v>51</v>
      </c>
      <c r="H43" s="122">
        <v>-1.9607843137254901</v>
      </c>
      <c r="I43" s="120">
        <v>245</v>
      </c>
      <c r="J43" s="120">
        <v>31387</v>
      </c>
    </row>
    <row r="44" spans="1:10" ht="12.75">
      <c r="A44" s="29" t="s">
        <v>28</v>
      </c>
      <c r="B44" s="120">
        <v>23</v>
      </c>
      <c r="C44" s="120">
        <v>21</v>
      </c>
      <c r="D44" s="120">
        <v>2</v>
      </c>
      <c r="E44" s="120" t="s">
        <v>48</v>
      </c>
      <c r="F44" s="121">
        <v>31.780685633748327</v>
      </c>
      <c r="G44" s="120">
        <v>17</v>
      </c>
      <c r="H44" s="122">
        <v>35.294117647058826</v>
      </c>
      <c r="I44" s="120">
        <v>73</v>
      </c>
      <c r="J44" s="120">
        <v>9252</v>
      </c>
    </row>
    <row r="45" spans="1:10" ht="12.75">
      <c r="A45" s="29" t="s">
        <v>31</v>
      </c>
      <c r="B45" s="120">
        <v>29</v>
      </c>
      <c r="C45" s="120">
        <v>24</v>
      </c>
      <c r="D45" s="120">
        <v>5</v>
      </c>
      <c r="E45" s="120" t="s">
        <v>48</v>
      </c>
      <c r="F45" s="121">
        <v>43.8377700179886</v>
      </c>
      <c r="G45" s="120">
        <v>24</v>
      </c>
      <c r="H45" s="122">
        <v>20.833333333333336</v>
      </c>
      <c r="I45" s="120">
        <v>35</v>
      </c>
      <c r="J45" s="120">
        <v>7610</v>
      </c>
    </row>
    <row r="46" spans="1:10" ht="12.75">
      <c r="A46" s="29"/>
      <c r="B46" s="120"/>
      <c r="C46" s="120"/>
      <c r="D46" s="120"/>
      <c r="E46" s="120"/>
      <c r="F46" s="120"/>
      <c r="G46" s="120"/>
      <c r="H46" s="122"/>
      <c r="I46" s="120"/>
      <c r="J46" s="120"/>
    </row>
    <row r="47" spans="1:10" ht="20.25" customHeight="1">
      <c r="A47" s="30" t="s">
        <v>57</v>
      </c>
      <c r="B47" s="123">
        <v>171</v>
      </c>
      <c r="C47" s="123">
        <v>123</v>
      </c>
      <c r="D47" s="123">
        <v>48</v>
      </c>
      <c r="E47" s="123" t="s">
        <v>48</v>
      </c>
      <c r="F47" s="124">
        <v>33.51180164149035</v>
      </c>
      <c r="G47" s="123">
        <v>150</v>
      </c>
      <c r="H47" s="125">
        <v>14</v>
      </c>
      <c r="I47" s="123">
        <v>511</v>
      </c>
      <c r="J47" s="123">
        <v>113826</v>
      </c>
    </row>
    <row r="48" spans="1:10" ht="12.75">
      <c r="A48" s="29"/>
      <c r="B48" s="120"/>
      <c r="C48" s="120"/>
      <c r="D48" s="120"/>
      <c r="E48" s="120"/>
      <c r="F48" s="120"/>
      <c r="G48" s="120"/>
      <c r="H48" s="122"/>
      <c r="I48" s="120"/>
      <c r="J48" s="120"/>
    </row>
    <row r="49" spans="1:10" ht="20.25" customHeight="1">
      <c r="A49" s="31" t="s">
        <v>37</v>
      </c>
      <c r="B49" s="123">
        <v>730</v>
      </c>
      <c r="C49" s="123">
        <v>545</v>
      </c>
      <c r="D49" s="123">
        <v>183</v>
      </c>
      <c r="E49" s="123">
        <v>2</v>
      </c>
      <c r="F49" s="124">
        <v>30.633320828224285</v>
      </c>
      <c r="G49" s="123">
        <v>755</v>
      </c>
      <c r="H49" s="125">
        <v>-3.3112582781456954</v>
      </c>
      <c r="I49" s="123">
        <v>1452</v>
      </c>
      <c r="J49" s="123">
        <v>253825</v>
      </c>
    </row>
    <row r="50" spans="1:10" ht="12.75">
      <c r="A50" s="29" t="s">
        <v>40</v>
      </c>
      <c r="B50" s="120"/>
      <c r="C50" s="120"/>
      <c r="D50" s="120"/>
      <c r="E50" s="120"/>
      <c r="F50" s="120"/>
      <c r="G50" s="120"/>
      <c r="H50" s="122"/>
      <c r="I50" s="120"/>
      <c r="J50" s="120"/>
    </row>
    <row r="51" spans="1:10" ht="12.75">
      <c r="A51" s="29" t="s">
        <v>41</v>
      </c>
      <c r="B51" s="120">
        <v>179</v>
      </c>
      <c r="C51" s="120">
        <v>141</v>
      </c>
      <c r="D51" s="120">
        <v>38</v>
      </c>
      <c r="E51" s="120" t="s">
        <v>48</v>
      </c>
      <c r="F51" s="121">
        <v>31.826578927248708</v>
      </c>
      <c r="G51" s="120">
        <v>233</v>
      </c>
      <c r="H51" s="122">
        <v>-23.17596566523605</v>
      </c>
      <c r="I51" s="120">
        <v>308</v>
      </c>
      <c r="J51" s="120">
        <v>39651</v>
      </c>
    </row>
    <row r="52" spans="1:10" ht="12.75">
      <c r="A52" s="29" t="s">
        <v>42</v>
      </c>
      <c r="B52" s="120">
        <v>551</v>
      </c>
      <c r="C52" s="120">
        <v>404</v>
      </c>
      <c r="D52" s="120">
        <v>145</v>
      </c>
      <c r="E52" s="120">
        <v>2</v>
      </c>
      <c r="F52" s="121">
        <v>30.264698014888474</v>
      </c>
      <c r="G52" s="120">
        <v>522</v>
      </c>
      <c r="H52" s="122">
        <v>5.555555555555555</v>
      </c>
      <c r="I52" s="120">
        <v>1144</v>
      </c>
      <c r="J52" s="120">
        <v>214174</v>
      </c>
    </row>
    <row r="53" spans="1:8" ht="50.25" customHeight="1">
      <c r="A53" s="26"/>
      <c r="H53" s="27"/>
    </row>
    <row r="54" ht="12.75">
      <c r="A54" s="26" t="s">
        <v>58</v>
      </c>
    </row>
  </sheetData>
  <mergeCells count="12">
    <mergeCell ref="A7:A12"/>
    <mergeCell ref="B7:F7"/>
    <mergeCell ref="G7:G11"/>
    <mergeCell ref="B12:G12"/>
    <mergeCell ref="H7:H11"/>
    <mergeCell ref="I7:I11"/>
    <mergeCell ref="J7:J11"/>
    <mergeCell ref="B8:B11"/>
    <mergeCell ref="C8:C11"/>
    <mergeCell ref="D8:D11"/>
    <mergeCell ref="E8:E11"/>
    <mergeCell ref="F8:F11"/>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I54"/>
  <sheetViews>
    <sheetView workbookViewId="0" topLeftCell="A1">
      <selection activeCell="J24" sqref="J24"/>
    </sheetView>
  </sheetViews>
  <sheetFormatPr defaultColWidth="11.421875" defaultRowHeight="12.75"/>
  <cols>
    <col min="1" max="1" width="28.8515625" style="0" customWidth="1"/>
    <col min="2" max="2" width="7.7109375" style="0" customWidth="1"/>
    <col min="3" max="4" width="6.57421875" style="0" customWidth="1"/>
    <col min="5" max="5" width="10.00390625" style="0" customWidth="1"/>
    <col min="6" max="6" width="7.8515625" style="0" customWidth="1"/>
    <col min="7" max="7" width="9.57421875" style="0" customWidth="1"/>
    <col min="8" max="8" width="7.57421875" style="0" customWidth="1"/>
    <col min="9" max="9" width="8.5742187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8</v>
      </c>
      <c r="B5" s="17"/>
      <c r="C5" s="17"/>
      <c r="D5" s="17"/>
      <c r="E5" s="17"/>
      <c r="F5" s="17"/>
      <c r="G5" s="17"/>
      <c r="H5" s="17"/>
      <c r="I5" s="17"/>
    </row>
    <row r="6" spans="1:9" ht="12.75">
      <c r="A6" s="32"/>
      <c r="B6" s="32"/>
      <c r="C6" s="32"/>
      <c r="D6" s="32"/>
      <c r="E6" s="32"/>
      <c r="F6" s="32"/>
      <c r="G6" s="32"/>
      <c r="H6" s="32"/>
      <c r="I6" s="32"/>
    </row>
    <row r="7" spans="1:9" ht="12.75">
      <c r="A7" s="159" t="s">
        <v>61</v>
      </c>
      <c r="B7" s="162" t="s">
        <v>39</v>
      </c>
      <c r="C7" s="163"/>
      <c r="D7" s="163"/>
      <c r="E7" s="164"/>
      <c r="F7" s="147" t="s">
        <v>62</v>
      </c>
      <c r="G7" s="147" t="s">
        <v>51</v>
      </c>
      <c r="H7" s="150" t="s">
        <v>52</v>
      </c>
      <c r="I7" s="153" t="s">
        <v>53</v>
      </c>
    </row>
    <row r="8" spans="1:9" ht="12.75">
      <c r="A8" s="160"/>
      <c r="B8" s="156" t="s">
        <v>49</v>
      </c>
      <c r="C8" s="156" t="s">
        <v>47</v>
      </c>
      <c r="D8" s="147" t="s">
        <v>50</v>
      </c>
      <c r="E8" s="147" t="s">
        <v>54</v>
      </c>
      <c r="F8" s="148"/>
      <c r="G8" s="148"/>
      <c r="H8" s="151"/>
      <c r="I8" s="154"/>
    </row>
    <row r="9" spans="1:9" ht="12.75">
      <c r="A9" s="160"/>
      <c r="B9" s="157"/>
      <c r="C9" s="157"/>
      <c r="D9" s="148"/>
      <c r="E9" s="148"/>
      <c r="F9" s="148"/>
      <c r="G9" s="148"/>
      <c r="H9" s="151"/>
      <c r="I9" s="154"/>
    </row>
    <row r="10" spans="1:9" ht="12.75">
      <c r="A10" s="160"/>
      <c r="B10" s="157"/>
      <c r="C10" s="157"/>
      <c r="D10" s="148"/>
      <c r="E10" s="148"/>
      <c r="F10" s="148"/>
      <c r="G10" s="148"/>
      <c r="H10" s="151"/>
      <c r="I10" s="154"/>
    </row>
    <row r="11" spans="1:9" ht="12.75">
      <c r="A11" s="160"/>
      <c r="B11" s="158"/>
      <c r="C11" s="158"/>
      <c r="D11" s="149"/>
      <c r="E11" s="149"/>
      <c r="F11" s="149"/>
      <c r="G11" s="149"/>
      <c r="H11" s="152"/>
      <c r="I11" s="155"/>
    </row>
    <row r="12" spans="1:9" ht="12.75">
      <c r="A12" s="161"/>
      <c r="B12" s="33" t="s">
        <v>13</v>
      </c>
      <c r="C12" s="34"/>
      <c r="D12" s="34"/>
      <c r="E12" s="34"/>
      <c r="F12" s="35"/>
      <c r="G12" s="23" t="s">
        <v>14</v>
      </c>
      <c r="H12" s="23" t="s">
        <v>13</v>
      </c>
      <c r="I12" s="24" t="s">
        <v>38</v>
      </c>
    </row>
    <row r="13" spans="1:9" ht="12.75">
      <c r="A13" s="36"/>
      <c r="B13" s="37"/>
      <c r="C13" s="37"/>
      <c r="D13" s="37"/>
      <c r="E13" s="37"/>
      <c r="F13" s="37"/>
      <c r="G13" s="38"/>
      <c r="H13" s="38"/>
      <c r="I13" s="39"/>
    </row>
    <row r="14" spans="1:9" ht="12.75">
      <c r="A14" s="40"/>
      <c r="B14" s="40"/>
      <c r="C14" s="40"/>
      <c r="D14" s="40"/>
      <c r="E14" s="40"/>
      <c r="F14" s="40"/>
      <c r="G14" s="40"/>
      <c r="H14" s="40"/>
      <c r="I14" s="40"/>
    </row>
    <row r="15" spans="1:9" ht="12.75">
      <c r="A15" s="165" t="s">
        <v>63</v>
      </c>
      <c r="B15" s="165"/>
      <c r="C15" s="165"/>
      <c r="D15" s="165"/>
      <c r="E15" s="165"/>
      <c r="F15" s="165"/>
      <c r="G15" s="165"/>
      <c r="H15" s="165"/>
      <c r="I15" s="165"/>
    </row>
    <row r="16" spans="1:9" ht="12.75">
      <c r="A16" s="40"/>
      <c r="B16" s="41"/>
      <c r="C16" s="41"/>
      <c r="D16" s="42"/>
      <c r="E16" s="43"/>
      <c r="F16" s="44"/>
      <c r="G16" s="45"/>
      <c r="H16" s="46"/>
      <c r="I16" s="47"/>
    </row>
    <row r="17" spans="1:9" ht="12.75">
      <c r="A17" s="40" t="s">
        <v>64</v>
      </c>
      <c r="B17" s="48"/>
      <c r="C17" s="41"/>
      <c r="D17" s="41"/>
      <c r="E17" s="43"/>
      <c r="F17" s="49"/>
      <c r="G17" s="50"/>
      <c r="H17" s="50"/>
      <c r="I17" s="51"/>
    </row>
    <row r="18" spans="1:9" ht="12.75">
      <c r="A18" s="40" t="s">
        <v>65</v>
      </c>
      <c r="B18" s="52">
        <v>77</v>
      </c>
      <c r="C18" s="53">
        <v>44</v>
      </c>
      <c r="D18" s="53">
        <v>33</v>
      </c>
      <c r="E18" s="53" t="s">
        <v>66</v>
      </c>
      <c r="F18" s="53">
        <v>77</v>
      </c>
      <c r="G18" s="72" t="s">
        <v>48</v>
      </c>
      <c r="H18" s="53">
        <v>75</v>
      </c>
      <c r="I18" s="53">
        <v>17320</v>
      </c>
    </row>
    <row r="19" spans="1:9" ht="12.75">
      <c r="A19" s="40"/>
      <c r="B19" s="54"/>
      <c r="C19" s="53"/>
      <c r="D19" s="53"/>
      <c r="E19" s="73"/>
      <c r="F19" s="53"/>
      <c r="G19" s="72"/>
      <c r="H19" s="53"/>
      <c r="I19" s="53"/>
    </row>
    <row r="20" spans="1:9" ht="12.75">
      <c r="A20" s="40" t="s">
        <v>67</v>
      </c>
      <c r="B20" s="52">
        <v>19</v>
      </c>
      <c r="C20" s="53">
        <v>10</v>
      </c>
      <c r="D20" s="53">
        <v>9</v>
      </c>
      <c r="E20" s="53" t="s">
        <v>66</v>
      </c>
      <c r="F20" s="53">
        <v>18</v>
      </c>
      <c r="G20" s="72">
        <v>5.555555555555555</v>
      </c>
      <c r="H20" s="53">
        <v>176</v>
      </c>
      <c r="I20" s="53">
        <v>36317</v>
      </c>
    </row>
    <row r="21" spans="1:9" ht="12.75">
      <c r="A21" s="40" t="s">
        <v>68</v>
      </c>
      <c r="B21" s="52">
        <v>8</v>
      </c>
      <c r="C21" s="53">
        <v>3</v>
      </c>
      <c r="D21" s="53">
        <v>5</v>
      </c>
      <c r="E21" s="53" t="s">
        <v>66</v>
      </c>
      <c r="F21" s="53">
        <v>8</v>
      </c>
      <c r="G21" s="72" t="s">
        <v>48</v>
      </c>
      <c r="H21" s="53">
        <v>172</v>
      </c>
      <c r="I21" s="53">
        <v>33268</v>
      </c>
    </row>
    <row r="22" spans="1:9" ht="12.75">
      <c r="A22" s="40"/>
      <c r="B22" s="52"/>
      <c r="C22" s="53"/>
      <c r="D22" s="53"/>
      <c r="E22" s="73"/>
      <c r="F22" s="53"/>
      <c r="G22" s="72"/>
      <c r="H22" s="53"/>
      <c r="I22" s="53"/>
    </row>
    <row r="23" spans="1:9" ht="12.75">
      <c r="A23" s="40" t="s">
        <v>69</v>
      </c>
      <c r="B23" s="52">
        <v>153</v>
      </c>
      <c r="C23" s="53">
        <v>88</v>
      </c>
      <c r="D23" s="53">
        <v>65</v>
      </c>
      <c r="E23" s="53" t="s">
        <v>66</v>
      </c>
      <c r="F23" s="53">
        <v>182</v>
      </c>
      <c r="G23" s="72">
        <v>-15.934065934065933</v>
      </c>
      <c r="H23" s="53">
        <v>1016</v>
      </c>
      <c r="I23" s="53">
        <v>120522</v>
      </c>
    </row>
    <row r="24" spans="1:9" ht="12.75">
      <c r="A24" s="40"/>
      <c r="B24" s="52"/>
      <c r="C24" s="53"/>
      <c r="D24" s="53"/>
      <c r="E24" s="73"/>
      <c r="F24" s="53"/>
      <c r="G24" s="72"/>
      <c r="H24" s="53"/>
      <c r="I24" s="53"/>
    </row>
    <row r="25" spans="1:9" ht="12.75">
      <c r="A25" s="40" t="s">
        <v>70</v>
      </c>
      <c r="B25" s="52">
        <v>1</v>
      </c>
      <c r="C25" s="53">
        <v>1</v>
      </c>
      <c r="D25" s="53" t="s">
        <v>48</v>
      </c>
      <c r="E25" s="53" t="s">
        <v>66</v>
      </c>
      <c r="F25" s="53" t="s">
        <v>48</v>
      </c>
      <c r="G25" s="72" t="s">
        <v>66</v>
      </c>
      <c r="H25" s="53">
        <v>160</v>
      </c>
      <c r="I25" s="55" t="s">
        <v>132</v>
      </c>
    </row>
    <row r="26" spans="1:9" ht="12.75">
      <c r="A26" s="40"/>
      <c r="B26" s="52"/>
      <c r="C26" s="53"/>
      <c r="D26" s="53"/>
      <c r="E26" s="73"/>
      <c r="F26" s="53"/>
      <c r="G26" s="72"/>
      <c r="H26" s="53"/>
      <c r="I26" s="53"/>
    </row>
    <row r="27" spans="1:9" ht="12.75">
      <c r="A27" s="40" t="s">
        <v>71</v>
      </c>
      <c r="B27" s="52">
        <v>6</v>
      </c>
      <c r="C27" s="53">
        <v>2</v>
      </c>
      <c r="D27" s="53">
        <v>4</v>
      </c>
      <c r="E27" s="53" t="s">
        <v>66</v>
      </c>
      <c r="F27" s="53">
        <v>7</v>
      </c>
      <c r="G27" s="72">
        <v>-14.285714285714285</v>
      </c>
      <c r="H27" s="53">
        <v>25</v>
      </c>
      <c r="I27" s="53">
        <v>1548</v>
      </c>
    </row>
    <row r="28" spans="1:9" ht="12.75">
      <c r="A28" s="40"/>
      <c r="B28" s="52"/>
      <c r="C28" s="53"/>
      <c r="D28" s="53"/>
      <c r="E28" s="73"/>
      <c r="F28" s="53"/>
      <c r="G28" s="72"/>
      <c r="H28" s="53"/>
      <c r="I28" s="53"/>
    </row>
    <row r="29" spans="1:9" ht="12.75">
      <c r="A29" s="56" t="s">
        <v>72</v>
      </c>
      <c r="B29" s="57">
        <v>256</v>
      </c>
      <c r="C29" s="55">
        <v>145</v>
      </c>
      <c r="D29" s="55">
        <v>111</v>
      </c>
      <c r="E29" s="55" t="s">
        <v>66</v>
      </c>
      <c r="F29" s="55">
        <v>284</v>
      </c>
      <c r="G29" s="74">
        <v>-9.859154929577464</v>
      </c>
      <c r="H29" s="55">
        <v>1452</v>
      </c>
      <c r="I29" s="55">
        <v>177471</v>
      </c>
    </row>
    <row r="30" spans="1:9" ht="12.75">
      <c r="A30" s="40" t="s">
        <v>73</v>
      </c>
      <c r="B30" s="54"/>
      <c r="C30" s="58"/>
      <c r="D30" s="58"/>
      <c r="E30" s="73"/>
      <c r="F30" s="58"/>
      <c r="G30" s="75"/>
      <c r="H30" s="58"/>
      <c r="I30" s="58"/>
    </row>
    <row r="31" spans="1:9" ht="12.75">
      <c r="A31" s="40" t="s">
        <v>74</v>
      </c>
      <c r="B31" s="52">
        <v>125</v>
      </c>
      <c r="C31" s="53">
        <v>66</v>
      </c>
      <c r="D31" s="53">
        <v>59</v>
      </c>
      <c r="E31" s="53" t="s">
        <v>66</v>
      </c>
      <c r="F31" s="53">
        <v>146</v>
      </c>
      <c r="G31" s="72">
        <v>-14.383561643835616</v>
      </c>
      <c r="H31" s="53">
        <v>783</v>
      </c>
      <c r="I31" s="53">
        <v>90245</v>
      </c>
    </row>
    <row r="32" spans="1:9" ht="12.75">
      <c r="A32" s="40" t="s">
        <v>75</v>
      </c>
      <c r="B32" s="52">
        <v>66</v>
      </c>
      <c r="C32" s="53">
        <v>34</v>
      </c>
      <c r="D32" s="53">
        <v>32</v>
      </c>
      <c r="E32" s="53" t="s">
        <v>66</v>
      </c>
      <c r="F32" s="53">
        <v>57</v>
      </c>
      <c r="G32" s="72">
        <v>15.789473684210526</v>
      </c>
      <c r="H32" s="53">
        <v>460</v>
      </c>
      <c r="I32" s="53">
        <v>14105</v>
      </c>
    </row>
    <row r="33" spans="1:9" ht="12.75">
      <c r="A33" s="40" t="s">
        <v>76</v>
      </c>
      <c r="B33" s="52">
        <v>98</v>
      </c>
      <c r="C33" s="53">
        <v>63</v>
      </c>
      <c r="D33" s="53">
        <v>35</v>
      </c>
      <c r="E33" s="53" t="s">
        <v>66</v>
      </c>
      <c r="F33" s="53">
        <v>123</v>
      </c>
      <c r="G33" s="72">
        <v>-20.32520325203252</v>
      </c>
      <c r="H33" s="53">
        <v>663</v>
      </c>
      <c r="I33" s="53">
        <v>75563</v>
      </c>
    </row>
    <row r="34" spans="1:9" ht="12.75">
      <c r="A34" s="40"/>
      <c r="B34" s="41"/>
      <c r="C34" s="41"/>
      <c r="D34" s="41"/>
      <c r="E34" s="43"/>
      <c r="F34" s="59"/>
      <c r="G34" s="46"/>
      <c r="H34" s="60"/>
      <c r="I34" s="61"/>
    </row>
    <row r="35" spans="1:9" ht="12.75">
      <c r="A35" s="40"/>
      <c r="B35" s="41"/>
      <c r="C35" s="41"/>
      <c r="D35" s="41"/>
      <c r="E35" s="43"/>
      <c r="F35" s="49"/>
      <c r="G35" s="62"/>
      <c r="H35" s="63"/>
      <c r="I35" s="51"/>
    </row>
    <row r="36" spans="1:9" ht="12.75">
      <c r="A36" s="165" t="s">
        <v>77</v>
      </c>
      <c r="B36" s="165"/>
      <c r="C36" s="165"/>
      <c r="D36" s="165"/>
      <c r="E36" s="165"/>
      <c r="F36" s="165"/>
      <c r="G36" s="165"/>
      <c r="H36" s="165"/>
      <c r="I36" s="165"/>
    </row>
    <row r="37" spans="1:9" ht="12.75">
      <c r="A37" s="40"/>
      <c r="B37" s="41"/>
      <c r="C37" s="41"/>
      <c r="D37" s="41"/>
      <c r="E37" s="43"/>
      <c r="F37" s="49"/>
      <c r="G37" s="45"/>
      <c r="H37" s="63"/>
      <c r="I37" s="51"/>
    </row>
    <row r="38" spans="1:9" ht="12.75">
      <c r="A38" s="40" t="s">
        <v>78</v>
      </c>
      <c r="B38" s="52">
        <v>71</v>
      </c>
      <c r="C38" s="53">
        <v>34</v>
      </c>
      <c r="D38" s="53">
        <v>37</v>
      </c>
      <c r="E38" s="64" t="s">
        <v>66</v>
      </c>
      <c r="F38" s="53">
        <v>50</v>
      </c>
      <c r="G38" s="72">
        <v>42</v>
      </c>
      <c r="H38" s="53" t="s">
        <v>66</v>
      </c>
      <c r="I38" s="53">
        <v>20916</v>
      </c>
    </row>
    <row r="39" spans="1:9" ht="12.75">
      <c r="A39" s="40"/>
      <c r="B39" s="52"/>
      <c r="C39" s="53"/>
      <c r="D39" s="53"/>
      <c r="E39" s="64"/>
      <c r="F39" s="53"/>
      <c r="G39" s="72"/>
      <c r="H39" s="53"/>
      <c r="I39" s="53"/>
    </row>
    <row r="40" spans="1:9" ht="12.75">
      <c r="A40" s="40" t="s">
        <v>79</v>
      </c>
      <c r="B40" s="52">
        <v>205</v>
      </c>
      <c r="C40" s="53">
        <v>176</v>
      </c>
      <c r="D40" s="53">
        <v>29</v>
      </c>
      <c r="E40" s="53" t="s">
        <v>48</v>
      </c>
      <c r="F40" s="53">
        <v>226</v>
      </c>
      <c r="G40" s="72">
        <v>-9.29203539823009</v>
      </c>
      <c r="H40" s="53" t="s">
        <v>66</v>
      </c>
      <c r="I40" s="53">
        <v>35853</v>
      </c>
    </row>
    <row r="41" spans="1:9" ht="12.75">
      <c r="A41" s="40" t="s">
        <v>40</v>
      </c>
      <c r="B41" s="52"/>
      <c r="C41" s="53"/>
      <c r="D41" s="53"/>
      <c r="E41" s="64"/>
      <c r="F41" s="53"/>
      <c r="G41" s="72"/>
      <c r="H41" s="53"/>
      <c r="I41" s="53"/>
    </row>
    <row r="42" spans="1:9" ht="12.75">
      <c r="A42" s="40" t="s">
        <v>80</v>
      </c>
      <c r="B42" s="52">
        <v>179</v>
      </c>
      <c r="C42" s="53">
        <v>150</v>
      </c>
      <c r="D42" s="53">
        <v>29</v>
      </c>
      <c r="E42" s="64" t="s">
        <v>66</v>
      </c>
      <c r="F42" s="53">
        <v>183</v>
      </c>
      <c r="G42" s="72">
        <v>-2.185792349726776</v>
      </c>
      <c r="H42" s="53" t="s">
        <v>66</v>
      </c>
      <c r="I42" s="53">
        <v>33077</v>
      </c>
    </row>
    <row r="43" spans="1:9" ht="12.75">
      <c r="A43" s="40" t="s">
        <v>81</v>
      </c>
      <c r="B43" s="52">
        <v>26</v>
      </c>
      <c r="C43" s="53">
        <v>26</v>
      </c>
      <c r="D43" s="53" t="s">
        <v>48</v>
      </c>
      <c r="E43" s="53" t="s">
        <v>48</v>
      </c>
      <c r="F43" s="53">
        <v>43</v>
      </c>
      <c r="G43" s="72">
        <v>-39.53488372093023</v>
      </c>
      <c r="H43" s="53" t="s">
        <v>66</v>
      </c>
      <c r="I43" s="53">
        <v>2776</v>
      </c>
    </row>
    <row r="44" spans="1:9" ht="12.75">
      <c r="A44" s="40"/>
      <c r="B44" s="52"/>
      <c r="C44" s="53"/>
      <c r="D44" s="53"/>
      <c r="E44" s="53"/>
      <c r="F44" s="53"/>
      <c r="G44" s="76"/>
      <c r="H44" s="53"/>
      <c r="I44" s="53"/>
    </row>
    <row r="45" spans="1:9" ht="12.75">
      <c r="A45" s="40" t="s">
        <v>82</v>
      </c>
      <c r="B45" s="52">
        <v>188</v>
      </c>
      <c r="C45" s="53">
        <v>185</v>
      </c>
      <c r="D45" s="53">
        <v>1</v>
      </c>
      <c r="E45" s="53">
        <v>2</v>
      </c>
      <c r="F45" s="53">
        <v>185</v>
      </c>
      <c r="G45" s="72">
        <v>1.6216216216216217</v>
      </c>
      <c r="H45" s="53" t="s">
        <v>66</v>
      </c>
      <c r="I45" s="53">
        <v>18735</v>
      </c>
    </row>
    <row r="46" spans="1:9" ht="12.75">
      <c r="A46" s="40"/>
      <c r="B46" s="52"/>
      <c r="C46" s="53"/>
      <c r="D46" s="53"/>
      <c r="E46" s="64"/>
      <c r="F46" s="53"/>
      <c r="G46" s="72"/>
      <c r="H46" s="53"/>
      <c r="I46" s="53"/>
    </row>
    <row r="47" spans="1:9" ht="12.75">
      <c r="A47" s="40" t="s">
        <v>83</v>
      </c>
      <c r="B47" s="52">
        <v>10</v>
      </c>
      <c r="C47" s="53">
        <v>5</v>
      </c>
      <c r="D47" s="53">
        <v>5</v>
      </c>
      <c r="E47" s="64" t="s">
        <v>66</v>
      </c>
      <c r="F47" s="53">
        <v>10</v>
      </c>
      <c r="G47" s="72" t="s">
        <v>48</v>
      </c>
      <c r="H47" s="53" t="s">
        <v>66</v>
      </c>
      <c r="I47" s="53">
        <v>851</v>
      </c>
    </row>
    <row r="48" spans="1:9" ht="12.75">
      <c r="A48" s="40"/>
      <c r="B48" s="52"/>
      <c r="C48" s="53"/>
      <c r="D48" s="53"/>
      <c r="E48" s="43"/>
      <c r="F48" s="53"/>
      <c r="G48" s="72"/>
      <c r="H48" s="53"/>
      <c r="I48" s="53"/>
    </row>
    <row r="49" spans="1:9" ht="12.75">
      <c r="A49" s="56" t="s">
        <v>72</v>
      </c>
      <c r="B49" s="57">
        <v>474</v>
      </c>
      <c r="C49" s="55">
        <v>400</v>
      </c>
      <c r="D49" s="55">
        <v>72</v>
      </c>
      <c r="E49" s="55">
        <v>2</v>
      </c>
      <c r="F49" s="55">
        <v>471</v>
      </c>
      <c r="G49" s="74">
        <v>0.6369426751592357</v>
      </c>
      <c r="H49" s="55" t="s">
        <v>66</v>
      </c>
      <c r="I49" s="55">
        <v>76355</v>
      </c>
    </row>
    <row r="50" spans="1:9" ht="12.75">
      <c r="A50" s="56"/>
      <c r="B50" s="65"/>
      <c r="C50" s="65"/>
      <c r="D50" s="65"/>
      <c r="E50" s="66"/>
      <c r="F50" s="67"/>
      <c r="G50" s="68"/>
      <c r="H50" s="69"/>
      <c r="I50" s="70"/>
    </row>
    <row r="51" spans="1:9" ht="12.75">
      <c r="A51" s="56"/>
      <c r="B51" s="65"/>
      <c r="C51" s="65"/>
      <c r="D51" s="65"/>
      <c r="E51" s="71"/>
      <c r="F51" s="67"/>
      <c r="G51" s="50"/>
      <c r="H51" s="50"/>
      <c r="I51" s="70"/>
    </row>
    <row r="52" spans="1:9" ht="12.75">
      <c r="A52" s="165" t="s">
        <v>84</v>
      </c>
      <c r="B52" s="165"/>
      <c r="C52" s="165"/>
      <c r="D52" s="165"/>
      <c r="E52" s="165"/>
      <c r="F52" s="165"/>
      <c r="G52" s="165"/>
      <c r="H52" s="165"/>
      <c r="I52" s="165"/>
    </row>
    <row r="53" spans="1:9" ht="12.75">
      <c r="A53" s="56"/>
      <c r="B53" s="65"/>
      <c r="C53" s="65"/>
      <c r="D53" s="65"/>
      <c r="E53" s="71"/>
      <c r="F53" s="67"/>
      <c r="G53" s="50"/>
      <c r="H53" s="50"/>
      <c r="I53" s="70"/>
    </row>
    <row r="54" spans="1:9" ht="12.75">
      <c r="A54" s="56" t="s">
        <v>59</v>
      </c>
      <c r="B54" s="57">
        <v>730</v>
      </c>
      <c r="C54" s="55">
        <v>545</v>
      </c>
      <c r="D54" s="55">
        <v>183</v>
      </c>
      <c r="E54" s="55">
        <v>2</v>
      </c>
      <c r="F54" s="55">
        <v>755</v>
      </c>
      <c r="G54" s="74">
        <v>-3.3112582781456954</v>
      </c>
      <c r="H54" s="55">
        <v>1452</v>
      </c>
      <c r="I54" s="55">
        <v>253826</v>
      </c>
    </row>
  </sheetData>
  <mergeCells count="13">
    <mergeCell ref="C8:C11"/>
    <mergeCell ref="D8:D11"/>
    <mergeCell ref="E8:E11"/>
    <mergeCell ref="A15:I15"/>
    <mergeCell ref="A36:I36"/>
    <mergeCell ref="A52:I52"/>
    <mergeCell ref="A7:A12"/>
    <mergeCell ref="B7:E7"/>
    <mergeCell ref="F7:F11"/>
    <mergeCell ref="G7:G11"/>
    <mergeCell ref="H7:H11"/>
    <mergeCell ref="I7:I11"/>
    <mergeCell ref="B8:B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sheetPr codeName="Tabelle4"/>
  <dimension ref="A1:I174"/>
  <sheetViews>
    <sheetView workbookViewId="0" topLeftCell="A1">
      <selection activeCell="I14" sqref="I14"/>
    </sheetView>
  </sheetViews>
  <sheetFormatPr defaultColWidth="11.421875" defaultRowHeight="12.75"/>
  <cols>
    <col min="1" max="1" width="5.7109375" style="88"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9</v>
      </c>
      <c r="B5" s="17"/>
      <c r="C5" s="17"/>
      <c r="D5" s="17"/>
      <c r="E5" s="17"/>
      <c r="F5" s="17"/>
      <c r="G5" s="17"/>
      <c r="H5" s="17"/>
      <c r="I5" s="17"/>
    </row>
    <row r="6" spans="1:9" ht="12.75">
      <c r="A6" s="18"/>
      <c r="B6" s="18"/>
      <c r="C6" s="18"/>
      <c r="D6" s="18"/>
      <c r="E6" s="18"/>
      <c r="F6" s="18"/>
      <c r="G6" s="18"/>
      <c r="H6" s="18"/>
      <c r="I6" s="18"/>
    </row>
    <row r="7" spans="1:9" ht="12.75">
      <c r="A7" s="159" t="s">
        <v>85</v>
      </c>
      <c r="B7" s="156" t="s">
        <v>86</v>
      </c>
      <c r="C7" s="163" t="s">
        <v>39</v>
      </c>
      <c r="D7" s="163"/>
      <c r="E7" s="164"/>
      <c r="F7" s="147" t="s">
        <v>87</v>
      </c>
      <c r="G7" s="147" t="s">
        <v>51</v>
      </c>
      <c r="H7" s="150" t="s">
        <v>52</v>
      </c>
      <c r="I7" s="153" t="s">
        <v>53</v>
      </c>
    </row>
    <row r="8" spans="1:9" ht="12.75">
      <c r="A8" s="172"/>
      <c r="B8" s="170"/>
      <c r="C8" s="156" t="s">
        <v>49</v>
      </c>
      <c r="D8" s="156" t="s">
        <v>47</v>
      </c>
      <c r="E8" s="147" t="s">
        <v>50</v>
      </c>
      <c r="F8" s="157"/>
      <c r="G8" s="157"/>
      <c r="H8" s="166"/>
      <c r="I8" s="168"/>
    </row>
    <row r="9" spans="1:9" ht="12.75">
      <c r="A9" s="172"/>
      <c r="B9" s="170"/>
      <c r="C9" s="170"/>
      <c r="D9" s="157"/>
      <c r="E9" s="170"/>
      <c r="F9" s="157"/>
      <c r="G9" s="157"/>
      <c r="H9" s="166"/>
      <c r="I9" s="168"/>
    </row>
    <row r="10" spans="1:9" ht="12.75">
      <c r="A10" s="172"/>
      <c r="B10" s="170"/>
      <c r="C10" s="170"/>
      <c r="D10" s="157"/>
      <c r="E10" s="170"/>
      <c r="F10" s="157"/>
      <c r="G10" s="157"/>
      <c r="H10" s="166"/>
      <c r="I10" s="168"/>
    </row>
    <row r="11" spans="1:9" ht="12.75">
      <c r="A11" s="172"/>
      <c r="B11" s="170"/>
      <c r="C11" s="171"/>
      <c r="D11" s="158"/>
      <c r="E11" s="171"/>
      <c r="F11" s="158"/>
      <c r="G11" s="158"/>
      <c r="H11" s="167"/>
      <c r="I11" s="169"/>
    </row>
    <row r="12" spans="1:9" ht="12.75">
      <c r="A12" s="173"/>
      <c r="B12" s="171"/>
      <c r="C12" s="34" t="s">
        <v>13</v>
      </c>
      <c r="D12" s="34"/>
      <c r="E12" s="34"/>
      <c r="F12" s="35"/>
      <c r="G12" s="23" t="s">
        <v>14</v>
      </c>
      <c r="H12" s="23" t="s">
        <v>13</v>
      </c>
      <c r="I12" s="24" t="s">
        <v>38</v>
      </c>
    </row>
    <row r="13" spans="1:9" ht="12.75">
      <c r="A13" s="77"/>
      <c r="B13" s="78"/>
      <c r="C13" s="79"/>
      <c r="D13" s="25"/>
      <c r="E13" s="25"/>
      <c r="F13" s="25"/>
      <c r="G13" s="25"/>
      <c r="H13" s="25"/>
      <c r="I13" s="25"/>
    </row>
    <row r="14" spans="1:9" ht="12.75">
      <c r="A14" s="80" t="s">
        <v>88</v>
      </c>
      <c r="B14" s="81" t="s">
        <v>89</v>
      </c>
      <c r="C14" s="52">
        <v>2</v>
      </c>
      <c r="D14" s="82">
        <v>1</v>
      </c>
      <c r="E14" s="82">
        <v>1</v>
      </c>
      <c r="F14" s="82">
        <v>6</v>
      </c>
      <c r="G14" s="72">
        <v>-66.66666666666666</v>
      </c>
      <c r="H14" s="82">
        <v>1</v>
      </c>
      <c r="I14" s="83" t="s">
        <v>132</v>
      </c>
    </row>
    <row r="15" spans="1:9" ht="12.75">
      <c r="A15" s="80"/>
      <c r="B15" s="81"/>
      <c r="C15" s="52"/>
      <c r="D15" s="82"/>
      <c r="E15" s="82"/>
      <c r="F15" s="82"/>
      <c r="G15" s="72"/>
      <c r="H15" s="82"/>
      <c r="I15" s="84"/>
    </row>
    <row r="16" spans="1:9" ht="12.75">
      <c r="A16" s="80" t="s">
        <v>90</v>
      </c>
      <c r="B16" s="81" t="s">
        <v>91</v>
      </c>
      <c r="C16" s="52" t="s">
        <v>48</v>
      </c>
      <c r="D16" s="82" t="s">
        <v>48</v>
      </c>
      <c r="E16" s="82" t="s">
        <v>48</v>
      </c>
      <c r="F16" s="82" t="s">
        <v>48</v>
      </c>
      <c r="G16" s="72" t="s">
        <v>48</v>
      </c>
      <c r="H16" s="82" t="s">
        <v>48</v>
      </c>
      <c r="I16" s="82" t="s">
        <v>48</v>
      </c>
    </row>
    <row r="17" spans="1:9" ht="12.75">
      <c r="A17" s="80"/>
      <c r="B17" s="81"/>
      <c r="C17" s="52"/>
      <c r="D17" s="82"/>
      <c r="E17" s="82"/>
      <c r="F17" s="82"/>
      <c r="G17" s="72"/>
      <c r="H17" s="82"/>
      <c r="I17" s="84"/>
    </row>
    <row r="18" spans="1:9" ht="12.75">
      <c r="A18" s="80" t="s">
        <v>92</v>
      </c>
      <c r="B18" s="81" t="s">
        <v>93</v>
      </c>
      <c r="C18" s="52"/>
      <c r="D18" s="82"/>
      <c r="E18" s="82"/>
      <c r="F18" s="82"/>
      <c r="G18" s="72"/>
      <c r="H18" s="82"/>
      <c r="I18" s="84"/>
    </row>
    <row r="19" spans="1:9" ht="12.75">
      <c r="A19" s="80"/>
      <c r="B19" s="81" t="s">
        <v>94</v>
      </c>
      <c r="C19" s="52">
        <v>1</v>
      </c>
      <c r="D19" s="82">
        <v>1</v>
      </c>
      <c r="E19" s="82" t="s">
        <v>48</v>
      </c>
      <c r="F19" s="82" t="s">
        <v>48</v>
      </c>
      <c r="G19" s="72" t="s">
        <v>66</v>
      </c>
      <c r="H19" s="82" t="s">
        <v>48</v>
      </c>
      <c r="I19" s="83" t="s">
        <v>132</v>
      </c>
    </row>
    <row r="20" spans="1:9" ht="12.75">
      <c r="A20" s="80"/>
      <c r="B20" s="81"/>
      <c r="C20" s="52"/>
      <c r="D20" s="82"/>
      <c r="E20" s="82"/>
      <c r="F20" s="82"/>
      <c r="G20" s="72"/>
      <c r="H20" s="82"/>
      <c r="I20" s="84"/>
    </row>
    <row r="21" spans="1:9" ht="12.75">
      <c r="A21" s="80" t="s">
        <v>95</v>
      </c>
      <c r="B21" s="81" t="s">
        <v>96</v>
      </c>
      <c r="C21" s="52">
        <v>47</v>
      </c>
      <c r="D21" s="82">
        <v>27</v>
      </c>
      <c r="E21" s="82">
        <v>20</v>
      </c>
      <c r="F21" s="82">
        <v>46</v>
      </c>
      <c r="G21" s="72">
        <v>2.1739130434782608</v>
      </c>
      <c r="H21" s="82">
        <v>582</v>
      </c>
      <c r="I21" s="84">
        <v>84222</v>
      </c>
    </row>
    <row r="22" spans="1:9" ht="12.75">
      <c r="A22" s="80"/>
      <c r="B22" s="81"/>
      <c r="C22" s="52"/>
      <c r="D22" s="82"/>
      <c r="E22" s="82"/>
      <c r="F22" s="82"/>
      <c r="G22" s="72"/>
      <c r="H22" s="82"/>
      <c r="I22" s="84"/>
    </row>
    <row r="23" spans="1:9" ht="12.75">
      <c r="A23" s="80" t="s">
        <v>97</v>
      </c>
      <c r="B23" s="81" t="s">
        <v>98</v>
      </c>
      <c r="C23" s="52" t="s">
        <v>48</v>
      </c>
      <c r="D23" s="82" t="s">
        <v>48</v>
      </c>
      <c r="E23" s="82" t="s">
        <v>48</v>
      </c>
      <c r="F23" s="82">
        <v>1</v>
      </c>
      <c r="G23" s="72" t="s">
        <v>66</v>
      </c>
      <c r="H23" s="82" t="s">
        <v>48</v>
      </c>
      <c r="I23" s="83" t="s">
        <v>48</v>
      </c>
    </row>
    <row r="24" spans="1:9" ht="12.75">
      <c r="A24" s="80"/>
      <c r="B24" s="81"/>
      <c r="C24" s="52"/>
      <c r="D24" s="82"/>
      <c r="E24" s="82"/>
      <c r="F24" s="82"/>
      <c r="G24" s="72"/>
      <c r="H24" s="82"/>
      <c r="I24" s="84"/>
    </row>
    <row r="25" spans="1:9" ht="12.75">
      <c r="A25" s="80" t="s">
        <v>99</v>
      </c>
      <c r="B25" s="81" t="s">
        <v>100</v>
      </c>
      <c r="C25" s="52">
        <v>82</v>
      </c>
      <c r="D25" s="82">
        <v>48</v>
      </c>
      <c r="E25" s="82">
        <v>34</v>
      </c>
      <c r="F25" s="82">
        <v>98</v>
      </c>
      <c r="G25" s="72">
        <v>-16.3265306122449</v>
      </c>
      <c r="H25" s="82">
        <v>462</v>
      </c>
      <c r="I25" s="84">
        <v>37499</v>
      </c>
    </row>
    <row r="26" spans="1:9" ht="12.75">
      <c r="A26" s="80"/>
      <c r="B26" s="81"/>
      <c r="C26" s="52"/>
      <c r="D26" s="82"/>
      <c r="E26" s="82"/>
      <c r="F26" s="82"/>
      <c r="G26" s="72"/>
      <c r="H26" s="82"/>
      <c r="I26" s="84"/>
    </row>
    <row r="27" spans="1:9" ht="12.75">
      <c r="A27" s="80" t="s">
        <v>101</v>
      </c>
      <c r="B27" s="81" t="s">
        <v>102</v>
      </c>
      <c r="C27" s="52"/>
      <c r="D27" s="82"/>
      <c r="E27" s="82"/>
      <c r="F27" s="82"/>
      <c r="G27" s="72"/>
      <c r="H27" s="82"/>
      <c r="I27" s="84"/>
    </row>
    <row r="28" spans="1:9" ht="12.75">
      <c r="A28" s="80"/>
      <c r="B28" s="81" t="s">
        <v>103</v>
      </c>
      <c r="C28" s="52"/>
      <c r="D28" s="82"/>
      <c r="E28" s="82"/>
      <c r="F28" s="82"/>
      <c r="G28" s="72"/>
      <c r="H28" s="82"/>
      <c r="I28" s="84"/>
    </row>
    <row r="29" spans="1:9" ht="12.75">
      <c r="A29" s="80"/>
      <c r="B29" s="81" t="s">
        <v>104</v>
      </c>
      <c r="C29" s="52">
        <v>41</v>
      </c>
      <c r="D29" s="82">
        <v>22</v>
      </c>
      <c r="E29" s="82">
        <v>19</v>
      </c>
      <c r="F29" s="82">
        <v>44</v>
      </c>
      <c r="G29" s="72">
        <v>-6.8181818181818175</v>
      </c>
      <c r="H29" s="82">
        <v>102</v>
      </c>
      <c r="I29" s="84">
        <v>13491</v>
      </c>
    </row>
    <row r="30" spans="1:9" ht="12.75">
      <c r="A30" s="80"/>
      <c r="B30" s="81"/>
      <c r="C30" s="52"/>
      <c r="D30" s="82"/>
      <c r="E30" s="82"/>
      <c r="F30" s="82"/>
      <c r="G30" s="72"/>
      <c r="H30" s="82"/>
      <c r="I30" s="84"/>
    </row>
    <row r="31" spans="1:9" ht="12.75">
      <c r="A31" s="80" t="s">
        <v>105</v>
      </c>
      <c r="B31" s="81" t="s">
        <v>106</v>
      </c>
      <c r="C31" s="52">
        <v>17</v>
      </c>
      <c r="D31" s="82">
        <v>12</v>
      </c>
      <c r="E31" s="82">
        <v>5</v>
      </c>
      <c r="F31" s="82">
        <v>13</v>
      </c>
      <c r="G31" s="72">
        <v>30.76923076923077</v>
      </c>
      <c r="H31" s="82">
        <v>19</v>
      </c>
      <c r="I31" s="84">
        <v>6366</v>
      </c>
    </row>
    <row r="32" spans="1:9" ht="12.75">
      <c r="A32" s="80"/>
      <c r="B32" s="81"/>
      <c r="C32" s="52"/>
      <c r="D32" s="82"/>
      <c r="E32" s="82"/>
      <c r="F32" s="82"/>
      <c r="G32" s="72"/>
      <c r="H32" s="82"/>
      <c r="I32" s="84"/>
    </row>
    <row r="33" spans="1:9" ht="12.75">
      <c r="A33" s="80" t="s">
        <v>107</v>
      </c>
      <c r="B33" s="81" t="s">
        <v>108</v>
      </c>
      <c r="C33" s="52">
        <v>13</v>
      </c>
      <c r="D33" s="82">
        <v>6</v>
      </c>
      <c r="E33" s="82">
        <v>7</v>
      </c>
      <c r="F33" s="82">
        <v>17</v>
      </c>
      <c r="G33" s="72">
        <v>-23.52941176470588</v>
      </c>
      <c r="H33" s="82">
        <v>46</v>
      </c>
      <c r="I33" s="84">
        <v>5680</v>
      </c>
    </row>
    <row r="34" spans="1:9" ht="12.75">
      <c r="A34" s="80"/>
      <c r="B34" s="81"/>
      <c r="C34" s="52"/>
      <c r="D34" s="82"/>
      <c r="E34" s="82"/>
      <c r="F34" s="82"/>
      <c r="G34" s="72"/>
      <c r="H34" s="82"/>
      <c r="I34" s="84"/>
    </row>
    <row r="35" spans="1:9" ht="12.75">
      <c r="A35" s="80" t="s">
        <v>109</v>
      </c>
      <c r="B35" s="81" t="s">
        <v>110</v>
      </c>
      <c r="C35" s="52">
        <v>2</v>
      </c>
      <c r="D35" s="82">
        <v>1</v>
      </c>
      <c r="E35" s="82">
        <v>1</v>
      </c>
      <c r="F35" s="82">
        <v>2</v>
      </c>
      <c r="G35" s="72" t="s">
        <v>48</v>
      </c>
      <c r="H35" s="82">
        <v>160</v>
      </c>
      <c r="I35" s="83" t="s">
        <v>132</v>
      </c>
    </row>
    <row r="36" spans="1:9" ht="12.75">
      <c r="A36" s="80"/>
      <c r="B36" s="81"/>
      <c r="C36" s="52"/>
      <c r="D36" s="82"/>
      <c r="E36" s="82"/>
      <c r="F36" s="82"/>
      <c r="G36" s="72"/>
      <c r="H36" s="82"/>
      <c r="I36" s="84"/>
    </row>
    <row r="37" spans="1:9" ht="12.75">
      <c r="A37" s="80" t="s">
        <v>111</v>
      </c>
      <c r="B37" s="81" t="s">
        <v>112</v>
      </c>
      <c r="C37" s="52"/>
      <c r="D37" s="82"/>
      <c r="E37" s="82"/>
      <c r="F37" s="82"/>
      <c r="G37" s="72"/>
      <c r="H37" s="82"/>
      <c r="I37" s="84"/>
    </row>
    <row r="38" spans="1:9" ht="12.75">
      <c r="A38" s="85"/>
      <c r="B38" s="81" t="s">
        <v>113</v>
      </c>
      <c r="C38" s="52"/>
      <c r="D38" s="82"/>
      <c r="E38" s="82"/>
      <c r="F38" s="82"/>
      <c r="G38" s="72"/>
      <c r="H38" s="82"/>
      <c r="I38" s="84"/>
    </row>
    <row r="39" spans="1:9" ht="12.75">
      <c r="A39" s="80"/>
      <c r="B39" s="81" t="s">
        <v>114</v>
      </c>
      <c r="C39" s="52"/>
      <c r="D39" s="82"/>
      <c r="E39" s="82"/>
      <c r="F39" s="82"/>
      <c r="G39" s="72"/>
      <c r="H39" s="82"/>
      <c r="I39" s="84"/>
    </row>
    <row r="40" spans="1:9" ht="12.75">
      <c r="A40" s="80"/>
      <c r="B40" s="81" t="s">
        <v>115</v>
      </c>
      <c r="C40" s="52">
        <v>43</v>
      </c>
      <c r="D40" s="82">
        <v>24</v>
      </c>
      <c r="E40" s="82">
        <v>19</v>
      </c>
      <c r="F40" s="82">
        <v>37</v>
      </c>
      <c r="G40" s="72">
        <v>16.216216216216218</v>
      </c>
      <c r="H40" s="82">
        <v>63</v>
      </c>
      <c r="I40" s="84">
        <v>25327</v>
      </c>
    </row>
    <row r="41" spans="1:9" ht="12.75">
      <c r="A41" s="80"/>
      <c r="B41" s="81"/>
      <c r="C41" s="52"/>
      <c r="D41" s="82"/>
      <c r="E41" s="82"/>
      <c r="F41" s="82"/>
      <c r="G41" s="72"/>
      <c r="H41" s="82"/>
      <c r="I41" s="84"/>
    </row>
    <row r="42" spans="1:9" ht="12.75">
      <c r="A42" s="80" t="s">
        <v>116</v>
      </c>
      <c r="B42" s="81" t="s">
        <v>117</v>
      </c>
      <c r="C42" s="52">
        <v>1</v>
      </c>
      <c r="D42" s="82">
        <v>1</v>
      </c>
      <c r="E42" s="82" t="s">
        <v>48</v>
      </c>
      <c r="F42" s="82">
        <v>2</v>
      </c>
      <c r="G42" s="72">
        <v>-50</v>
      </c>
      <c r="H42" s="82">
        <v>8</v>
      </c>
      <c r="I42" s="83" t="s">
        <v>132</v>
      </c>
    </row>
    <row r="43" spans="1:9" ht="12.75">
      <c r="A43" s="80"/>
      <c r="B43" s="81"/>
      <c r="C43" s="52"/>
      <c r="D43" s="82"/>
      <c r="E43" s="82"/>
      <c r="F43" s="82"/>
      <c r="G43" s="72"/>
      <c r="H43" s="82"/>
      <c r="I43" s="84"/>
    </row>
    <row r="44" spans="1:9" ht="12.75">
      <c r="A44" s="80" t="s">
        <v>118</v>
      </c>
      <c r="B44" s="81" t="s">
        <v>119</v>
      </c>
      <c r="C44" s="52"/>
      <c r="D44" s="82"/>
      <c r="E44" s="82"/>
      <c r="F44" s="82"/>
      <c r="G44" s="72"/>
      <c r="H44" s="82"/>
      <c r="I44" s="84"/>
    </row>
    <row r="45" spans="1:9" ht="12.75">
      <c r="A45" s="80"/>
      <c r="B45" s="81" t="s">
        <v>120</v>
      </c>
      <c r="C45" s="52">
        <v>3</v>
      </c>
      <c r="D45" s="82">
        <v>1</v>
      </c>
      <c r="E45" s="82">
        <v>2</v>
      </c>
      <c r="F45" s="82">
        <v>2</v>
      </c>
      <c r="G45" s="72">
        <v>50</v>
      </c>
      <c r="H45" s="82">
        <v>9</v>
      </c>
      <c r="I45" s="82">
        <v>451</v>
      </c>
    </row>
    <row r="46" spans="1:9" ht="12.75">
      <c r="A46" s="80"/>
      <c r="B46" s="81"/>
      <c r="C46" s="52"/>
      <c r="D46" s="82"/>
      <c r="E46" s="82"/>
      <c r="F46" s="82"/>
      <c r="G46" s="72"/>
      <c r="H46" s="82"/>
      <c r="I46" s="84"/>
    </row>
    <row r="47" spans="1:9" ht="12.75">
      <c r="A47" s="80" t="s">
        <v>121</v>
      </c>
      <c r="B47" s="81" t="s">
        <v>122</v>
      </c>
      <c r="C47" s="52"/>
      <c r="D47" s="82"/>
      <c r="E47" s="82"/>
      <c r="F47" s="82"/>
      <c r="G47" s="72"/>
      <c r="H47" s="82"/>
      <c r="I47" s="84"/>
    </row>
    <row r="48" spans="1:9" ht="12.75">
      <c r="A48" s="80"/>
      <c r="B48" s="81" t="s">
        <v>123</v>
      </c>
      <c r="C48" s="52">
        <v>4</v>
      </c>
      <c r="D48" s="82">
        <v>1</v>
      </c>
      <c r="E48" s="82">
        <v>3</v>
      </c>
      <c r="F48" s="82">
        <v>16</v>
      </c>
      <c r="G48" s="72">
        <v>-75</v>
      </c>
      <c r="H48" s="82" t="s">
        <v>48</v>
      </c>
      <c r="I48" s="82">
        <v>560</v>
      </c>
    </row>
    <row r="49" spans="1:9" ht="12.75">
      <c r="A49" s="80"/>
      <c r="B49" s="81"/>
      <c r="C49" s="52"/>
      <c r="D49" s="82"/>
      <c r="E49" s="82"/>
      <c r="F49" s="82"/>
      <c r="G49" s="72"/>
      <c r="H49" s="82"/>
      <c r="I49" s="84"/>
    </row>
    <row r="50" spans="1:9" ht="12.75">
      <c r="A50" s="85"/>
      <c r="B50" s="86" t="s">
        <v>59</v>
      </c>
      <c r="C50" s="57">
        <v>256</v>
      </c>
      <c r="D50" s="55">
        <v>145</v>
      </c>
      <c r="E50" s="55">
        <v>111</v>
      </c>
      <c r="F50" s="55">
        <v>284</v>
      </c>
      <c r="G50" s="74">
        <v>-9.859154929577464</v>
      </c>
      <c r="H50" s="55">
        <v>1452</v>
      </c>
      <c r="I50" s="87">
        <v>177470</v>
      </c>
    </row>
    <row r="51" spans="3:9" ht="12.75">
      <c r="C51" s="109"/>
      <c r="D51" s="109"/>
      <c r="E51" s="109"/>
      <c r="F51" s="109"/>
      <c r="G51" s="112"/>
      <c r="H51" s="109"/>
      <c r="I51" s="113"/>
    </row>
    <row r="52" spans="7:9" ht="12.75">
      <c r="G52" s="90"/>
      <c r="I52" s="89"/>
    </row>
    <row r="53" ht="12.75">
      <c r="I53" s="89"/>
    </row>
    <row r="54" ht="12.75">
      <c r="I54" s="89"/>
    </row>
    <row r="55" spans="2:9" ht="12.75">
      <c r="B55" s="11"/>
      <c r="C55" s="11"/>
      <c r="D55" s="11"/>
      <c r="E55" s="11"/>
      <c r="F55" s="11"/>
      <c r="G55" s="11"/>
      <c r="H55" s="11"/>
      <c r="I55" s="89"/>
    </row>
    <row r="56" spans="2:9" ht="12.75">
      <c r="B56" s="11"/>
      <c r="C56" s="11"/>
      <c r="D56" s="11"/>
      <c r="E56" s="11"/>
      <c r="F56" s="11"/>
      <c r="G56" s="11"/>
      <c r="H56" s="11"/>
      <c r="I56" s="89"/>
    </row>
    <row r="57" spans="2:9" ht="12.75">
      <c r="B57" s="11"/>
      <c r="C57" s="11"/>
      <c r="D57" s="11"/>
      <c r="E57" s="11"/>
      <c r="F57" s="11"/>
      <c r="G57" s="11"/>
      <c r="H57" s="11"/>
      <c r="I57" s="89"/>
    </row>
    <row r="58" spans="2:9" ht="12.75">
      <c r="B58" s="11"/>
      <c r="C58" s="11"/>
      <c r="D58" s="11"/>
      <c r="E58" s="11"/>
      <c r="F58" s="11"/>
      <c r="G58" s="11"/>
      <c r="H58" s="11"/>
      <c r="I58" s="89"/>
    </row>
    <row r="59" spans="2:9" ht="12.75">
      <c r="B59" s="11"/>
      <c r="C59" s="11"/>
      <c r="D59" s="11"/>
      <c r="E59" s="11"/>
      <c r="F59" s="11"/>
      <c r="G59" s="11"/>
      <c r="H59" s="11"/>
      <c r="I59" s="89"/>
    </row>
    <row r="60" spans="2:9" ht="12.75">
      <c r="B60" s="11"/>
      <c r="C60" s="11"/>
      <c r="D60" s="11"/>
      <c r="E60" s="11"/>
      <c r="F60" s="11"/>
      <c r="G60" s="11"/>
      <c r="H60" s="11"/>
      <c r="I60" s="89"/>
    </row>
    <row r="61" spans="2:9" ht="12.75">
      <c r="B61" s="11"/>
      <c r="C61" s="11"/>
      <c r="D61" s="11"/>
      <c r="E61" s="11"/>
      <c r="F61" s="11"/>
      <c r="G61" s="11"/>
      <c r="H61" s="11"/>
      <c r="I61" s="89"/>
    </row>
    <row r="62" spans="2:9" ht="12.75">
      <c r="B62" s="11"/>
      <c r="C62" s="11"/>
      <c r="D62" s="11"/>
      <c r="E62" s="11"/>
      <c r="F62" s="11"/>
      <c r="G62" s="11"/>
      <c r="H62" s="11"/>
      <c r="I62" s="89"/>
    </row>
    <row r="63" spans="2:9" ht="12.75">
      <c r="B63" s="11"/>
      <c r="C63" s="11"/>
      <c r="D63" s="11"/>
      <c r="E63" s="11"/>
      <c r="F63" s="11"/>
      <c r="G63" s="11"/>
      <c r="H63" s="11"/>
      <c r="I63" s="89"/>
    </row>
    <row r="64" spans="2:9" ht="12.75">
      <c r="B64" s="11"/>
      <c r="C64" s="11"/>
      <c r="D64" s="11"/>
      <c r="E64" s="11"/>
      <c r="F64" s="11"/>
      <c r="G64" s="11"/>
      <c r="H64" s="11"/>
      <c r="I64" s="89"/>
    </row>
    <row r="65" spans="2:9" ht="12.75">
      <c r="B65" s="11"/>
      <c r="C65" s="11"/>
      <c r="D65" s="11"/>
      <c r="E65" s="11"/>
      <c r="F65" s="11"/>
      <c r="G65" s="11"/>
      <c r="H65" s="11"/>
      <c r="I65" s="89"/>
    </row>
    <row r="66" spans="2:9" ht="12.75">
      <c r="B66" s="11"/>
      <c r="C66" s="11"/>
      <c r="D66" s="11"/>
      <c r="E66" s="11"/>
      <c r="F66" s="11"/>
      <c r="G66" s="11"/>
      <c r="H66" s="11"/>
      <c r="I66" s="89"/>
    </row>
    <row r="67" spans="2:9" ht="12.75">
      <c r="B67" s="11"/>
      <c r="C67" s="11"/>
      <c r="D67" s="11"/>
      <c r="E67" s="11"/>
      <c r="F67" s="11"/>
      <c r="G67" s="11"/>
      <c r="H67" s="11"/>
      <c r="I67" s="89"/>
    </row>
    <row r="68" spans="2:9" ht="12.75">
      <c r="B68" s="11"/>
      <c r="C68" s="11"/>
      <c r="D68" s="11"/>
      <c r="E68" s="11"/>
      <c r="F68" s="11"/>
      <c r="G68" s="11"/>
      <c r="H68" s="11"/>
      <c r="I68" s="89"/>
    </row>
    <row r="69" spans="2:9" ht="12.75">
      <c r="B69" s="11"/>
      <c r="C69" s="11"/>
      <c r="D69" s="11"/>
      <c r="E69" s="11"/>
      <c r="F69" s="11"/>
      <c r="G69" s="11"/>
      <c r="H69" s="11"/>
      <c r="I69" s="89"/>
    </row>
    <row r="70" spans="2:9" ht="12.75">
      <c r="B70" s="11"/>
      <c r="C70" s="11"/>
      <c r="D70" s="11"/>
      <c r="E70" s="11"/>
      <c r="F70" s="11"/>
      <c r="G70" s="11"/>
      <c r="H70" s="11"/>
      <c r="I70" s="89"/>
    </row>
    <row r="71" spans="2:9" ht="12.75">
      <c r="B71" s="11"/>
      <c r="C71" s="11"/>
      <c r="D71" s="11"/>
      <c r="E71" s="11"/>
      <c r="F71" s="11"/>
      <c r="G71" s="11"/>
      <c r="H71" s="11"/>
      <c r="I71" s="89"/>
    </row>
    <row r="72" spans="2:9" ht="12.75">
      <c r="B72" s="11"/>
      <c r="C72" s="11"/>
      <c r="D72" s="11"/>
      <c r="E72" s="11"/>
      <c r="F72" s="11"/>
      <c r="G72" s="11"/>
      <c r="H72" s="11"/>
      <c r="I72" s="89"/>
    </row>
    <row r="73" spans="2:9" ht="12.75">
      <c r="B73" s="11"/>
      <c r="C73" s="11"/>
      <c r="D73" s="11"/>
      <c r="E73" s="11"/>
      <c r="F73" s="11"/>
      <c r="G73" s="11"/>
      <c r="H73" s="11"/>
      <c r="I73" s="89"/>
    </row>
    <row r="74" spans="2:9" ht="12.75">
      <c r="B74" s="11"/>
      <c r="C74" s="11"/>
      <c r="D74" s="11"/>
      <c r="E74" s="11"/>
      <c r="F74" s="11"/>
      <c r="G74" s="11"/>
      <c r="H74" s="11"/>
      <c r="I74" s="89"/>
    </row>
    <row r="75" spans="2:9" ht="12.75">
      <c r="B75" s="11"/>
      <c r="C75" s="11"/>
      <c r="D75" s="11"/>
      <c r="E75" s="11"/>
      <c r="F75" s="11"/>
      <c r="G75" s="11"/>
      <c r="H75" s="11"/>
      <c r="I75" s="89"/>
    </row>
    <row r="76" spans="2:9" ht="12.75">
      <c r="B76" s="11"/>
      <c r="C76" s="11"/>
      <c r="D76" s="11"/>
      <c r="E76" s="11"/>
      <c r="F76" s="11"/>
      <c r="G76" s="11"/>
      <c r="H76" s="11"/>
      <c r="I76" s="89"/>
    </row>
    <row r="77" spans="2:9" ht="12.75">
      <c r="B77" s="11"/>
      <c r="C77" s="11"/>
      <c r="D77" s="11"/>
      <c r="E77" s="11"/>
      <c r="F77" s="11"/>
      <c r="G77" s="11"/>
      <c r="H77" s="11"/>
      <c r="I77" s="89"/>
    </row>
    <row r="78" spans="2:9" ht="12.75">
      <c r="B78" s="11"/>
      <c r="C78" s="11"/>
      <c r="D78" s="11"/>
      <c r="E78" s="11"/>
      <c r="F78" s="11"/>
      <c r="G78" s="11"/>
      <c r="H78" s="11"/>
      <c r="I78" s="89"/>
    </row>
    <row r="79" spans="2:9" ht="12.75">
      <c r="B79" s="11"/>
      <c r="C79" s="11"/>
      <c r="D79" s="11"/>
      <c r="E79" s="11"/>
      <c r="F79" s="11"/>
      <c r="G79" s="11"/>
      <c r="H79" s="11"/>
      <c r="I79" s="89"/>
    </row>
    <row r="80" spans="2:9" ht="12.75">
      <c r="B80" s="11"/>
      <c r="C80" s="11"/>
      <c r="D80" s="11"/>
      <c r="E80" s="11"/>
      <c r="F80" s="11"/>
      <c r="G80" s="11"/>
      <c r="H80" s="11"/>
      <c r="I80" s="89"/>
    </row>
    <row r="81" spans="2:9" ht="12.75">
      <c r="B81" s="11"/>
      <c r="C81" s="11"/>
      <c r="D81" s="11"/>
      <c r="E81" s="11"/>
      <c r="F81" s="11"/>
      <c r="G81" s="11"/>
      <c r="H81" s="11"/>
      <c r="I81" s="89"/>
    </row>
    <row r="82" spans="2:9" ht="12.75">
      <c r="B82" s="11"/>
      <c r="C82" s="11"/>
      <c r="D82" s="11"/>
      <c r="E82" s="11"/>
      <c r="F82" s="11"/>
      <c r="G82" s="11"/>
      <c r="H82" s="11"/>
      <c r="I82" s="89"/>
    </row>
    <row r="83" spans="2:9" ht="12.75">
      <c r="B83" s="11"/>
      <c r="C83" s="11"/>
      <c r="D83" s="11"/>
      <c r="E83" s="11"/>
      <c r="F83" s="11"/>
      <c r="G83" s="11"/>
      <c r="H83" s="11"/>
      <c r="I83" s="89"/>
    </row>
    <row r="84" spans="2:9" ht="12.75">
      <c r="B84" s="11"/>
      <c r="C84" s="11"/>
      <c r="D84" s="11"/>
      <c r="E84" s="11"/>
      <c r="F84" s="11"/>
      <c r="G84" s="11"/>
      <c r="H84" s="11"/>
      <c r="I84" s="89"/>
    </row>
    <row r="85" spans="2:9" ht="12.75">
      <c r="B85" s="11"/>
      <c r="C85" s="11"/>
      <c r="D85" s="11"/>
      <c r="E85" s="11"/>
      <c r="F85" s="11"/>
      <c r="G85" s="11"/>
      <c r="H85" s="11"/>
      <c r="I85" s="89"/>
    </row>
    <row r="86" spans="2:9" ht="12.75">
      <c r="B86" s="11"/>
      <c r="C86" s="11"/>
      <c r="D86" s="11"/>
      <c r="E86" s="11"/>
      <c r="F86" s="11"/>
      <c r="G86" s="11"/>
      <c r="H86" s="11"/>
      <c r="I86" s="89"/>
    </row>
    <row r="87" spans="2:9" ht="12.75">
      <c r="B87" s="11"/>
      <c r="C87" s="11"/>
      <c r="D87" s="11"/>
      <c r="E87" s="11"/>
      <c r="F87" s="11"/>
      <c r="G87" s="11"/>
      <c r="H87" s="11"/>
      <c r="I87" s="89"/>
    </row>
    <row r="88" spans="2:9" ht="12.75">
      <c r="B88" s="11"/>
      <c r="C88" s="11"/>
      <c r="D88" s="11"/>
      <c r="E88" s="11"/>
      <c r="F88" s="11"/>
      <c r="G88" s="11"/>
      <c r="H88" s="11"/>
      <c r="I88" s="89"/>
    </row>
    <row r="89" spans="2:9" ht="12.75">
      <c r="B89" s="11"/>
      <c r="C89" s="11"/>
      <c r="D89" s="11"/>
      <c r="E89" s="11"/>
      <c r="F89" s="11"/>
      <c r="G89" s="11"/>
      <c r="H89" s="11"/>
      <c r="I89" s="89"/>
    </row>
    <row r="90" spans="2:9" ht="12.75">
      <c r="B90" s="11"/>
      <c r="C90" s="11"/>
      <c r="D90" s="11"/>
      <c r="E90" s="11"/>
      <c r="F90" s="11"/>
      <c r="G90" s="11"/>
      <c r="H90" s="11"/>
      <c r="I90" s="89"/>
    </row>
    <row r="91" spans="2:9" ht="12.75">
      <c r="B91" s="11"/>
      <c r="C91" s="11"/>
      <c r="D91" s="11"/>
      <c r="E91" s="11"/>
      <c r="F91" s="11"/>
      <c r="G91" s="11"/>
      <c r="H91" s="11"/>
      <c r="I91" s="89"/>
    </row>
    <row r="92" spans="2:9" ht="12.75">
      <c r="B92" s="11"/>
      <c r="C92" s="11"/>
      <c r="D92" s="11"/>
      <c r="E92" s="11"/>
      <c r="F92" s="11"/>
      <c r="G92" s="11"/>
      <c r="H92" s="11"/>
      <c r="I92" s="89"/>
    </row>
    <row r="93" spans="2:9" ht="12.75">
      <c r="B93" s="11"/>
      <c r="C93" s="11"/>
      <c r="D93" s="11"/>
      <c r="E93" s="11"/>
      <c r="F93" s="11"/>
      <c r="G93" s="11"/>
      <c r="H93" s="11"/>
      <c r="I93" s="89"/>
    </row>
    <row r="94" spans="2:9" ht="12.75">
      <c r="B94" s="11"/>
      <c r="C94" s="11"/>
      <c r="D94" s="11"/>
      <c r="E94" s="11"/>
      <c r="F94" s="11"/>
      <c r="G94" s="11"/>
      <c r="H94" s="11"/>
      <c r="I94" s="89"/>
    </row>
    <row r="95" spans="2:9" ht="12.75">
      <c r="B95" s="11"/>
      <c r="C95" s="11"/>
      <c r="D95" s="11"/>
      <c r="E95" s="11"/>
      <c r="F95" s="11"/>
      <c r="G95" s="11"/>
      <c r="H95" s="11"/>
      <c r="I95" s="89"/>
    </row>
    <row r="96" spans="2:9" ht="12.75">
      <c r="B96" s="11"/>
      <c r="C96" s="11"/>
      <c r="D96" s="11"/>
      <c r="E96" s="11"/>
      <c r="F96" s="11"/>
      <c r="G96" s="11"/>
      <c r="H96" s="11"/>
      <c r="I96" s="89"/>
    </row>
    <row r="97" spans="2:9" ht="12.75">
      <c r="B97" s="11"/>
      <c r="C97" s="11"/>
      <c r="D97" s="11"/>
      <c r="E97" s="11"/>
      <c r="F97" s="11"/>
      <c r="G97" s="11"/>
      <c r="H97" s="11"/>
      <c r="I97" s="89"/>
    </row>
    <row r="98" spans="2:9" ht="12.75">
      <c r="B98" s="11"/>
      <c r="C98" s="11"/>
      <c r="D98" s="11"/>
      <c r="E98" s="11"/>
      <c r="F98" s="11"/>
      <c r="G98" s="11"/>
      <c r="H98" s="11"/>
      <c r="I98" s="89"/>
    </row>
    <row r="99" spans="2:9" ht="12.75">
      <c r="B99" s="11"/>
      <c r="C99" s="11"/>
      <c r="D99" s="11"/>
      <c r="E99" s="11"/>
      <c r="F99" s="11"/>
      <c r="G99" s="11"/>
      <c r="H99" s="11"/>
      <c r="I99" s="89"/>
    </row>
    <row r="100" spans="2:9" ht="12.75">
      <c r="B100" s="11"/>
      <c r="C100" s="11"/>
      <c r="D100" s="11"/>
      <c r="E100" s="11"/>
      <c r="F100" s="11"/>
      <c r="G100" s="11"/>
      <c r="H100" s="11"/>
      <c r="I100" s="89"/>
    </row>
    <row r="101" spans="2:9" ht="12.75">
      <c r="B101" s="11"/>
      <c r="C101" s="11"/>
      <c r="D101" s="11"/>
      <c r="E101" s="11"/>
      <c r="F101" s="11"/>
      <c r="G101" s="11"/>
      <c r="H101" s="11"/>
      <c r="I101" s="89"/>
    </row>
    <row r="102" spans="2:9" ht="12.75">
      <c r="B102" s="11"/>
      <c r="C102" s="11"/>
      <c r="D102" s="11"/>
      <c r="E102" s="11"/>
      <c r="F102" s="11"/>
      <c r="G102" s="11"/>
      <c r="H102" s="11"/>
      <c r="I102" s="89"/>
    </row>
    <row r="103" spans="2:9" ht="12.75">
      <c r="B103" s="11"/>
      <c r="C103" s="11"/>
      <c r="D103" s="11"/>
      <c r="E103" s="11"/>
      <c r="F103" s="11"/>
      <c r="G103" s="11"/>
      <c r="H103" s="11"/>
      <c r="I103" s="89"/>
    </row>
    <row r="104" spans="2:9" ht="12.75">
      <c r="B104" s="11"/>
      <c r="C104" s="11"/>
      <c r="D104" s="11"/>
      <c r="E104" s="11"/>
      <c r="F104" s="11"/>
      <c r="G104" s="11"/>
      <c r="H104" s="11"/>
      <c r="I104" s="89"/>
    </row>
    <row r="105" spans="2:9" ht="12.75">
      <c r="B105" s="11"/>
      <c r="C105" s="11"/>
      <c r="D105" s="11"/>
      <c r="E105" s="11"/>
      <c r="F105" s="11"/>
      <c r="G105" s="11"/>
      <c r="H105" s="11"/>
      <c r="I105" s="89"/>
    </row>
    <row r="106" spans="2:9" ht="12.75">
      <c r="B106" s="11"/>
      <c r="C106" s="11"/>
      <c r="D106" s="11"/>
      <c r="E106" s="11"/>
      <c r="F106" s="11"/>
      <c r="G106" s="11"/>
      <c r="H106" s="11"/>
      <c r="I106" s="89"/>
    </row>
    <row r="107" spans="2:9" ht="12.75">
      <c r="B107" s="11"/>
      <c r="C107" s="11"/>
      <c r="D107" s="11"/>
      <c r="E107" s="11"/>
      <c r="F107" s="11"/>
      <c r="G107" s="11"/>
      <c r="H107" s="11"/>
      <c r="I107" s="89"/>
    </row>
    <row r="108" spans="2:9" ht="12.75">
      <c r="B108" s="11"/>
      <c r="C108" s="11"/>
      <c r="D108" s="11"/>
      <c r="E108" s="11"/>
      <c r="F108" s="11"/>
      <c r="G108" s="11"/>
      <c r="H108" s="11"/>
      <c r="I108" s="89"/>
    </row>
    <row r="109" ht="12.75">
      <c r="I109" s="89"/>
    </row>
    <row r="110" ht="12.75">
      <c r="I110" s="89"/>
    </row>
    <row r="111" ht="12.75">
      <c r="I111" s="89"/>
    </row>
    <row r="112" ht="12.75">
      <c r="I112" s="89"/>
    </row>
    <row r="113" ht="12.75">
      <c r="I113" s="89"/>
    </row>
    <row r="114" ht="12.75">
      <c r="I114" s="89"/>
    </row>
    <row r="115" ht="12.75">
      <c r="I115" s="89"/>
    </row>
    <row r="116" ht="12.75">
      <c r="I116" s="89"/>
    </row>
    <row r="117" ht="12.75">
      <c r="I117" s="89"/>
    </row>
    <row r="118" ht="12.75">
      <c r="I118" s="89"/>
    </row>
    <row r="119" ht="12.75">
      <c r="I119" s="89"/>
    </row>
    <row r="120" ht="12.75">
      <c r="I120" s="89"/>
    </row>
    <row r="121" ht="12.75">
      <c r="I121" s="89"/>
    </row>
    <row r="122" ht="12.75">
      <c r="I122" s="89"/>
    </row>
    <row r="123" ht="12.75">
      <c r="I123" s="89"/>
    </row>
    <row r="124" ht="12.75">
      <c r="I124" s="89"/>
    </row>
    <row r="125" ht="12.75">
      <c r="I125" s="89"/>
    </row>
    <row r="126" ht="12.75">
      <c r="I126" s="89"/>
    </row>
    <row r="127" ht="12.75">
      <c r="I127" s="89"/>
    </row>
    <row r="128" ht="12.75">
      <c r="I128" s="89"/>
    </row>
    <row r="129" ht="12.75">
      <c r="I129" s="89"/>
    </row>
    <row r="130" ht="12.75">
      <c r="I130" s="89"/>
    </row>
    <row r="131" ht="12.75">
      <c r="I131" s="89"/>
    </row>
    <row r="132" ht="12.75">
      <c r="I132" s="89"/>
    </row>
    <row r="133" ht="12.75">
      <c r="I133" s="89"/>
    </row>
    <row r="134" ht="12.75">
      <c r="I134" s="89"/>
    </row>
    <row r="135" ht="12.75">
      <c r="I135" s="89"/>
    </row>
    <row r="136" ht="12.75">
      <c r="I136" s="89"/>
    </row>
    <row r="137" ht="12.75">
      <c r="I137" s="89"/>
    </row>
    <row r="138" ht="12.75">
      <c r="I138" s="89"/>
    </row>
    <row r="139" ht="12.75">
      <c r="I139" s="89"/>
    </row>
    <row r="140" ht="12.75">
      <c r="I140" s="89"/>
    </row>
    <row r="141" ht="12.75">
      <c r="I141" s="89"/>
    </row>
    <row r="142" ht="12.75">
      <c r="I142" s="89"/>
    </row>
    <row r="143" ht="12.75">
      <c r="I143" s="89"/>
    </row>
    <row r="144" ht="12.75">
      <c r="I144" s="89"/>
    </row>
    <row r="145" ht="12.75">
      <c r="I145" s="89"/>
    </row>
    <row r="146" ht="12.75">
      <c r="I146" s="89"/>
    </row>
    <row r="147" ht="12.75">
      <c r="I147" s="89"/>
    </row>
    <row r="148" ht="12.75">
      <c r="I148" s="89"/>
    </row>
    <row r="149" ht="12.75">
      <c r="I149" s="89"/>
    </row>
    <row r="150" ht="12.75">
      <c r="I150" s="89"/>
    </row>
    <row r="151" ht="12.75">
      <c r="I151" s="89"/>
    </row>
    <row r="152" ht="12.75">
      <c r="I152" s="89"/>
    </row>
    <row r="153" ht="12.75">
      <c r="I153" s="89"/>
    </row>
    <row r="154" ht="12.75">
      <c r="I154" s="89"/>
    </row>
    <row r="155" ht="12.75">
      <c r="I155" s="89"/>
    </row>
    <row r="156" ht="12.75">
      <c r="I156" s="89"/>
    </row>
    <row r="157" ht="12.75">
      <c r="I157" s="89"/>
    </row>
    <row r="158" ht="12.75">
      <c r="I158" s="89"/>
    </row>
    <row r="159" ht="12.75">
      <c r="I159" s="89"/>
    </row>
    <row r="160" ht="12.75">
      <c r="I160" s="89"/>
    </row>
    <row r="161" ht="12.75">
      <c r="I161" s="89"/>
    </row>
    <row r="162" ht="12.75">
      <c r="I162" s="89"/>
    </row>
    <row r="163" ht="12.75">
      <c r="I163" s="89"/>
    </row>
    <row r="164" ht="12.75">
      <c r="I164" s="89"/>
    </row>
    <row r="165" ht="12.75">
      <c r="I165" s="89"/>
    </row>
    <row r="166" ht="12.75">
      <c r="I166" s="89"/>
    </row>
    <row r="167" ht="12.75">
      <c r="I167" s="89"/>
    </row>
    <row r="168" ht="12.75">
      <c r="I168" s="89"/>
    </row>
    <row r="169" ht="12.75">
      <c r="I169" s="89"/>
    </row>
    <row r="170" ht="12.75">
      <c r="I170" s="89"/>
    </row>
    <row r="171" ht="12.75">
      <c r="I171" s="89"/>
    </row>
    <row r="172" ht="12.75">
      <c r="I172" s="89"/>
    </row>
    <row r="173" ht="12.75">
      <c r="I173" s="89"/>
    </row>
    <row r="174" ht="12.75">
      <c r="I174" s="89"/>
    </row>
  </sheetData>
  <mergeCells count="10">
    <mergeCell ref="A7:A12"/>
    <mergeCell ref="B7:B12"/>
    <mergeCell ref="C7:E7"/>
    <mergeCell ref="F7:F11"/>
    <mergeCell ref="G7:G11"/>
    <mergeCell ref="H7:H11"/>
    <mergeCell ref="I7:I11"/>
    <mergeCell ref="C8:C11"/>
    <mergeCell ref="D8:D11"/>
    <mergeCell ref="E8:E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53" sqref="L53"/>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6" width="0" style="0" hidden="1" customWidth="1"/>
    <col min="7" max="7" width="11.140625" style="0" customWidth="1"/>
    <col min="8" max="8" width="0" style="0" hidden="1" customWidth="1"/>
    <col min="9" max="9" width="12.00390625" style="0" customWidth="1"/>
    <col min="10" max="10" width="15.140625" style="0" customWidth="1"/>
  </cols>
  <sheetData>
    <row r="1" spans="1:10" ht="12.75">
      <c r="A1" s="13"/>
      <c r="B1" s="14"/>
      <c r="C1" s="14"/>
      <c r="D1" s="14"/>
      <c r="E1" s="14"/>
      <c r="F1" s="14"/>
      <c r="G1" s="14"/>
      <c r="H1" s="14"/>
      <c r="I1" s="14"/>
      <c r="J1" s="14"/>
    </row>
    <row r="2" spans="1:10" ht="12.75">
      <c r="A2" s="15"/>
      <c r="B2" s="15"/>
      <c r="C2" s="15"/>
      <c r="D2" s="15"/>
      <c r="E2" s="15"/>
      <c r="F2" s="15"/>
      <c r="G2" s="15"/>
      <c r="H2" s="15"/>
      <c r="I2" s="15"/>
      <c r="J2" s="15"/>
    </row>
    <row r="3" spans="1:10" ht="14.25">
      <c r="A3" s="16" t="s">
        <v>131</v>
      </c>
      <c r="B3" s="17"/>
      <c r="C3" s="17"/>
      <c r="D3" s="17"/>
      <c r="E3" s="17"/>
      <c r="F3" s="17"/>
      <c r="G3" s="17"/>
      <c r="H3" s="17"/>
      <c r="I3" s="17"/>
      <c r="J3" s="17"/>
    </row>
    <row r="4" spans="1:10" ht="12.75">
      <c r="A4" s="18"/>
      <c r="B4" s="18"/>
      <c r="C4" s="18"/>
      <c r="D4" s="18"/>
      <c r="E4" s="18"/>
      <c r="F4" s="18"/>
      <c r="G4" s="18"/>
      <c r="H4" s="18"/>
      <c r="I4" s="18"/>
      <c r="J4" s="18"/>
    </row>
    <row r="5" spans="1:10" ht="12.75">
      <c r="A5" s="159" t="s">
        <v>124</v>
      </c>
      <c r="B5" s="162" t="s">
        <v>39</v>
      </c>
      <c r="C5" s="163"/>
      <c r="D5" s="163"/>
      <c r="E5" s="163"/>
      <c r="F5" s="164"/>
      <c r="G5" s="147" t="s">
        <v>125</v>
      </c>
      <c r="H5" s="22"/>
      <c r="I5" s="150" t="s">
        <v>52</v>
      </c>
      <c r="J5" s="153" t="s">
        <v>53</v>
      </c>
    </row>
    <row r="6" spans="1:10" ht="12.75">
      <c r="A6" s="160"/>
      <c r="B6" s="156" t="s">
        <v>126</v>
      </c>
      <c r="C6" s="156" t="s">
        <v>47</v>
      </c>
      <c r="D6" s="147" t="s">
        <v>50</v>
      </c>
      <c r="E6" s="22"/>
      <c r="F6" s="22"/>
      <c r="G6" s="148"/>
      <c r="H6" s="25"/>
      <c r="I6" s="151"/>
      <c r="J6" s="154"/>
    </row>
    <row r="7" spans="1:10" ht="12.75">
      <c r="A7" s="160"/>
      <c r="B7" s="157"/>
      <c r="C7" s="157"/>
      <c r="D7" s="148"/>
      <c r="E7" s="22"/>
      <c r="F7" s="22"/>
      <c r="G7" s="148"/>
      <c r="H7" s="91"/>
      <c r="I7" s="151"/>
      <c r="J7" s="154"/>
    </row>
    <row r="8" spans="1:10" ht="12.75">
      <c r="A8" s="160"/>
      <c r="B8" s="157"/>
      <c r="C8" s="157"/>
      <c r="D8" s="148"/>
      <c r="E8" s="22"/>
      <c r="F8" s="22"/>
      <c r="G8" s="148"/>
      <c r="H8" s="91"/>
      <c r="I8" s="151"/>
      <c r="J8" s="154"/>
    </row>
    <row r="9" spans="1:10" ht="12.75">
      <c r="A9" s="160"/>
      <c r="B9" s="158"/>
      <c r="C9" s="158"/>
      <c r="D9" s="149"/>
      <c r="E9" s="22"/>
      <c r="F9" s="22"/>
      <c r="G9" s="149"/>
      <c r="H9" s="91"/>
      <c r="I9" s="152"/>
      <c r="J9" s="155"/>
    </row>
    <row r="10" spans="1:10" ht="12.75">
      <c r="A10" s="161"/>
      <c r="B10" s="162" t="s">
        <v>127</v>
      </c>
      <c r="C10" s="163"/>
      <c r="D10" s="163"/>
      <c r="E10" s="163"/>
      <c r="F10" s="163"/>
      <c r="G10" s="163"/>
      <c r="H10" s="20"/>
      <c r="I10" s="21"/>
      <c r="J10" s="24" t="s">
        <v>38</v>
      </c>
    </row>
    <row r="11" spans="1:10" ht="12.75">
      <c r="A11" s="92"/>
      <c r="B11" s="93"/>
      <c r="C11" s="38"/>
      <c r="D11" s="38"/>
      <c r="E11" s="38"/>
      <c r="F11" s="38"/>
      <c r="G11" s="38"/>
      <c r="H11" s="38"/>
      <c r="I11" s="38"/>
      <c r="J11" s="39"/>
    </row>
    <row r="12" spans="1:10" ht="12.75">
      <c r="A12" s="174" t="s">
        <v>128</v>
      </c>
      <c r="B12" s="174"/>
      <c r="C12" s="174"/>
      <c r="D12" s="174"/>
      <c r="E12" s="174"/>
      <c r="F12" s="174"/>
      <c r="G12" s="174"/>
      <c r="H12" s="174"/>
      <c r="I12" s="174"/>
      <c r="J12" s="174"/>
    </row>
    <row r="13" ht="12.75">
      <c r="A13" s="11"/>
    </row>
    <row r="14" spans="1:10" ht="12.75">
      <c r="A14" s="94" t="s">
        <v>15</v>
      </c>
      <c r="B14" s="95">
        <v>19</v>
      </c>
      <c r="C14" s="95">
        <v>10</v>
      </c>
      <c r="D14" s="95">
        <v>9</v>
      </c>
      <c r="E14" s="95"/>
      <c r="F14" s="95"/>
      <c r="G14" s="95">
        <v>39</v>
      </c>
      <c r="H14" s="95"/>
      <c r="I14" s="95">
        <v>229</v>
      </c>
      <c r="J14" s="96">
        <v>14393</v>
      </c>
    </row>
    <row r="15" spans="1:10" ht="12.75">
      <c r="A15" s="94" t="s">
        <v>19</v>
      </c>
      <c r="B15" s="95">
        <v>5</v>
      </c>
      <c r="C15" s="95">
        <v>5</v>
      </c>
      <c r="D15" s="95" t="s">
        <v>48</v>
      </c>
      <c r="E15" s="95"/>
      <c r="F15" s="95"/>
      <c r="G15" s="95">
        <v>11</v>
      </c>
      <c r="H15" s="95"/>
      <c r="I15" s="95" t="s">
        <v>48</v>
      </c>
      <c r="J15" s="96">
        <v>532</v>
      </c>
    </row>
    <row r="16" spans="1:10" ht="12.75">
      <c r="A16" s="94" t="s">
        <v>20</v>
      </c>
      <c r="B16" s="95">
        <v>6</v>
      </c>
      <c r="C16" s="95">
        <v>4</v>
      </c>
      <c r="D16" s="95">
        <v>2</v>
      </c>
      <c r="E16" s="95"/>
      <c r="F16" s="95"/>
      <c r="G16" s="95">
        <v>10</v>
      </c>
      <c r="H16" s="95"/>
      <c r="I16" s="95" t="s">
        <v>48</v>
      </c>
      <c r="J16" s="96">
        <v>1776</v>
      </c>
    </row>
    <row r="17" spans="1:10" ht="12.75">
      <c r="A17" s="94" t="s">
        <v>21</v>
      </c>
      <c r="B17" s="95">
        <v>13</v>
      </c>
      <c r="C17" s="95">
        <v>6</v>
      </c>
      <c r="D17" s="95">
        <v>7</v>
      </c>
      <c r="E17" s="95"/>
      <c r="F17" s="95"/>
      <c r="G17" s="95">
        <v>4</v>
      </c>
      <c r="H17" s="95"/>
      <c r="I17" s="95">
        <v>5</v>
      </c>
      <c r="J17" s="96">
        <v>1276</v>
      </c>
    </row>
    <row r="18" spans="1:10" ht="12.75">
      <c r="A18" s="12"/>
      <c r="B18" s="95"/>
      <c r="C18" s="95"/>
      <c r="D18" s="95"/>
      <c r="E18" s="95"/>
      <c r="F18" s="95"/>
      <c r="G18" s="95"/>
      <c r="H18" s="95"/>
      <c r="I18" s="95"/>
      <c r="J18" s="96"/>
    </row>
    <row r="19" spans="1:10" ht="12.75">
      <c r="A19" s="94" t="s">
        <v>22</v>
      </c>
      <c r="B19" s="95">
        <v>11</v>
      </c>
      <c r="C19" s="95">
        <v>5</v>
      </c>
      <c r="D19" s="95">
        <v>6</v>
      </c>
      <c r="E19" s="95"/>
      <c r="F19" s="95"/>
      <c r="G19" s="95">
        <v>5</v>
      </c>
      <c r="H19" s="95"/>
      <c r="I19" s="95">
        <v>85</v>
      </c>
      <c r="J19" s="96">
        <v>4512</v>
      </c>
    </row>
    <row r="20" spans="1:10" ht="12.75">
      <c r="A20" s="94" t="s">
        <v>46</v>
      </c>
      <c r="B20" s="95">
        <v>15</v>
      </c>
      <c r="C20" s="95">
        <v>9</v>
      </c>
      <c r="D20" s="95">
        <v>6</v>
      </c>
      <c r="E20" s="95"/>
      <c r="F20" s="95"/>
      <c r="G20" s="95">
        <v>8</v>
      </c>
      <c r="H20" s="95"/>
      <c r="I20" s="95">
        <v>149</v>
      </c>
      <c r="J20" s="96">
        <v>53292</v>
      </c>
    </row>
    <row r="21" spans="1:10" ht="12.75">
      <c r="A21" s="94" t="s">
        <v>23</v>
      </c>
      <c r="B21" s="95">
        <v>13</v>
      </c>
      <c r="C21" s="95">
        <v>5</v>
      </c>
      <c r="D21" s="95">
        <v>8</v>
      </c>
      <c r="E21" s="95"/>
      <c r="F21" s="95"/>
      <c r="G21" s="95">
        <v>15</v>
      </c>
      <c r="H21" s="95"/>
      <c r="I21" s="95">
        <v>11</v>
      </c>
      <c r="J21" s="96">
        <v>3114</v>
      </c>
    </row>
    <row r="22" spans="1:10" ht="12.75">
      <c r="A22" s="94" t="s">
        <v>24</v>
      </c>
      <c r="B22" s="95">
        <v>7</v>
      </c>
      <c r="C22" s="95">
        <v>4</v>
      </c>
      <c r="D22" s="95">
        <v>3</v>
      </c>
      <c r="E22" s="95"/>
      <c r="F22" s="95"/>
      <c r="G22" s="95">
        <v>7</v>
      </c>
      <c r="H22" s="95"/>
      <c r="I22" s="95" t="s">
        <v>48</v>
      </c>
      <c r="J22" s="96">
        <v>5545</v>
      </c>
    </row>
    <row r="23" spans="1:10" ht="12.75">
      <c r="A23" s="12"/>
      <c r="B23" s="95"/>
      <c r="C23" s="95"/>
      <c r="D23" s="95"/>
      <c r="E23" s="95"/>
      <c r="F23" s="95"/>
      <c r="G23" s="95"/>
      <c r="H23" s="95"/>
      <c r="I23" s="95"/>
      <c r="J23" s="96"/>
    </row>
    <row r="24" spans="1:10" ht="12.75">
      <c r="A24" s="94" t="s">
        <v>26</v>
      </c>
      <c r="B24" s="95">
        <v>10</v>
      </c>
      <c r="C24" s="95">
        <v>5</v>
      </c>
      <c r="D24" s="95">
        <v>5</v>
      </c>
      <c r="E24" s="95"/>
      <c r="F24" s="95"/>
      <c r="G24" s="95">
        <v>8</v>
      </c>
      <c r="H24" s="95"/>
      <c r="I24" s="95">
        <v>15</v>
      </c>
      <c r="J24" s="96">
        <v>2964</v>
      </c>
    </row>
    <row r="25" spans="1:10" ht="12.75">
      <c r="A25" s="94" t="s">
        <v>27</v>
      </c>
      <c r="B25" s="95">
        <v>10</v>
      </c>
      <c r="C25" s="95">
        <v>10</v>
      </c>
      <c r="D25" s="95" t="s">
        <v>48</v>
      </c>
      <c r="E25" s="95"/>
      <c r="F25" s="95"/>
      <c r="G25" s="95">
        <v>4</v>
      </c>
      <c r="H25" s="95"/>
      <c r="I25" s="95" t="s">
        <v>48</v>
      </c>
      <c r="J25" s="96">
        <v>2978</v>
      </c>
    </row>
    <row r="26" spans="1:10" ht="12.75">
      <c r="A26" s="94" t="s">
        <v>30</v>
      </c>
      <c r="B26" s="95">
        <v>12</v>
      </c>
      <c r="C26" s="95">
        <v>7</v>
      </c>
      <c r="D26" s="95">
        <v>5</v>
      </c>
      <c r="E26" s="95"/>
      <c r="F26" s="95"/>
      <c r="G26" s="95">
        <v>8</v>
      </c>
      <c r="H26" s="95"/>
      <c r="I26" s="95">
        <v>210</v>
      </c>
      <c r="J26" s="96">
        <v>11110</v>
      </c>
    </row>
    <row r="27" spans="1:10" ht="12.75">
      <c r="A27" s="12"/>
      <c r="B27" s="95"/>
      <c r="C27" s="95"/>
      <c r="D27" s="95"/>
      <c r="E27" s="95"/>
      <c r="F27" s="95"/>
      <c r="G27" s="95"/>
      <c r="H27" s="95"/>
      <c r="I27" s="95"/>
      <c r="J27" s="96"/>
    </row>
    <row r="28" spans="1:10" ht="12.75">
      <c r="A28" s="98" t="s">
        <v>72</v>
      </c>
      <c r="B28" s="99">
        <v>121</v>
      </c>
      <c r="C28" s="99">
        <v>70</v>
      </c>
      <c r="D28" s="99">
        <v>51</v>
      </c>
      <c r="E28" s="99"/>
      <c r="F28" s="99"/>
      <c r="G28" s="99">
        <v>119</v>
      </c>
      <c r="H28" s="99"/>
      <c r="I28" s="99">
        <v>704</v>
      </c>
      <c r="J28" s="97">
        <v>101492</v>
      </c>
    </row>
    <row r="29" spans="1:10" ht="12.75">
      <c r="A29" s="11"/>
      <c r="B29" s="100"/>
      <c r="C29" s="100"/>
      <c r="D29" s="100"/>
      <c r="E29" s="100"/>
      <c r="F29" s="100"/>
      <c r="G29" s="100"/>
      <c r="H29" s="100"/>
      <c r="I29" s="100"/>
      <c r="J29" s="96"/>
    </row>
    <row r="30" spans="1:10" ht="12.75">
      <c r="A30" s="174" t="s">
        <v>129</v>
      </c>
      <c r="B30" s="174"/>
      <c r="C30" s="174"/>
      <c r="D30" s="174"/>
      <c r="E30" s="174"/>
      <c r="F30" s="174"/>
      <c r="G30" s="174"/>
      <c r="H30" s="174"/>
      <c r="I30" s="174"/>
      <c r="J30" s="174"/>
    </row>
    <row r="31" spans="1:10" ht="12.75">
      <c r="A31" s="11"/>
      <c r="B31" s="100"/>
      <c r="C31" s="100"/>
      <c r="D31" s="100"/>
      <c r="E31" s="100"/>
      <c r="F31" s="100"/>
      <c r="G31" s="100"/>
      <c r="H31" s="100"/>
      <c r="I31" s="100"/>
      <c r="J31" s="96"/>
    </row>
    <row r="32" spans="1:10" ht="12.75">
      <c r="A32" s="94" t="s">
        <v>16</v>
      </c>
      <c r="B32" s="100">
        <v>11</v>
      </c>
      <c r="C32" s="100">
        <v>5</v>
      </c>
      <c r="D32" s="100">
        <v>6</v>
      </c>
      <c r="E32" s="100"/>
      <c r="F32" s="100"/>
      <c r="G32" s="100">
        <v>20</v>
      </c>
      <c r="H32" s="100"/>
      <c r="I32" s="100">
        <v>33</v>
      </c>
      <c r="J32" s="96">
        <v>2363</v>
      </c>
    </row>
    <row r="33" spans="1:10" ht="12.75">
      <c r="A33" s="94" t="s">
        <v>17</v>
      </c>
      <c r="B33" s="100">
        <v>13</v>
      </c>
      <c r="C33" s="100">
        <v>8</v>
      </c>
      <c r="D33" s="100">
        <v>5</v>
      </c>
      <c r="E33" s="100"/>
      <c r="F33" s="100"/>
      <c r="G33" s="100">
        <v>12</v>
      </c>
      <c r="H33" s="100"/>
      <c r="I33" s="100">
        <v>37</v>
      </c>
      <c r="J33" s="96">
        <v>1347</v>
      </c>
    </row>
    <row r="34" spans="1:10" ht="12.75">
      <c r="A34" s="94" t="s">
        <v>32</v>
      </c>
      <c r="B34" s="100">
        <v>13</v>
      </c>
      <c r="C34" s="95">
        <v>9</v>
      </c>
      <c r="D34" s="100">
        <v>4</v>
      </c>
      <c r="E34" s="100"/>
      <c r="F34" s="100"/>
      <c r="G34" s="100">
        <v>18</v>
      </c>
      <c r="H34" s="100"/>
      <c r="I34" s="100">
        <v>46</v>
      </c>
      <c r="J34" s="96">
        <v>9636</v>
      </c>
    </row>
    <row r="35" spans="1:10" ht="12.75">
      <c r="A35" s="94"/>
      <c r="B35" s="100"/>
      <c r="C35" s="100"/>
      <c r="D35" s="100"/>
      <c r="E35" s="100"/>
      <c r="F35" s="100"/>
      <c r="G35" s="100"/>
      <c r="H35" s="100"/>
      <c r="I35" s="100"/>
      <c r="J35" s="96"/>
    </row>
    <row r="36" spans="1:10" ht="12.75">
      <c r="A36" s="94" t="s">
        <v>33</v>
      </c>
      <c r="B36" s="95">
        <v>6</v>
      </c>
      <c r="C36" s="95">
        <v>3</v>
      </c>
      <c r="D36" s="95">
        <v>3</v>
      </c>
      <c r="E36" s="100"/>
      <c r="F36" s="100"/>
      <c r="G36" s="100">
        <v>15</v>
      </c>
      <c r="H36" s="100"/>
      <c r="I36" s="95">
        <v>20</v>
      </c>
      <c r="J36" s="96">
        <v>683</v>
      </c>
    </row>
    <row r="37" spans="1:10" ht="12.75">
      <c r="A37" s="94" t="s">
        <v>34</v>
      </c>
      <c r="B37" s="100">
        <v>7</v>
      </c>
      <c r="C37" s="100">
        <v>5</v>
      </c>
      <c r="D37" s="95">
        <v>2</v>
      </c>
      <c r="E37" s="100"/>
      <c r="F37" s="100"/>
      <c r="G37" s="100">
        <v>9</v>
      </c>
      <c r="H37" s="100"/>
      <c r="I37" s="100">
        <v>30</v>
      </c>
      <c r="J37" s="96">
        <v>6567</v>
      </c>
    </row>
    <row r="38" spans="1:10" ht="12.75">
      <c r="A38" s="94" t="s">
        <v>35</v>
      </c>
      <c r="B38" s="100">
        <v>11</v>
      </c>
      <c r="C38" s="100">
        <v>6</v>
      </c>
      <c r="D38" s="100">
        <v>5</v>
      </c>
      <c r="E38" s="100"/>
      <c r="F38" s="100"/>
      <c r="G38" s="100">
        <v>9</v>
      </c>
      <c r="H38" s="100"/>
      <c r="I38" s="100">
        <v>108</v>
      </c>
      <c r="J38" s="96">
        <v>9531</v>
      </c>
    </row>
    <row r="39" spans="1:10" ht="12.75">
      <c r="A39" s="94" t="s">
        <v>36</v>
      </c>
      <c r="B39" s="100">
        <v>10</v>
      </c>
      <c r="C39" s="100">
        <v>4</v>
      </c>
      <c r="D39" s="95">
        <v>6</v>
      </c>
      <c r="E39" s="100"/>
      <c r="F39" s="100"/>
      <c r="G39" s="100">
        <v>12</v>
      </c>
      <c r="H39" s="100"/>
      <c r="I39" s="100">
        <v>47</v>
      </c>
      <c r="J39" s="96">
        <v>6177</v>
      </c>
    </row>
    <row r="40" spans="1:10" ht="12.75">
      <c r="A40" s="12"/>
      <c r="B40" s="100"/>
      <c r="C40" s="100"/>
      <c r="D40" s="100"/>
      <c r="E40" s="100"/>
      <c r="F40" s="100"/>
      <c r="G40" s="100"/>
      <c r="H40" s="100"/>
      <c r="I40" s="100"/>
      <c r="J40" s="96"/>
    </row>
    <row r="41" spans="1:10" ht="12.75">
      <c r="A41" s="98" t="s">
        <v>72</v>
      </c>
      <c r="B41" s="101">
        <v>71</v>
      </c>
      <c r="C41" s="101">
        <v>40</v>
      </c>
      <c r="D41" s="101">
        <v>31</v>
      </c>
      <c r="E41" s="101"/>
      <c r="F41" s="101"/>
      <c r="G41" s="101">
        <v>95</v>
      </c>
      <c r="H41" s="101"/>
      <c r="I41" s="101">
        <v>321</v>
      </c>
      <c r="J41" s="97">
        <v>36304</v>
      </c>
    </row>
    <row r="42" spans="1:10" ht="12.75">
      <c r="A42" s="11"/>
      <c r="B42" s="100"/>
      <c r="C42" s="100"/>
      <c r="D42" s="100"/>
      <c r="E42" s="100"/>
      <c r="F42" s="100"/>
      <c r="G42" s="100"/>
      <c r="H42" s="100"/>
      <c r="I42" s="100"/>
      <c r="J42" s="96"/>
    </row>
    <row r="43" spans="1:10" ht="12.75">
      <c r="A43" s="174" t="s">
        <v>130</v>
      </c>
      <c r="B43" s="174"/>
      <c r="C43" s="174"/>
      <c r="D43" s="174"/>
      <c r="E43" s="174"/>
      <c r="F43" s="174"/>
      <c r="G43" s="174"/>
      <c r="H43" s="174"/>
      <c r="I43" s="174"/>
      <c r="J43" s="174"/>
    </row>
    <row r="44" spans="1:10" ht="12.75">
      <c r="A44" s="11"/>
      <c r="B44" s="100"/>
      <c r="C44" s="100"/>
      <c r="D44" s="100"/>
      <c r="E44" s="100"/>
      <c r="F44" s="100"/>
      <c r="G44" s="100"/>
      <c r="H44" s="100"/>
      <c r="I44" s="100"/>
      <c r="J44" s="96"/>
    </row>
    <row r="45" spans="1:10" ht="12.75">
      <c r="A45" s="94" t="s">
        <v>18</v>
      </c>
      <c r="B45" s="100">
        <v>5</v>
      </c>
      <c r="C45" s="100">
        <v>3</v>
      </c>
      <c r="D45" s="95">
        <v>2</v>
      </c>
      <c r="E45" s="100"/>
      <c r="F45" s="100"/>
      <c r="G45" s="100">
        <v>6</v>
      </c>
      <c r="H45" s="100"/>
      <c r="I45" s="95">
        <v>9</v>
      </c>
      <c r="J45" s="96">
        <v>1441</v>
      </c>
    </row>
    <row r="46" spans="1:10" ht="12.75">
      <c r="A46" s="94" t="s">
        <v>25</v>
      </c>
      <c r="B46" s="100">
        <v>24</v>
      </c>
      <c r="C46" s="100">
        <v>12</v>
      </c>
      <c r="D46" s="100">
        <v>12</v>
      </c>
      <c r="E46" s="100"/>
      <c r="F46" s="100"/>
      <c r="G46" s="100">
        <v>26</v>
      </c>
      <c r="H46" s="100"/>
      <c r="I46" s="100">
        <v>245</v>
      </c>
      <c r="J46" s="96">
        <v>21984</v>
      </c>
    </row>
    <row r="47" spans="1:10" ht="12.75">
      <c r="A47" s="94" t="s">
        <v>28</v>
      </c>
      <c r="B47" s="100">
        <v>8</v>
      </c>
      <c r="C47" s="100">
        <v>6</v>
      </c>
      <c r="D47" s="95">
        <v>2</v>
      </c>
      <c r="E47" s="100"/>
      <c r="F47" s="100"/>
      <c r="G47" s="100">
        <v>9</v>
      </c>
      <c r="H47" s="100"/>
      <c r="I47" s="100">
        <v>73</v>
      </c>
      <c r="J47" s="96">
        <v>5962</v>
      </c>
    </row>
    <row r="48" spans="1:10" ht="12.75">
      <c r="A48" s="12"/>
      <c r="B48" s="100"/>
      <c r="C48" s="100"/>
      <c r="D48" s="100"/>
      <c r="E48" s="100"/>
      <c r="F48" s="100"/>
      <c r="G48" s="100"/>
      <c r="H48" s="100"/>
      <c r="I48" s="100"/>
      <c r="J48" s="96"/>
    </row>
    <row r="49" spans="1:10" ht="12.75">
      <c r="A49" s="94" t="s">
        <v>29</v>
      </c>
      <c r="B49" s="100">
        <v>16</v>
      </c>
      <c r="C49" s="100">
        <v>7</v>
      </c>
      <c r="D49" s="100">
        <v>9</v>
      </c>
      <c r="E49" s="100"/>
      <c r="F49" s="100"/>
      <c r="G49" s="100">
        <v>21</v>
      </c>
      <c r="H49" s="100"/>
      <c r="I49" s="100">
        <v>65</v>
      </c>
      <c r="J49" s="96">
        <v>4368</v>
      </c>
    </row>
    <row r="50" spans="1:10" ht="12.75">
      <c r="A50" s="94" t="s">
        <v>31</v>
      </c>
      <c r="B50" s="100">
        <v>11</v>
      </c>
      <c r="C50" s="100">
        <v>7</v>
      </c>
      <c r="D50" s="100">
        <v>4</v>
      </c>
      <c r="E50" s="100"/>
      <c r="F50" s="100"/>
      <c r="G50" s="100">
        <v>8</v>
      </c>
      <c r="H50" s="100"/>
      <c r="I50" s="100">
        <v>35</v>
      </c>
      <c r="J50" s="96">
        <v>5920</v>
      </c>
    </row>
    <row r="51" spans="1:10" ht="12.75">
      <c r="A51" s="29"/>
      <c r="B51" s="40"/>
      <c r="C51" s="102"/>
      <c r="D51" s="102"/>
      <c r="E51" s="102"/>
      <c r="F51" s="102"/>
      <c r="G51" s="102"/>
      <c r="H51" s="103"/>
      <c r="I51" s="102"/>
      <c r="J51" s="104"/>
    </row>
    <row r="52" spans="1:10" ht="12.75">
      <c r="A52" s="105" t="s">
        <v>72</v>
      </c>
      <c r="B52" s="106">
        <v>64</v>
      </c>
      <c r="C52" s="106">
        <v>35</v>
      </c>
      <c r="D52" s="106">
        <v>29</v>
      </c>
      <c r="E52" s="106"/>
      <c r="F52" s="106"/>
      <c r="G52" s="106">
        <v>70</v>
      </c>
      <c r="H52" s="106"/>
      <c r="I52" s="106">
        <v>427</v>
      </c>
      <c r="J52" s="107">
        <v>39675</v>
      </c>
    </row>
    <row r="53" spans="1:10" ht="12.75">
      <c r="A53" s="12"/>
      <c r="B53" s="100"/>
      <c r="C53" s="100"/>
      <c r="D53" s="100"/>
      <c r="E53" s="100"/>
      <c r="F53" s="100"/>
      <c r="G53" s="100"/>
      <c r="H53" s="100"/>
      <c r="I53" s="100"/>
      <c r="J53" s="96"/>
    </row>
    <row r="54" spans="1:10" ht="12.75">
      <c r="A54" s="98" t="s">
        <v>59</v>
      </c>
      <c r="B54" s="101">
        <v>256</v>
      </c>
      <c r="C54" s="101">
        <v>145</v>
      </c>
      <c r="D54" s="101">
        <v>111</v>
      </c>
      <c r="E54" s="101"/>
      <c r="F54" s="101"/>
      <c r="G54" s="101">
        <v>284</v>
      </c>
      <c r="H54" s="101"/>
      <c r="I54" s="108">
        <v>1452</v>
      </c>
      <c r="J54" s="97">
        <v>177471</v>
      </c>
    </row>
  </sheetData>
  <mergeCells count="12">
    <mergeCell ref="A12:J12"/>
    <mergeCell ref="A30:J30"/>
    <mergeCell ref="A43:J43"/>
    <mergeCell ref="J5:J9"/>
    <mergeCell ref="B6:B9"/>
    <mergeCell ref="C6:C9"/>
    <mergeCell ref="D6:D9"/>
    <mergeCell ref="A5:A10"/>
    <mergeCell ref="B5:F5"/>
    <mergeCell ref="G5:G9"/>
    <mergeCell ref="I5:I9"/>
    <mergeCell ref="B10:G10"/>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&amp;C- 8 -</oddHeader>
  </headerFooter>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2" sqref="H42"/>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ustomHeight="1">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6"/>
      <c r="B54" s="117"/>
      <c r="C54" s="117"/>
      <c r="D54" s="117"/>
      <c r="E54" s="117"/>
      <c r="F54" s="117"/>
      <c r="G54" s="11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2004-05-27T07:04:33Z</cp:lastPrinted>
  <dcterms:created xsi:type="dcterms:W3CDTF">2004-05-26T05:43:32Z</dcterms:created>
  <dcterms:modified xsi:type="dcterms:W3CDTF">2008-02-26T13:05:57Z</dcterms:modified>
  <cp:category/>
  <cp:version/>
  <cp:contentType/>
  <cp:contentStatus/>
</cp:coreProperties>
</file>