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01" sheetId="9" r:id="rId9"/>
    <sheet name="Gra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<sst xmlns="http://schemas.openxmlformats.org/spreadsheetml/2006/main" count="361" uniqueCount="241">
  <si>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</si>
  <si>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</si>
  <si>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</si>
  <si>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</si>
  <si>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</si>
  <si>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</si>
  <si>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</si>
  <si>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</si>
  <si>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</si>
  <si>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</si>
  <si>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</si>
  <si>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</si>
  <si>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</si>
  <si>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</si>
  <si>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</si>
  <si>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</si>
  <si>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</si>
  <si>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</si>
  <si>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</si>
  <si>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</si>
  <si>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</si>
  <si>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</si>
  <si>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</si>
  <si>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</si>
  <si>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</si>
  <si>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</si>
  <si>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</si>
  <si>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</si>
  <si>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</si>
  <si>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</si>
  <si>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</si>
  <si>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</si>
  <si>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</si>
  <si>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</si>
  <si>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</si>
  <si>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</si>
  <si>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</si>
  <si>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</si>
  <si>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</si>
  <si>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</si>
  <si>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</si>
  <si>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</si>
  <si>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</si>
  <si>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</si>
  <si>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</si>
  <si>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</si>
  <si>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</si>
  <si>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</si>
  <si>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</si>
  <si>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</si>
  <si>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</si>
  <si>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</si>
  <si>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</si>
  <si>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</si>
  <si>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</si>
  <si>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</si>
  <si>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</si>
  <si>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</si>
  <si>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</si>
  <si>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</si>
  <si>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</si>
  <si>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</si>
  <si>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</si>
  <si>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</si>
  <si>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</si>
  <si>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</si>
  <si>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</si>
  <si>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</si>
  <si>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</si>
  <si>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</si>
  <si>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</si>
  <si>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</si>
  <si>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</si>
  <si>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</si>
  <si>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</si>
  <si>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</si>
  <si>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</si>
  <si>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</si>
  <si>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</si>
  <si>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</si>
  <si>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</si>
  <si>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</si>
  <si>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</si>
  <si>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</si>
  <si>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</si>
  <si>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</si>
  <si>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</si>
  <si>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</si>
  <si>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</si>
  <si>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</si>
  <si>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</si>
  <si>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</si>
  <si>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</si>
  <si>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</si>
  <si>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</si>
  <si>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</si>
  <si>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</si>
  <si>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</si>
  <si>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</si>
  <si>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</si>
  <si>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</si>
  <si>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</si>
  <si>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</si>
  <si>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</si>
  <si>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</si>
  <si>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</si>
  <si>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</si>
  <si>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</si>
  <si>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</si>
  <si>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</si>
  <si>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</si>
  <si>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</si>
  <si>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</si>
  <si>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</si>
  <si>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</si>
  <si>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</si>
  <si>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</si>
  <si>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</si>
  <si>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</si>
  <si>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</si>
  <si>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</si>
  <si>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</si>
  <si>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</si>
  <si>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</si>
  <si>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</si>
  <si>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</si>
  <si>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</si>
  <si>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</si>
  <si>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</si>
  <si>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</si>
  <si>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</si>
  <si>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</si>
  <si>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</si>
  <si>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</si>
  <si>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</si>
  <si>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</si>
  <si>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</si>
  <si>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</si>
  <si>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</si>
  <si>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</si>
  <si>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</si>
  <si>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</si>
  <si>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</si>
  <si>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</si>
  <si>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</si>
  <si>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</si>
  <si>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</si>
  <si>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</si>
  <si>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</si>
  <si>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</si>
  <si>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</si>
  <si>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</si>
  <si>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</si>
  <si>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</si>
  <si>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</si>
  <si>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</si>
  <si>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</si>
  <si>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</si>
  <si>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</si>
  <si>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</si>
  <si>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</si>
  <si>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</si>
  <si>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</si>
  <si>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</si>
  <si>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</si>
  <si>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</si>
  <si>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</si>
  <si>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</si>
  <si>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</si>
  <si>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</si>
  <si>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</si>
  <si>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</si>
  <si>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</si>
  <si>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</si>
  <si>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</si>
  <si>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</si>
  <si>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</si>
  <si>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</si>
  <si>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</si>
  <si>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</si>
  <si>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</si>
  <si>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</si>
  <si>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</si>
  <si>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</si>
  <si>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</si>
  <si>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</si>
  <si>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</si>
  <si>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</si>
  <si>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</si>
  <si>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</si>
  <si>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</si>
  <si>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</si>
  <si>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</si>
  <si>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</si>
  <si>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</si>
  <si>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</si>
  <si>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</si>
  <si>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</si>
  <si>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</si>
  <si>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</si>
  <si>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</si>
  <si>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</si>
  <si>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</si>
  <si>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</si>
  <si>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</si>
  <si>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</si>
  <si>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xml:space="preserve">   1. Insolvenzverfahren 1.1. - 31.10.2004 nach Kreisen und Planungsregionen</t>
  </si>
  <si>
    <t xml:space="preserve">   2. Insolvenzverfahren 1.1. - 31.10.2004 nach Unternehmen und übrigen Schuldnern</t>
  </si>
  <si>
    <t xml:space="preserve">   3. Insolvenzverfahren der Unternehmen 1.1. - 31.10.2004 nach Wirtschaftsbereichen</t>
  </si>
  <si>
    <t xml:space="preserve">   4. Insolvenzverfahren der Unternehmen 1.1. - 31.10.2004 nach Kammerbezirken</t>
  </si>
  <si>
    <t xml:space="preserve">   1.  Monatliche Insolvenzen von Oktober 2002 bis Oktober 2004</t>
  </si>
  <si>
    <t xml:space="preserve">   2.  Insolvenzen je 100 000 Einwohner  1.1. - 31.10.2004 nach Kreisen</t>
  </si>
  <si>
    <t xml:space="preserve">1 974 Verfahren wurden eröffnet, das sind 75,7 Prozent aller Insolvenzanträge. </t>
  </si>
  <si>
    <t>621 Verfahren (23,8 Prozent) wurden mangels Masse abgewiesen und 14 Verfahren endeten mit der Annahme eines Schuldenbereinigungsplanes.</t>
  </si>
  <si>
    <t xml:space="preserve">Die voraussichtlichen Gläubigerforderungen beliefen sich für alle Verfahren auf rund 868 Millionen EUR. Pro Verfahren standen Forderungen von durchschnittlich 333 Tausend EUR aus. </t>
  </si>
  <si>
    <t>32 Prozent der Insolvenzanträge entfielen auf Unternehmen und rund 68 Prozent auf übrige Schuldner (natürliche Personen als Gesellschafter u. Ä., ehemals selbständig Tätige, Verbraucher und Nachlässe).</t>
  </si>
  <si>
    <t>835 Insolvenzen betrafen Unternehmen mit zum Zeitpunkt des Antrags 4 179 beschäftigten Arbeitnehmern. Das waren 42 Verfahren bzw. 4,8 Prozent weniger als im Vorjahr.</t>
  </si>
  <si>
    <t>Nach Rechtsformen betrachtet waren am häufigsten Gesellschaften mit beschränkter Haftung (501) sowie Einzelunternehmen, Freie Berufe und Kleingewerbe (238) von Insolvenz betroffen.</t>
  </si>
  <si>
    <t>Der wirtschaftliche Schwerpunkt der Unternehmensinsolvenzen lag mit 250 Verfahren (rund 30 Prozent) wiederum im Baugewerbe, das waren bis zu diesem Zeitpunkt  10 Verfahren weniger als im Vergleichszeitraum 2003. Im Verarbeitenden Gewerbe wurden in den Monaten Januar bis Oktober 158 Insolvenzen festgestellt.</t>
  </si>
  <si>
    <t xml:space="preserve">Die Bereiche Handel sowie Grundstücks- und Wohnungswesen hatten mit 141 bzw. 140 Verfahren jeweils einen Anteil von rund 17 Prozent an den Unternehmensinsolvenzen. </t>
  </si>
  <si>
    <t>Bei den übrigen Schuldnern wurden 1 774 Verfahren gezählt, 184 Verfahren mehr als im gleichen Zeitraum des Vorjahres. Hier kommt die Neuregelung der Insolvenzordnung zur Wirkung, nach der die Verfahrenskosten bis zur Restschuldbefreiung gestundet werden können. 755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</si>
  <si>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(151) registriert. Die wenigsten Insolvenzfälle je 100 000 Einwohner  wurden  im Landkreis Altenburger Land (69) und in der kreisfreien Stadt Jena (75) festgestellt.</t>
  </si>
  <si>
    <t>In den Monaten Januar bis Oktober des Jahres 2004 meldeten die Thüringer Amtsgerichte insgesamt   2 609 Insolvenzverfahren. Das waren 142 Anträge bzw. 5,8 Prozent mehr als im gleichen Zeitraum des vergangenen Jahres.</t>
  </si>
  <si>
    <t>1)  Stand 30.6.2004</t>
  </si>
  <si>
    <t>.</t>
  </si>
  <si>
    <t xml:space="preserve">  4. Insolvenzverfahren der Unternehmen 1.1. - 31.10.2004 nach Kammerbezirken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</si>
  <si>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</si>
  <si>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</si>
  <si>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</si>
  <si>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</si>
  <si>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</si>
  <si>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</si>
  <si>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</si>
  <si>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</si>
  <si>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</si>
  <si>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</si>
  <si>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</si>
  <si>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</si>
  <si>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</si>
  <si>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Insolvenzen in Thüringen 1.1. - 31.10.2004</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</si>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</sst>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2002 bis Oktober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231</c:v>
                </c:pt>
                <c:pt idx="1">
                  <c:v>246</c:v>
                </c:pt>
                <c:pt idx="2">
                  <c:v>174</c:v>
                </c:pt>
                <c:pt idx="3">
                  <c:v>216</c:v>
                </c:pt>
                <c:pt idx="4">
                  <c:v>285</c:v>
                </c:pt>
                <c:pt idx="5">
                  <c:v>254</c:v>
                </c:pt>
                <c:pt idx="6">
                  <c:v>276</c:v>
                </c:pt>
                <c:pt idx="7">
                  <c:v>222</c:v>
                </c:pt>
                <c:pt idx="8">
                  <c:v>239</c:v>
                </c:pt>
                <c:pt idx="9">
                  <c:v>243</c:v>
                </c:pt>
                <c:pt idx="10">
                  <c:v>247</c:v>
                </c:pt>
                <c:pt idx="11">
                  <c:v>224</c:v>
                </c:pt>
                <c:pt idx="12">
                  <c:v>261</c:v>
                </c:pt>
                <c:pt idx="13">
                  <c:v>226</c:v>
                </c:pt>
                <c:pt idx="14">
                  <c:v>277</c:v>
                </c:pt>
                <c:pt idx="15">
                  <c:v>221</c:v>
                </c:pt>
                <c:pt idx="16">
                  <c:v>244</c:v>
                </c:pt>
                <c:pt idx="17">
                  <c:v>265</c:v>
                </c:pt>
                <c:pt idx="18">
                  <c:v>260</c:v>
                </c:pt>
                <c:pt idx="19">
                  <c:v>260</c:v>
                </c:pt>
                <c:pt idx="20">
                  <c:v>292</c:v>
                </c:pt>
                <c:pt idx="21">
                  <c:v>262</c:v>
                </c:pt>
                <c:pt idx="22">
                  <c:v>292</c:v>
                </c:pt>
                <c:pt idx="23">
                  <c:v>239</c:v>
                </c:pt>
                <c:pt idx="24">
                  <c:v>274</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109</c:v>
                </c:pt>
                <c:pt idx="1">
                  <c:v>114</c:v>
                </c:pt>
                <c:pt idx="2">
                  <c:v>70</c:v>
                </c:pt>
                <c:pt idx="3">
                  <c:v>82</c:v>
                </c:pt>
                <c:pt idx="4">
                  <c:v>108</c:v>
                </c:pt>
                <c:pt idx="5">
                  <c:v>94</c:v>
                </c:pt>
                <c:pt idx="6">
                  <c:v>118</c:v>
                </c:pt>
                <c:pt idx="7">
                  <c:v>78</c:v>
                </c:pt>
                <c:pt idx="8">
                  <c:v>76</c:v>
                </c:pt>
                <c:pt idx="9">
                  <c:v>80</c:v>
                </c:pt>
                <c:pt idx="10">
                  <c:v>75</c:v>
                </c:pt>
                <c:pt idx="11">
                  <c:v>91</c:v>
                </c:pt>
                <c:pt idx="12">
                  <c:v>75</c:v>
                </c:pt>
                <c:pt idx="13">
                  <c:v>82</c:v>
                </c:pt>
                <c:pt idx="14">
                  <c:v>81</c:v>
                </c:pt>
                <c:pt idx="15">
                  <c:v>69</c:v>
                </c:pt>
                <c:pt idx="16">
                  <c:v>87</c:v>
                </c:pt>
                <c:pt idx="17">
                  <c:v>100</c:v>
                </c:pt>
                <c:pt idx="18">
                  <c:v>95</c:v>
                </c:pt>
                <c:pt idx="19">
                  <c:v>80</c:v>
                </c:pt>
                <c:pt idx="20">
                  <c:v>64</c:v>
                </c:pt>
                <c:pt idx="21">
                  <c:v>91</c:v>
                </c:pt>
                <c:pt idx="22">
                  <c:v>80</c:v>
                </c:pt>
                <c:pt idx="23">
                  <c:v>85</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122</c:v>
                </c:pt>
                <c:pt idx="1">
                  <c:v>132</c:v>
                </c:pt>
                <c:pt idx="2">
                  <c:v>104</c:v>
                </c:pt>
                <c:pt idx="3">
                  <c:v>134</c:v>
                </c:pt>
                <c:pt idx="4">
                  <c:v>177</c:v>
                </c:pt>
                <c:pt idx="5">
                  <c:v>160</c:v>
                </c:pt>
                <c:pt idx="6">
                  <c:v>158</c:v>
                </c:pt>
                <c:pt idx="7">
                  <c:v>144</c:v>
                </c:pt>
                <c:pt idx="8">
                  <c:v>163</c:v>
                </c:pt>
                <c:pt idx="9">
                  <c:v>163</c:v>
                </c:pt>
                <c:pt idx="10">
                  <c:v>172</c:v>
                </c:pt>
                <c:pt idx="11">
                  <c:v>133</c:v>
                </c:pt>
                <c:pt idx="12">
                  <c:v>186</c:v>
                </c:pt>
                <c:pt idx="13">
                  <c:v>144</c:v>
                </c:pt>
                <c:pt idx="14">
                  <c:v>196</c:v>
                </c:pt>
                <c:pt idx="15">
                  <c:v>152</c:v>
                </c:pt>
                <c:pt idx="16">
                  <c:v>157</c:v>
                </c:pt>
                <c:pt idx="17">
                  <c:v>165</c:v>
                </c:pt>
                <c:pt idx="18">
                  <c:v>165</c:v>
                </c:pt>
                <c:pt idx="19">
                  <c:v>180</c:v>
                </c:pt>
                <c:pt idx="20">
                  <c:v>228</c:v>
                </c:pt>
                <c:pt idx="21">
                  <c:v>171</c:v>
                </c:pt>
                <c:pt idx="22">
                  <c:v>212</c:v>
                </c:pt>
                <c:pt idx="23">
                  <c:v>154</c:v>
                </c:pt>
                <c:pt idx="24">
                  <c:v>190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173657"/>
        <c:axId val="10562914"/>
      </c:lineChart>
      <c:catAx>
        <c:axId val="117365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0562914"/>
        <c:crosses val="autoZero"/>
        <c:auto val="0"/>
        <c:lblOffset val="100"/>
        <c:noMultiLvlLbl val="0"/>
      </c:catAx>
      <c:valAx>
        <c:axId val="10562914"/>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173657"/>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54.36034458930299</c:v>
                </c:pt>
                <c:pt idx="1">
                  <c:v>88.3065330014129</c:v>
                </c:pt>
                <c:pt idx="2">
                  <c:v>81.04665971981012</c:v>
                </c:pt>
                <c:pt idx="3">
                  <c:v>64.11719318836327</c:v>
                </c:pt>
                <c:pt idx="4">
                  <c:v>76.9556955067297</c:v>
                </c:pt>
                <c:pt idx="5">
                  <c:v>126.95207941387906</c:v>
                </c:pt>
                <c:pt idx="6">
                  <c:v>90.82652134423252</c:v>
                </c:pt>
                <c:pt idx="7">
                  <c:v>92.58635782102215</c:v>
                </c:pt>
                <c:pt idx="8">
                  <c:v>76.6326232043583</c:v>
                </c:pt>
                <c:pt idx="9">
                  <c:v>81.74108511290487</c:v>
                </c:pt>
                <c:pt idx="10">
                  <c:v>106.17907031260773</c:v>
                </c:pt>
                <c:pt idx="11">
                  <c:v>75.44946323096158</c:v>
                </c:pt>
                <c:pt idx="12">
                  <c:v>60.92495153697037</c:v>
                </c:pt>
                <c:pt idx="13">
                  <c:v>78.70814845567693</c:v>
                </c:pt>
                <c:pt idx="14">
                  <c:v>61.981704710609556</c:v>
                </c:pt>
                <c:pt idx="15">
                  <c:v>68.31462563585151</c:v>
                </c:pt>
                <c:pt idx="16">
                  <c:v>97.02457956015525</c:v>
                </c:pt>
                <c:pt idx="18">
                  <c:v>61.2369871402327</c:v>
                </c:pt>
                <c:pt idx="19">
                  <c:v>108.61975327798898</c:v>
                </c:pt>
                <c:pt idx="20">
                  <c:v>83.64417316604498</c:v>
                </c:pt>
                <c:pt idx="21">
                  <c:v>49.95445329258617</c:v>
                </c:pt>
                <c:pt idx="22">
                  <c:v>85.90173219427007</c:v>
                </c:pt>
                <c:pt idx="23">
                  <c:v>119.80731814783827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14.297248200228756</c:v>
                </c:pt>
                <c:pt idx="2">
                  <c:v>22.10363446903912</c:v>
                </c:pt>
                <c:pt idx="3">
                  <c:v>18.47444549495213</c:v>
                </c:pt>
                <c:pt idx="4">
                  <c:v>10.208408587627408</c:v>
                </c:pt>
                <c:pt idx="5">
                  <c:v>21.41360375655792</c:v>
                </c:pt>
                <c:pt idx="6">
                  <c:v>31.39682219306803</c:v>
                </c:pt>
                <c:pt idx="7">
                  <c:v>26.934213184297356</c:v>
                </c:pt>
                <c:pt idx="8">
                  <c:v>20.899806328461356</c:v>
                </c:pt>
                <c:pt idx="9">
                  <c:v>7.663226729334832</c:v>
                </c:pt>
                <c:pt idx="10">
                  <c:v>14.478964133537417</c:v>
                </c:pt>
                <c:pt idx="11">
                  <c:v>36.64688214075277</c:v>
                </c:pt>
                <c:pt idx="12">
                  <c:v>25.477707006369425</c:v>
                </c:pt>
                <c:pt idx="13">
                  <c:v>53.625331914856815</c:v>
                </c:pt>
                <c:pt idx="14">
                  <c:v>22.797868399304665</c:v>
                </c:pt>
                <c:pt idx="15">
                  <c:v>71.46760835750621</c:v>
                </c:pt>
                <c:pt idx="16">
                  <c:v>36.83340520339227</c:v>
                </c:pt>
                <c:pt idx="18">
                  <c:v>65.77306026173142</c:v>
                </c:pt>
                <c:pt idx="19">
                  <c:v>17.068818372255414</c:v>
                </c:pt>
                <c:pt idx="20">
                  <c:v>18.085226630496216</c:v>
                </c:pt>
                <c:pt idx="21">
                  <c:v>25.466976188377267</c:v>
                </c:pt>
                <c:pt idx="22">
                  <c:v>18.87950158115826</c:v>
                </c:pt>
                <c:pt idx="23">
                  <c:v>24.75357812971865</c:v>
                </c:pt>
              </c:numCache>
            </c:numRef>
          </c:val>
        </c:ser>
        <c:overlap val="100"/>
        <c:axId val="27957363"/>
        <c:axId val="50289676"/>
      </c:barChart>
      <c:catAx>
        <c:axId val="2795736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0289676"/>
        <c:crosses val="autoZero"/>
        <c:auto val="1"/>
        <c:lblOffset val="100"/>
        <c:noMultiLvlLbl val="0"/>
      </c:catAx>
      <c:valAx>
        <c:axId val="50289676"/>
        <c:scaling>
          <c:orientation val="minMax"/>
          <c:max val="1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7957363"/>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0.7535</cdr:y>
    </cdr:from>
    <cdr:to>
      <cdr:x>0.1885</cdr:x>
      <cdr:y>0.7685</cdr:y>
    </cdr:to>
    <cdr:sp>
      <cdr:nvSpPr>
        <cdr:cNvPr id="1" name="TextBox 1"/>
        <cdr:cNvSpPr txBox="1">
          <a:spLocks noChangeArrowheads="1"/>
        </cdr:cNvSpPr>
      </cdr:nvSpPr>
      <cdr:spPr>
        <a:xfrm>
          <a:off x="419100"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0.188</cdr:x>
      <cdr:y>0.7105</cdr:y>
    </cdr:from>
    <cdr:to>
      <cdr:x>0.188</cdr:x>
      <cdr:y>0.7705</cdr:y>
    </cdr:to>
    <cdr:sp>
      <cdr:nvSpPr>
        <cdr:cNvPr id="3" name="Line 3"/>
        <cdr:cNvSpPr>
          <a:spLocks/>
        </cdr:cNvSpPr>
      </cdr:nvSpPr>
      <cdr:spPr>
        <a:xfrm>
          <a:off x="8763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0.7535</cdr:y>
    </cdr:from>
    <cdr:to>
      <cdr:x>0.451</cdr:x>
      <cdr:y>0.775</cdr:y>
    </cdr:to>
    <cdr:sp>
      <cdr:nvSpPr>
        <cdr:cNvPr id="4" name="TextBox 4"/>
        <cdr:cNvSpPr txBox="1">
          <a:spLocks noChangeArrowheads="1"/>
        </cdr:cNvSpPr>
      </cdr:nvSpPr>
      <cdr:spPr>
        <a:xfrm>
          <a:off x="1790700"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0.6135</cdr:x>
      <cdr:y>0.714</cdr:y>
    </cdr:from>
    <cdr:to>
      <cdr:x>0.6135</cdr:x>
      <cdr:y>0.77475</cdr:y>
    </cdr:to>
    <cdr:sp>
      <cdr:nvSpPr>
        <cdr:cNvPr id="5" name="Line 5"/>
        <cdr:cNvSpPr>
          <a:spLocks/>
        </cdr:cNvSpPr>
      </cdr:nvSpPr>
      <cdr:spPr>
        <a:xfrm>
          <a:off x="2876550" y="54387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0.7535</cdr:y>
    </cdr:from>
    <cdr:to>
      <cdr:x>0.84275</cdr:x>
      <cdr:y>0.7685</cdr:y>
    </cdr:to>
    <cdr:sp>
      <cdr:nvSpPr>
        <cdr:cNvPr id="7" name="TextBox 7"/>
        <cdr:cNvSpPr txBox="1">
          <a:spLocks noChangeArrowheads="1"/>
        </cdr:cNvSpPr>
      </cdr:nvSpPr>
      <cdr:spPr>
        <a:xfrm>
          <a:off x="3676650"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239</v>
      </c>
    </row>
    <row r="6" ht="12.75">
      <c r="A6" s="169" t="s">
        <v>227</v>
      </c>
    </row>
    <row r="9" ht="12.75">
      <c r="A9" s="169" t="s">
        <v>238</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0" sqref="G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206</v>
      </c>
      <c r="B18" s="2">
        <v>5</v>
      </c>
    </row>
    <row r="19" spans="1:2" ht="12.75">
      <c r="A19" s="6"/>
      <c r="B19" s="2"/>
    </row>
    <row r="20" spans="1:2" ht="12.75">
      <c r="A20" s="6" t="s">
        <v>207</v>
      </c>
      <c r="B20" s="2">
        <v>6</v>
      </c>
    </row>
    <row r="21" spans="1:2" ht="12.75">
      <c r="A21" s="6"/>
      <c r="B21" s="2"/>
    </row>
    <row r="22" spans="1:2" ht="12.75">
      <c r="A22" s="6" t="s">
        <v>208</v>
      </c>
      <c r="B22" s="2">
        <v>7</v>
      </c>
    </row>
    <row r="23" spans="1:2" ht="12.75">
      <c r="A23" s="6"/>
      <c r="B23" s="7"/>
    </row>
    <row r="24" spans="1:2" ht="12.75">
      <c r="A24" s="6" t="s">
        <v>209</v>
      </c>
      <c r="B24" s="2">
        <v>8</v>
      </c>
    </row>
    <row r="25" spans="1:2" ht="12.75">
      <c r="A25" s="6"/>
      <c r="B25" s="2"/>
    </row>
    <row r="26" spans="1:2" ht="12.75">
      <c r="A26" s="6"/>
      <c r="B26" s="2"/>
    </row>
    <row r="27" spans="1:2" ht="53.25" customHeight="1">
      <c r="A27" s="8" t="s">
        <v>6</v>
      </c>
      <c r="B27" s="2"/>
    </row>
    <row r="28" spans="1:2" ht="12.75">
      <c r="A28" s="1"/>
      <c r="B28" s="2"/>
    </row>
    <row r="29" spans="1:2" ht="12.75">
      <c r="A29" s="9" t="s">
        <v>210</v>
      </c>
      <c r="B29" s="2">
        <v>9</v>
      </c>
    </row>
    <row r="30" spans="1:2" ht="12.75">
      <c r="A30" s="1"/>
      <c r="B30" s="2"/>
    </row>
    <row r="31" spans="1:2" ht="12.75">
      <c r="A31" s="10" t="s">
        <v>211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6" sqref="A6"/>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222</v>
      </c>
    </row>
    <row r="11" ht="12.75">
      <c r="A11" s="157"/>
    </row>
    <row r="12" ht="12.75">
      <c r="A12" s="157" t="s">
        <v>212</v>
      </c>
    </row>
    <row r="13" ht="25.5">
      <c r="A13" s="157" t="s">
        <v>213</v>
      </c>
    </row>
    <row r="14" ht="25.5">
      <c r="A14" s="157" t="s">
        <v>214</v>
      </c>
    </row>
    <row r="15" ht="25.5">
      <c r="A15" s="157" t="s">
        <v>215</v>
      </c>
    </row>
    <row r="16" ht="12.75">
      <c r="A16" s="157"/>
    </row>
    <row r="17" ht="12.75">
      <c r="A17" s="157"/>
    </row>
    <row r="18" ht="25.5">
      <c r="A18" s="157" t="s">
        <v>216</v>
      </c>
    </row>
    <row r="19" ht="12.75">
      <c r="A19" s="157"/>
    </row>
    <row r="20" ht="25.5">
      <c r="A20" s="157" t="s">
        <v>217</v>
      </c>
    </row>
    <row r="21" ht="12.75">
      <c r="A21" s="157"/>
    </row>
    <row r="22" ht="38.25">
      <c r="A22" s="157" t="s">
        <v>218</v>
      </c>
    </row>
    <row r="23" ht="12.75">
      <c r="A23" s="157"/>
    </row>
    <row r="24" ht="25.5">
      <c r="A24" s="157" t="s">
        <v>219</v>
      </c>
    </row>
    <row r="25" ht="12.75">
      <c r="A25" s="157"/>
    </row>
    <row r="26" ht="12.75">
      <c r="A26" s="157"/>
    </row>
    <row r="27" ht="51">
      <c r="A27" s="157" t="s">
        <v>220</v>
      </c>
    </row>
    <row r="28" ht="12.75">
      <c r="A28" s="157"/>
    </row>
    <row r="29" ht="12.75">
      <c r="A29" s="157"/>
    </row>
    <row r="30" ht="38.25">
      <c r="A30" s="157" t="s">
        <v>221</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E58" sqref="E5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206</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151</v>
      </c>
      <c r="C16" s="121">
        <v>108</v>
      </c>
      <c r="D16" s="121">
        <v>41</v>
      </c>
      <c r="E16" s="121">
        <v>2</v>
      </c>
      <c r="F16" s="115">
        <v>135.65473623688374</v>
      </c>
      <c r="G16" s="121">
        <v>116</v>
      </c>
      <c r="H16" s="122">
        <v>30.17241379310345</v>
      </c>
      <c r="I16" s="121">
        <v>20</v>
      </c>
      <c r="J16" s="121">
        <v>34908</v>
      </c>
      <c r="K16" s="23"/>
      <c r="L16" s="23"/>
      <c r="M16" s="23"/>
    </row>
    <row r="17" spans="1:13" ht="12.75">
      <c r="A17" s="24" t="s">
        <v>16</v>
      </c>
      <c r="B17" s="120">
        <v>136</v>
      </c>
      <c r="C17" s="121">
        <v>65</v>
      </c>
      <c r="D17" s="121">
        <v>68</v>
      </c>
      <c r="E17" s="121">
        <v>3</v>
      </c>
      <c r="F17" s="115">
        <v>142.93521671501242</v>
      </c>
      <c r="G17" s="121">
        <v>91</v>
      </c>
      <c r="H17" s="122">
        <v>49.45054945054945</v>
      </c>
      <c r="I17" s="121">
        <v>136</v>
      </c>
      <c r="J17" s="121">
        <v>37580</v>
      </c>
      <c r="K17" s="23"/>
      <c r="L17" s="23"/>
      <c r="M17" s="23"/>
    </row>
    <row r="18" spans="1:13" ht="12.75">
      <c r="A18" s="24" t="s">
        <v>17</v>
      </c>
      <c r="B18" s="120">
        <v>157</v>
      </c>
      <c r="C18" s="121">
        <v>91</v>
      </c>
      <c r="D18" s="121">
        <v>62</v>
      </c>
      <c r="E18" s="121">
        <v>4</v>
      </c>
      <c r="F18" s="115">
        <v>135.79317920375033</v>
      </c>
      <c r="G18" s="121">
        <v>147</v>
      </c>
      <c r="H18" s="122">
        <v>6.802721088435375</v>
      </c>
      <c r="I18" s="121">
        <v>32</v>
      </c>
      <c r="J18" s="121">
        <v>19548</v>
      </c>
      <c r="K18"/>
      <c r="L18"/>
      <c r="M18"/>
    </row>
    <row r="19" spans="1:13" ht="12.75">
      <c r="A19" s="24" t="s">
        <v>18</v>
      </c>
      <c r="B19" s="120">
        <v>79</v>
      </c>
      <c r="C19" s="121">
        <v>55</v>
      </c>
      <c r="D19" s="121">
        <v>23</v>
      </c>
      <c r="E19" s="121">
        <v>1</v>
      </c>
      <c r="F19" s="115">
        <v>87.51038493492108</v>
      </c>
      <c r="G19" s="121">
        <v>89</v>
      </c>
      <c r="H19" s="122">
        <v>-11.235955056179774</v>
      </c>
      <c r="I19" s="121">
        <v>3</v>
      </c>
      <c r="J19" s="121">
        <v>14679</v>
      </c>
      <c r="K19"/>
      <c r="L19"/>
      <c r="M19"/>
    </row>
    <row r="20" spans="1:13" ht="12.75">
      <c r="A20" s="24"/>
      <c r="B20" s="120"/>
      <c r="C20" s="121"/>
      <c r="D20" s="121"/>
      <c r="E20" s="121"/>
      <c r="F20" s="121"/>
      <c r="G20" s="121"/>
      <c r="H20" s="122"/>
      <c r="I20" s="121"/>
      <c r="J20" s="121"/>
      <c r="K20"/>
      <c r="L20"/>
      <c r="M20"/>
    </row>
    <row r="21" spans="1:13" ht="12.75">
      <c r="A21" s="111" t="s">
        <v>37</v>
      </c>
      <c r="B21" s="123">
        <v>523</v>
      </c>
      <c r="C21" s="124">
        <v>319</v>
      </c>
      <c r="D21" s="124">
        <v>194</v>
      </c>
      <c r="E21" s="124">
        <v>10</v>
      </c>
      <c r="F21" s="125">
        <v>126.83338506906719</v>
      </c>
      <c r="G21" s="124">
        <v>443</v>
      </c>
      <c r="H21" s="126">
        <v>18.058690744920995</v>
      </c>
      <c r="I21" s="124">
        <v>191</v>
      </c>
      <c r="J21" s="124">
        <v>106715</v>
      </c>
      <c r="K21"/>
      <c r="L21"/>
      <c r="M21"/>
    </row>
    <row r="22" spans="1:13" ht="12.75">
      <c r="A22" s="24"/>
      <c r="B22" s="120"/>
      <c r="C22" s="121"/>
      <c r="D22" s="121"/>
      <c r="E22" s="121"/>
      <c r="F22" s="121"/>
      <c r="G22" s="121"/>
      <c r="H22" s="122"/>
      <c r="I22" s="121"/>
      <c r="J22" s="121"/>
      <c r="K22"/>
      <c r="L22"/>
      <c r="M22"/>
    </row>
    <row r="23" spans="1:13" ht="12.75">
      <c r="A23" s="24" t="s">
        <v>9</v>
      </c>
      <c r="B23" s="120">
        <v>292</v>
      </c>
      <c r="C23" s="121">
        <v>242</v>
      </c>
      <c r="D23" s="121">
        <v>50</v>
      </c>
      <c r="E23" s="121" t="s">
        <v>42</v>
      </c>
      <c r="F23" s="115">
        <v>144.56089627755694</v>
      </c>
      <c r="G23" s="121">
        <v>300</v>
      </c>
      <c r="H23" s="122">
        <v>-2.666666666666667</v>
      </c>
      <c r="I23" s="121">
        <v>583</v>
      </c>
      <c r="J23" s="121">
        <v>91501</v>
      </c>
      <c r="K23"/>
      <c r="L23"/>
      <c r="M23"/>
    </row>
    <row r="24" spans="1:14" ht="12.75">
      <c r="A24" s="24" t="s">
        <v>13</v>
      </c>
      <c r="B24" s="120">
        <v>81</v>
      </c>
      <c r="C24" s="121">
        <v>70</v>
      </c>
      <c r="D24" s="121">
        <v>11</v>
      </c>
      <c r="E24" s="121" t="s">
        <v>42</v>
      </c>
      <c r="F24" s="115">
        <v>125.68857165024438</v>
      </c>
      <c r="G24" s="121">
        <v>83</v>
      </c>
      <c r="H24" s="122">
        <v>-2.4096385542168677</v>
      </c>
      <c r="I24" s="121">
        <v>79</v>
      </c>
      <c r="J24" s="121">
        <v>19255</v>
      </c>
      <c r="K24" s="127"/>
      <c r="L24" s="127"/>
      <c r="M24" s="127"/>
      <c r="N24" s="128"/>
    </row>
    <row r="25" spans="1:13" ht="12.75">
      <c r="A25" s="24" t="s">
        <v>20</v>
      </c>
      <c r="B25" s="120">
        <v>175</v>
      </c>
      <c r="C25" s="121">
        <v>154</v>
      </c>
      <c r="D25" s="121">
        <v>21</v>
      </c>
      <c r="E25" s="121" t="s">
        <v>42</v>
      </c>
      <c r="F25" s="115">
        <v>120.65803444614514</v>
      </c>
      <c r="G25" s="121">
        <v>157</v>
      </c>
      <c r="H25" s="122">
        <v>11.464968152866243</v>
      </c>
      <c r="I25" s="121">
        <v>281</v>
      </c>
      <c r="J25" s="121">
        <v>58388</v>
      </c>
      <c r="K25"/>
      <c r="L25"/>
      <c r="M25"/>
    </row>
    <row r="26" spans="1:13" ht="12.75">
      <c r="A26" s="24" t="s">
        <v>21</v>
      </c>
      <c r="B26" s="120">
        <v>70</v>
      </c>
      <c r="C26" s="121">
        <v>64</v>
      </c>
      <c r="D26" s="121">
        <v>6</v>
      </c>
      <c r="E26" s="121" t="s">
        <v>42</v>
      </c>
      <c r="F26" s="115">
        <v>89.40431184223971</v>
      </c>
      <c r="G26" s="121">
        <v>50</v>
      </c>
      <c r="H26" s="122">
        <v>40</v>
      </c>
      <c r="I26" s="121">
        <v>83</v>
      </c>
      <c r="J26" s="121">
        <v>16345</v>
      </c>
      <c r="K26"/>
      <c r="L26"/>
      <c r="M26"/>
    </row>
    <row r="27" spans="1:13" ht="12.75">
      <c r="A27" s="24" t="s">
        <v>23</v>
      </c>
      <c r="B27" s="120">
        <v>142</v>
      </c>
      <c r="C27" s="121">
        <v>110</v>
      </c>
      <c r="D27" s="121">
        <v>32</v>
      </c>
      <c r="E27" s="121" t="s">
        <v>42</v>
      </c>
      <c r="F27" s="115">
        <v>119.5205710053195</v>
      </c>
      <c r="G27" s="121">
        <v>148</v>
      </c>
      <c r="H27" s="122">
        <v>-4.054054054054054</v>
      </c>
      <c r="I27" s="121">
        <v>347</v>
      </c>
      <c r="J27" s="121">
        <v>69624</v>
      </c>
      <c r="K27"/>
      <c r="L27"/>
      <c r="M27"/>
    </row>
    <row r="28" spans="1:13" ht="12.75">
      <c r="A28" s="24" t="s">
        <v>24</v>
      </c>
      <c r="B28" s="120">
        <v>109</v>
      </c>
      <c r="C28" s="121">
        <v>81</v>
      </c>
      <c r="D28" s="121">
        <v>28</v>
      </c>
      <c r="E28" s="121" t="s">
        <v>42</v>
      </c>
      <c r="F28" s="115">
        <v>122.22334353730055</v>
      </c>
      <c r="G28" s="121">
        <v>76</v>
      </c>
      <c r="H28" s="122">
        <v>43.42105263157895</v>
      </c>
      <c r="I28" s="121">
        <v>276</v>
      </c>
      <c r="J28" s="121">
        <v>44820</v>
      </c>
      <c r="K28"/>
      <c r="L28"/>
      <c r="M28"/>
    </row>
    <row r="29" spans="1:13" ht="12.75">
      <c r="A29" s="24"/>
      <c r="B29" s="120"/>
      <c r="C29" s="121"/>
      <c r="D29" s="121"/>
      <c r="E29" s="121"/>
      <c r="F29" s="121"/>
      <c r="G29" s="121"/>
      <c r="H29" s="122"/>
      <c r="I29" s="121"/>
      <c r="J29" s="121"/>
      <c r="K29"/>
      <c r="L29"/>
      <c r="M29"/>
    </row>
    <row r="30" spans="1:13" ht="12.75">
      <c r="A30" s="111" t="s">
        <v>38</v>
      </c>
      <c r="B30" s="123">
        <v>869</v>
      </c>
      <c r="C30" s="124">
        <v>721</v>
      </c>
      <c r="D30" s="124">
        <v>148</v>
      </c>
      <c r="E30" s="124" t="s">
        <v>42</v>
      </c>
      <c r="F30" s="125">
        <v>124.54156807723011</v>
      </c>
      <c r="G30" s="124">
        <v>814</v>
      </c>
      <c r="H30" s="126">
        <v>6.756756756756757</v>
      </c>
      <c r="I30" s="124">
        <v>1649</v>
      </c>
      <c r="J30" s="124">
        <v>299933</v>
      </c>
      <c r="K30"/>
      <c r="L30"/>
      <c r="M30"/>
    </row>
    <row r="31" spans="1:13" ht="12.75">
      <c r="A31" s="24"/>
      <c r="B31" s="120"/>
      <c r="C31" s="121"/>
      <c r="D31" s="121"/>
      <c r="E31" s="121"/>
      <c r="F31" s="121"/>
      <c r="G31" s="121"/>
      <c r="H31" s="122"/>
      <c r="I31" s="121"/>
      <c r="J31" s="121"/>
      <c r="K31"/>
      <c r="L31"/>
      <c r="M31"/>
    </row>
    <row r="32" spans="1:13" ht="12.75">
      <c r="A32" s="24" t="s">
        <v>10</v>
      </c>
      <c r="B32" s="120">
        <v>111</v>
      </c>
      <c r="C32" s="121">
        <v>91</v>
      </c>
      <c r="D32" s="121">
        <v>20</v>
      </c>
      <c r="E32" s="121" t="s">
        <v>42</v>
      </c>
      <c r="F32" s="115">
        <v>104.78123377542833</v>
      </c>
      <c r="G32" s="121">
        <v>152</v>
      </c>
      <c r="H32" s="122">
        <v>-26.973684210526315</v>
      </c>
      <c r="I32" s="121">
        <v>102</v>
      </c>
      <c r="J32" s="121">
        <v>16668</v>
      </c>
      <c r="K32"/>
      <c r="L32"/>
      <c r="M32"/>
    </row>
    <row r="33" spans="1:14" ht="12.75">
      <c r="A33" s="24" t="s">
        <v>11</v>
      </c>
      <c r="B33" s="120">
        <v>77</v>
      </c>
      <c r="C33" s="121">
        <v>51</v>
      </c>
      <c r="D33" s="121">
        <v>26</v>
      </c>
      <c r="E33" s="121" t="s">
        <v>42</v>
      </c>
      <c r="F33" s="115">
        <v>75.42142948096344</v>
      </c>
      <c r="G33" s="121">
        <v>74</v>
      </c>
      <c r="H33" s="122">
        <v>4.054054054054054</v>
      </c>
      <c r="I33" s="121">
        <v>170</v>
      </c>
      <c r="J33" s="121">
        <v>29725</v>
      </c>
      <c r="K33" s="127"/>
      <c r="L33" s="127"/>
      <c r="M33" s="127"/>
      <c r="N33" s="128"/>
    </row>
    <row r="34" spans="1:13" ht="12.75">
      <c r="A34" s="24" t="s">
        <v>26</v>
      </c>
      <c r="B34" s="120">
        <v>111</v>
      </c>
      <c r="C34" s="121">
        <v>98</v>
      </c>
      <c r="D34" s="121">
        <v>13</v>
      </c>
      <c r="E34" s="121" t="s">
        <v>42</v>
      </c>
      <c r="F34" s="115">
        <v>87.1641040943571</v>
      </c>
      <c r="G34" s="121">
        <v>138</v>
      </c>
      <c r="H34" s="122">
        <v>-19.565217391304348</v>
      </c>
      <c r="I34" s="121">
        <v>275</v>
      </c>
      <c r="J34" s="121">
        <v>42087</v>
      </c>
      <c r="K34"/>
      <c r="L34"/>
      <c r="M34"/>
    </row>
    <row r="35" spans="1:13" ht="12.75">
      <c r="A35" s="24" t="s">
        <v>27</v>
      </c>
      <c r="B35" s="120">
        <v>76</v>
      </c>
      <c r="C35" s="121">
        <v>59</v>
      </c>
      <c r="D35" s="121">
        <v>17</v>
      </c>
      <c r="E35" s="121" t="s">
        <v>42</v>
      </c>
      <c r="F35" s="115">
        <v>82.59163868331541</v>
      </c>
      <c r="G35" s="121">
        <v>87</v>
      </c>
      <c r="H35" s="122">
        <v>-12.643678160919542</v>
      </c>
      <c r="I35" s="121">
        <v>134</v>
      </c>
      <c r="J35" s="121">
        <v>18355</v>
      </c>
      <c r="K35"/>
      <c r="L35"/>
      <c r="M35"/>
    </row>
    <row r="36" spans="1:13" ht="12.75">
      <c r="A36" s="24" t="s">
        <v>28</v>
      </c>
      <c r="B36" s="120">
        <v>98</v>
      </c>
      <c r="C36" s="121">
        <v>77</v>
      </c>
      <c r="D36" s="121">
        <v>21</v>
      </c>
      <c r="E36" s="121" t="s">
        <v>42</v>
      </c>
      <c r="F36" s="115">
        <v>103.15029418884924</v>
      </c>
      <c r="G36" s="121">
        <v>74</v>
      </c>
      <c r="H36" s="122">
        <v>32.432432432432435</v>
      </c>
      <c r="I36" s="121">
        <v>131</v>
      </c>
      <c r="J36" s="121">
        <v>25897</v>
      </c>
      <c r="K36"/>
      <c r="L36"/>
      <c r="M36"/>
    </row>
    <row r="37" spans="1:13" ht="12.75">
      <c r="A37" s="24" t="s">
        <v>29</v>
      </c>
      <c r="B37" s="120">
        <v>122</v>
      </c>
      <c r="C37" s="121">
        <v>105</v>
      </c>
      <c r="D37" s="121">
        <v>17</v>
      </c>
      <c r="E37" s="121" t="s">
        <v>42</v>
      </c>
      <c r="F37" s="115">
        <v>102.60378120164167</v>
      </c>
      <c r="G37" s="121">
        <v>88</v>
      </c>
      <c r="H37" s="122">
        <v>38.63636363636363</v>
      </c>
      <c r="I37" s="121">
        <v>212</v>
      </c>
      <c r="J37" s="121">
        <v>32274</v>
      </c>
      <c r="K37"/>
      <c r="L37"/>
      <c r="M37"/>
    </row>
    <row r="38" spans="1:13" ht="12.75">
      <c r="A38" s="24" t="s">
        <v>30</v>
      </c>
      <c r="B38" s="120">
        <v>75</v>
      </c>
      <c r="C38" s="121">
        <v>59</v>
      </c>
      <c r="D38" s="121">
        <v>16</v>
      </c>
      <c r="E38" s="121" t="s">
        <v>42</v>
      </c>
      <c r="F38" s="115">
        <v>69.1021329525038</v>
      </c>
      <c r="G38" s="121">
        <v>72</v>
      </c>
      <c r="H38" s="122">
        <v>4.166666666666666</v>
      </c>
      <c r="I38" s="121">
        <v>146</v>
      </c>
      <c r="J38" s="121">
        <v>27598</v>
      </c>
      <c r="K38"/>
      <c r="L38"/>
      <c r="M38"/>
    </row>
    <row r="39" spans="1:13" ht="12.75">
      <c r="A39" s="24"/>
      <c r="B39" s="120"/>
      <c r="C39" s="121"/>
      <c r="D39" s="121"/>
      <c r="E39" s="121"/>
      <c r="F39" s="121"/>
      <c r="G39" s="121"/>
      <c r="H39" s="122"/>
      <c r="I39" s="121"/>
      <c r="J39" s="121"/>
      <c r="K39"/>
      <c r="L39"/>
      <c r="M39"/>
    </row>
    <row r="40" spans="1:13" ht="12.75">
      <c r="A40" s="111" t="s">
        <v>39</v>
      </c>
      <c r="B40" s="123">
        <v>670</v>
      </c>
      <c r="C40" s="124">
        <v>540</v>
      </c>
      <c r="D40" s="124">
        <v>130</v>
      </c>
      <c r="E40" s="124" t="s">
        <v>42</v>
      </c>
      <c r="F40" s="125">
        <v>89.35251433974493</v>
      </c>
      <c r="G40" s="124">
        <v>685</v>
      </c>
      <c r="H40" s="126">
        <v>-2.18978102189781</v>
      </c>
      <c r="I40" s="124">
        <v>1170</v>
      </c>
      <c r="J40" s="124">
        <v>192604</v>
      </c>
      <c r="K40"/>
      <c r="L40"/>
      <c r="M40"/>
    </row>
    <row r="41" spans="1:13" ht="12.75">
      <c r="A41" s="24"/>
      <c r="B41" s="120"/>
      <c r="C41" s="121"/>
      <c r="D41" s="121"/>
      <c r="E41" s="121"/>
      <c r="F41" s="121"/>
      <c r="G41" s="121"/>
      <c r="H41" s="122"/>
      <c r="I41" s="121"/>
      <c r="J41" s="121"/>
      <c r="K41"/>
      <c r="L41"/>
      <c r="M41"/>
    </row>
    <row r="42" spans="1:13" ht="12.75">
      <c r="A42" s="24" t="s">
        <v>12</v>
      </c>
      <c r="B42" s="120">
        <v>45</v>
      </c>
      <c r="C42" s="121">
        <v>37</v>
      </c>
      <c r="D42" s="121">
        <v>8</v>
      </c>
      <c r="E42" s="121" t="s">
        <v>42</v>
      </c>
      <c r="F42" s="115">
        <v>101.7293997965412</v>
      </c>
      <c r="G42" s="121">
        <v>53</v>
      </c>
      <c r="H42" s="122">
        <v>-15.09433962264151</v>
      </c>
      <c r="I42" s="121">
        <v>130</v>
      </c>
      <c r="J42" s="121">
        <v>18794</v>
      </c>
      <c r="K42"/>
      <c r="L42"/>
      <c r="M42"/>
    </row>
    <row r="43" spans="1:14" ht="12.75">
      <c r="A43" s="24" t="s">
        <v>14</v>
      </c>
      <c r="B43" s="120">
        <v>56</v>
      </c>
      <c r="C43" s="121">
        <v>27</v>
      </c>
      <c r="D43" s="121">
        <v>29</v>
      </c>
      <c r="E43" s="121" t="s">
        <v>42</v>
      </c>
      <c r="F43" s="115">
        <v>127.01004740196412</v>
      </c>
      <c r="G43" s="121">
        <v>46</v>
      </c>
      <c r="H43" s="122">
        <v>21.73913043478261</v>
      </c>
      <c r="I43" s="121">
        <v>22</v>
      </c>
      <c r="J43" s="121">
        <v>4940</v>
      </c>
      <c r="K43" s="127"/>
      <c r="L43" s="127"/>
      <c r="M43" s="127"/>
      <c r="N43" s="128"/>
    </row>
    <row r="44" spans="1:13" ht="12.75">
      <c r="A44" s="24" t="s">
        <v>40</v>
      </c>
      <c r="B44" s="120">
        <v>120</v>
      </c>
      <c r="C44" s="121">
        <v>87</v>
      </c>
      <c r="D44" s="121">
        <v>32</v>
      </c>
      <c r="E44" s="121">
        <v>1</v>
      </c>
      <c r="F44" s="115">
        <v>85.4920064973925</v>
      </c>
      <c r="G44" s="121">
        <v>111</v>
      </c>
      <c r="H44" s="122">
        <v>8.108108108108109</v>
      </c>
      <c r="I44" s="121">
        <v>170</v>
      </c>
      <c r="J44" s="121">
        <v>87340</v>
      </c>
      <c r="K44"/>
      <c r="L44"/>
      <c r="M44"/>
    </row>
    <row r="45" spans="1:13" ht="12.75">
      <c r="A45" s="24" t="s">
        <v>19</v>
      </c>
      <c r="B45" s="120">
        <v>157</v>
      </c>
      <c r="C45" s="121">
        <v>105</v>
      </c>
      <c r="D45" s="121">
        <v>51</v>
      </c>
      <c r="E45" s="121">
        <v>1</v>
      </c>
      <c r="F45" s="115">
        <v>112.81491168819971</v>
      </c>
      <c r="G45" s="121">
        <v>163</v>
      </c>
      <c r="H45" s="122">
        <v>-3.6809815950920246</v>
      </c>
      <c r="I45" s="121">
        <v>493</v>
      </c>
      <c r="J45" s="121">
        <v>69038</v>
      </c>
      <c r="K45"/>
      <c r="L45"/>
      <c r="M45"/>
    </row>
    <row r="46" spans="1:13" ht="12.75">
      <c r="A46" s="24" t="s">
        <v>22</v>
      </c>
      <c r="B46" s="120">
        <v>70</v>
      </c>
      <c r="C46" s="121">
        <v>55</v>
      </c>
      <c r="D46" s="121">
        <v>15</v>
      </c>
      <c r="E46" s="121" t="s">
        <v>42</v>
      </c>
      <c r="F46" s="115">
        <v>97.53242953281966</v>
      </c>
      <c r="G46" s="121">
        <v>68</v>
      </c>
      <c r="H46" s="122">
        <v>2.941176470588235</v>
      </c>
      <c r="I46" s="121">
        <v>217</v>
      </c>
      <c r="J46" s="121">
        <v>48653</v>
      </c>
      <c r="K46"/>
      <c r="L46"/>
      <c r="M46"/>
    </row>
    <row r="47" spans="1:13" ht="12.75">
      <c r="A47" s="24" t="s">
        <v>25</v>
      </c>
      <c r="B47" s="120">
        <v>99</v>
      </c>
      <c r="C47" s="121">
        <v>83</v>
      </c>
      <c r="D47" s="121">
        <v>14</v>
      </c>
      <c r="E47" s="121">
        <v>2</v>
      </c>
      <c r="F47" s="115">
        <v>151.42476942137384</v>
      </c>
      <c r="G47" s="121">
        <v>84</v>
      </c>
      <c r="H47" s="122">
        <v>17.857142857142858</v>
      </c>
      <c r="I47" s="121">
        <v>137</v>
      </c>
      <c r="J47" s="121">
        <v>39505</v>
      </c>
      <c r="K47"/>
      <c r="L47"/>
      <c r="M47"/>
    </row>
    <row r="48" spans="1:13" ht="12.75">
      <c r="A48" s="24"/>
      <c r="B48" s="120"/>
      <c r="C48" s="121"/>
      <c r="D48" s="121"/>
      <c r="E48" s="121"/>
      <c r="F48" s="121"/>
      <c r="G48" s="121"/>
      <c r="H48" s="122"/>
      <c r="I48" s="121"/>
      <c r="J48" s="121"/>
      <c r="K48"/>
      <c r="L48"/>
      <c r="M48"/>
    </row>
    <row r="49" spans="1:13" ht="12.75">
      <c r="A49" s="111" t="s">
        <v>51</v>
      </c>
      <c r="B49" s="123">
        <v>547</v>
      </c>
      <c r="C49" s="124">
        <v>394</v>
      </c>
      <c r="D49" s="124">
        <v>149</v>
      </c>
      <c r="E49" s="124">
        <v>4</v>
      </c>
      <c r="F49" s="125">
        <v>108.31554476580477</v>
      </c>
      <c r="G49" s="124">
        <v>525</v>
      </c>
      <c r="H49" s="126">
        <v>4.190476190476191</v>
      </c>
      <c r="I49" s="124">
        <v>1169</v>
      </c>
      <c r="J49" s="124">
        <v>268270</v>
      </c>
      <c r="K49"/>
      <c r="L49"/>
      <c r="M49"/>
    </row>
    <row r="50" spans="1:13" ht="12.75">
      <c r="A50" s="24"/>
      <c r="B50" s="120"/>
      <c r="C50" s="121"/>
      <c r="D50" s="121"/>
      <c r="E50" s="121"/>
      <c r="F50" s="121"/>
      <c r="G50" s="121"/>
      <c r="H50" s="122"/>
      <c r="I50" s="121"/>
      <c r="J50" s="121"/>
      <c r="K50"/>
      <c r="L50"/>
      <c r="M50"/>
    </row>
    <row r="51" spans="1:13" ht="12.75">
      <c r="A51" s="112" t="s">
        <v>31</v>
      </c>
      <c r="B51" s="123">
        <v>2609</v>
      </c>
      <c r="C51" s="124">
        <v>1974</v>
      </c>
      <c r="D51" s="124">
        <v>621</v>
      </c>
      <c r="E51" s="124">
        <v>14</v>
      </c>
      <c r="F51" s="125">
        <v>110.31917718553748</v>
      </c>
      <c r="G51" s="124">
        <v>2467</v>
      </c>
      <c r="H51" s="126">
        <v>5.755978921767329</v>
      </c>
      <c r="I51" s="124">
        <v>4179</v>
      </c>
      <c r="J51" s="124">
        <v>867522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662</v>
      </c>
      <c r="C53" s="121">
        <v>518</v>
      </c>
      <c r="D53" s="121">
        <v>144</v>
      </c>
      <c r="E53" s="121" t="s">
        <v>42</v>
      </c>
      <c r="F53" s="115">
        <v>117.62824499369214</v>
      </c>
      <c r="G53" s="121">
        <v>708</v>
      </c>
      <c r="H53" s="122">
        <v>-6.497175141242938</v>
      </c>
      <c r="I53" s="121">
        <v>1086</v>
      </c>
      <c r="J53" s="121">
        <v>180883</v>
      </c>
      <c r="K53"/>
      <c r="L53"/>
      <c r="M53"/>
    </row>
    <row r="54" spans="1:14" ht="12.75">
      <c r="A54" s="24" t="s">
        <v>36</v>
      </c>
      <c r="B54" s="120">
        <v>1947</v>
      </c>
      <c r="C54" s="121">
        <v>1456</v>
      </c>
      <c r="D54" s="121">
        <v>477</v>
      </c>
      <c r="E54" s="121">
        <v>14</v>
      </c>
      <c r="F54" s="115">
        <v>108.0366625493989</v>
      </c>
      <c r="G54" s="121">
        <v>1759</v>
      </c>
      <c r="H54" s="122">
        <v>10.6878908470722</v>
      </c>
      <c r="I54" s="121">
        <v>3093</v>
      </c>
      <c r="J54" s="121">
        <v>686639</v>
      </c>
      <c r="K54" s="127"/>
      <c r="L54" s="127"/>
      <c r="M54" s="127"/>
      <c r="N54" s="128"/>
    </row>
    <row r="55" spans="1:13" ht="12.75">
      <c r="A55" s="24"/>
      <c r="B55" s="113"/>
      <c r="C55" s="114"/>
      <c r="D55" s="114"/>
      <c r="E55" s="114"/>
      <c r="F55" s="114"/>
      <c r="G55" s="114"/>
      <c r="H55" s="116"/>
      <c r="I55" s="114"/>
      <c r="J55" s="114"/>
      <c r="K55"/>
      <c r="L55"/>
      <c r="M55"/>
    </row>
    <row r="56" spans="1:13" ht="12.75">
      <c r="A56" s="24" t="s">
        <v>223</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207</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238</v>
      </c>
      <c r="C19" s="46">
        <v>147</v>
      </c>
      <c r="D19" s="46">
        <v>91</v>
      </c>
      <c r="E19" s="46" t="s">
        <v>59</v>
      </c>
      <c r="F19" s="46">
        <v>222</v>
      </c>
      <c r="G19" s="65">
        <v>7.207207207207207</v>
      </c>
      <c r="H19" s="46">
        <v>246</v>
      </c>
      <c r="I19" s="46">
        <v>60224</v>
      </c>
    </row>
    <row r="20" spans="1:9" ht="12.75">
      <c r="A20" s="34"/>
      <c r="B20" s="47"/>
      <c r="C20" s="46"/>
      <c r="D20" s="46"/>
      <c r="E20" s="66"/>
      <c r="F20" s="46"/>
      <c r="G20" s="65"/>
      <c r="H20" s="46"/>
      <c r="I20" s="46"/>
    </row>
    <row r="21" spans="1:9" ht="12.75">
      <c r="A21" s="34" t="s">
        <v>60</v>
      </c>
      <c r="B21" s="45">
        <v>63</v>
      </c>
      <c r="C21" s="46">
        <v>33</v>
      </c>
      <c r="D21" s="46">
        <v>30</v>
      </c>
      <c r="E21" s="46" t="s">
        <v>59</v>
      </c>
      <c r="F21" s="46">
        <v>67</v>
      </c>
      <c r="G21" s="65">
        <v>-5.970149253731343</v>
      </c>
      <c r="H21" s="46">
        <v>614</v>
      </c>
      <c r="I21" s="46">
        <v>72780</v>
      </c>
    </row>
    <row r="22" spans="1:9" ht="12.75">
      <c r="A22" s="34" t="s">
        <v>61</v>
      </c>
      <c r="B22" s="45">
        <v>25</v>
      </c>
      <c r="C22" s="46">
        <v>15</v>
      </c>
      <c r="D22" s="46">
        <v>10</v>
      </c>
      <c r="E22" s="46" t="s">
        <v>59</v>
      </c>
      <c r="F22" s="46">
        <v>33</v>
      </c>
      <c r="G22" s="65">
        <v>-24.242424242424242</v>
      </c>
      <c r="H22" s="46">
        <v>562</v>
      </c>
      <c r="I22" s="46">
        <v>60208</v>
      </c>
    </row>
    <row r="23" spans="1:9" ht="12.75">
      <c r="A23" s="34"/>
      <c r="B23" s="45"/>
      <c r="C23" s="46"/>
      <c r="D23" s="46"/>
      <c r="E23" s="66"/>
      <c r="F23" s="46"/>
      <c r="G23" s="65"/>
      <c r="H23" s="46"/>
      <c r="I23" s="46"/>
    </row>
    <row r="24" spans="1:9" ht="12.75">
      <c r="A24" s="34" t="s">
        <v>62</v>
      </c>
      <c r="B24" s="45">
        <v>501</v>
      </c>
      <c r="C24" s="46">
        <v>292</v>
      </c>
      <c r="D24" s="46">
        <v>209</v>
      </c>
      <c r="E24" s="46" t="s">
        <v>59</v>
      </c>
      <c r="F24" s="46">
        <v>552</v>
      </c>
      <c r="G24" s="65">
        <v>-9.239130434782608</v>
      </c>
      <c r="H24" s="46">
        <v>2730</v>
      </c>
      <c r="I24" s="46">
        <v>368115</v>
      </c>
    </row>
    <row r="25" spans="1:9" ht="12.75">
      <c r="A25" s="34"/>
      <c r="B25" s="45"/>
      <c r="C25" s="46"/>
      <c r="D25" s="46"/>
      <c r="E25" s="66"/>
      <c r="F25" s="46"/>
      <c r="G25" s="65"/>
      <c r="H25" s="46"/>
      <c r="I25" s="46"/>
    </row>
    <row r="26" spans="1:9" ht="12.75">
      <c r="A26" s="34" t="s">
        <v>63</v>
      </c>
      <c r="B26" s="45">
        <v>9</v>
      </c>
      <c r="C26" s="46">
        <v>8</v>
      </c>
      <c r="D26" s="46">
        <v>1</v>
      </c>
      <c r="E26" s="46" t="s">
        <v>59</v>
      </c>
      <c r="F26" s="46">
        <v>7</v>
      </c>
      <c r="G26" s="65">
        <v>28.57142857142857</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29</v>
      </c>
      <c r="G28" s="65">
        <v>-17.24137931034483</v>
      </c>
      <c r="H28" s="46">
        <v>91</v>
      </c>
      <c r="I28" s="46">
        <v>5549</v>
      </c>
    </row>
    <row r="29" spans="1:9" ht="12.75">
      <c r="A29" s="34"/>
      <c r="B29" s="45"/>
      <c r="C29" s="46"/>
      <c r="D29" s="46"/>
      <c r="E29" s="66"/>
      <c r="F29" s="46"/>
      <c r="G29" s="65"/>
      <c r="H29" s="46"/>
      <c r="I29" s="46"/>
    </row>
    <row r="30" spans="1:9" ht="12.75">
      <c r="A30" s="49" t="s">
        <v>65</v>
      </c>
      <c r="B30" s="50">
        <v>835</v>
      </c>
      <c r="C30" s="48">
        <v>488</v>
      </c>
      <c r="D30" s="48">
        <v>347</v>
      </c>
      <c r="E30" s="48" t="s">
        <v>59</v>
      </c>
      <c r="F30" s="48">
        <v>877</v>
      </c>
      <c r="G30" s="67">
        <v>-4.789053591790194</v>
      </c>
      <c r="H30" s="48">
        <v>4179</v>
      </c>
      <c r="I30" s="48">
        <v>561679</v>
      </c>
    </row>
    <row r="31" spans="1:9" ht="12.75">
      <c r="A31" s="34" t="s">
        <v>66</v>
      </c>
      <c r="B31" s="47"/>
      <c r="C31" s="51"/>
      <c r="D31" s="51"/>
      <c r="E31" s="66"/>
      <c r="F31" s="51"/>
      <c r="G31" s="68"/>
      <c r="H31" s="51"/>
      <c r="I31" s="51"/>
    </row>
    <row r="32" spans="1:9" ht="12.75">
      <c r="A32" s="34" t="s">
        <v>67</v>
      </c>
      <c r="B32" s="45">
        <v>394</v>
      </c>
      <c r="C32" s="46">
        <v>227</v>
      </c>
      <c r="D32" s="46">
        <v>167</v>
      </c>
      <c r="E32" s="46" t="s">
        <v>59</v>
      </c>
      <c r="F32" s="46">
        <v>486</v>
      </c>
      <c r="G32" s="65">
        <v>-18.930041152263374</v>
      </c>
      <c r="H32" s="46">
        <v>2055</v>
      </c>
      <c r="I32" s="46">
        <v>255187</v>
      </c>
    </row>
    <row r="33" spans="1:9" ht="12.75">
      <c r="A33" s="34" t="s">
        <v>68</v>
      </c>
      <c r="B33" s="45">
        <v>192</v>
      </c>
      <c r="C33" s="46">
        <v>106</v>
      </c>
      <c r="D33" s="46">
        <v>86</v>
      </c>
      <c r="E33" s="46" t="s">
        <v>59</v>
      </c>
      <c r="F33" s="46">
        <v>217</v>
      </c>
      <c r="G33" s="65">
        <v>-11.52073732718894</v>
      </c>
      <c r="H33" s="46">
        <v>1094</v>
      </c>
      <c r="I33" s="46">
        <v>82438</v>
      </c>
    </row>
    <row r="34" spans="1:9" ht="12.75">
      <c r="A34" s="34" t="s">
        <v>69</v>
      </c>
      <c r="B34" s="45">
        <v>308</v>
      </c>
      <c r="C34" s="46">
        <v>212</v>
      </c>
      <c r="D34" s="46">
        <v>96</v>
      </c>
      <c r="E34" s="46" t="s">
        <v>59</v>
      </c>
      <c r="F34" s="46">
        <v>342</v>
      </c>
      <c r="G34" s="65">
        <v>-9.941520467836257</v>
      </c>
      <c r="H34" s="46">
        <v>2086</v>
      </c>
      <c r="I34" s="46">
        <v>276927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200</v>
      </c>
      <c r="C39" s="46">
        <v>90</v>
      </c>
      <c r="D39" s="46">
        <v>110</v>
      </c>
      <c r="E39" s="57" t="s">
        <v>59</v>
      </c>
      <c r="F39" s="46">
        <v>144</v>
      </c>
      <c r="G39" s="65">
        <v>38.88888888888889</v>
      </c>
      <c r="H39" s="46" t="s">
        <v>59</v>
      </c>
      <c r="I39" s="46">
        <v>45270</v>
      </c>
    </row>
    <row r="40" spans="1:9" ht="12.75">
      <c r="A40" s="34"/>
      <c r="B40" s="45"/>
      <c r="C40" s="46"/>
      <c r="D40" s="46"/>
      <c r="E40" s="57"/>
      <c r="F40" s="46"/>
      <c r="G40" s="65"/>
      <c r="H40" s="46"/>
      <c r="I40" s="46"/>
    </row>
    <row r="41" spans="1:9" ht="12.75">
      <c r="A41" s="34" t="s">
        <v>72</v>
      </c>
      <c r="B41" s="45">
        <v>755</v>
      </c>
      <c r="C41" s="46">
        <v>617</v>
      </c>
      <c r="D41" s="46">
        <v>135</v>
      </c>
      <c r="E41" s="46">
        <v>3</v>
      </c>
      <c r="F41" s="46">
        <v>803</v>
      </c>
      <c r="G41" s="65">
        <v>-5.9775840597758405</v>
      </c>
      <c r="H41" s="46" t="s">
        <v>59</v>
      </c>
      <c r="I41" s="46">
        <v>185542</v>
      </c>
    </row>
    <row r="42" spans="1:9" ht="12.75">
      <c r="A42" s="34" t="s">
        <v>34</v>
      </c>
      <c r="B42" s="45"/>
      <c r="C42" s="46"/>
      <c r="D42" s="46"/>
      <c r="E42" s="57"/>
      <c r="F42" s="46"/>
      <c r="G42" s="65"/>
      <c r="H42" s="46"/>
      <c r="I42" s="46"/>
    </row>
    <row r="43" spans="1:9" ht="12.75">
      <c r="A43" s="34" t="s">
        <v>73</v>
      </c>
      <c r="B43" s="45">
        <v>669</v>
      </c>
      <c r="C43" s="46">
        <v>534</v>
      </c>
      <c r="D43" s="46">
        <v>135</v>
      </c>
      <c r="E43" s="57" t="s">
        <v>59</v>
      </c>
      <c r="F43" s="46">
        <v>683</v>
      </c>
      <c r="G43" s="65">
        <v>-2.049780380673499</v>
      </c>
      <c r="H43" s="46" t="s">
        <v>59</v>
      </c>
      <c r="I43" s="46">
        <v>152234</v>
      </c>
    </row>
    <row r="44" spans="1:9" ht="12.75">
      <c r="A44" s="34" t="s">
        <v>74</v>
      </c>
      <c r="B44" s="45">
        <v>86</v>
      </c>
      <c r="C44" s="46">
        <v>83</v>
      </c>
      <c r="D44" s="46" t="s">
        <v>42</v>
      </c>
      <c r="E44" s="46">
        <v>3</v>
      </c>
      <c r="F44" s="46">
        <v>120</v>
      </c>
      <c r="G44" s="65">
        <v>-28.333333333333332</v>
      </c>
      <c r="H44" s="46" t="s">
        <v>59</v>
      </c>
      <c r="I44" s="46">
        <v>33308</v>
      </c>
    </row>
    <row r="45" spans="1:9" ht="12.75">
      <c r="A45" s="34"/>
      <c r="B45" s="45"/>
      <c r="C45" s="46"/>
      <c r="D45" s="46"/>
      <c r="E45" s="46"/>
      <c r="F45" s="46"/>
      <c r="G45" s="69"/>
      <c r="H45" s="46"/>
      <c r="I45" s="46"/>
    </row>
    <row r="46" spans="1:9" ht="12.75">
      <c r="A46" s="34" t="s">
        <v>75</v>
      </c>
      <c r="B46" s="45">
        <v>783</v>
      </c>
      <c r="C46" s="46">
        <v>766</v>
      </c>
      <c r="D46" s="46">
        <v>6</v>
      </c>
      <c r="E46" s="46">
        <v>11</v>
      </c>
      <c r="F46" s="46">
        <v>601</v>
      </c>
      <c r="G46" s="65">
        <v>30.282861896838604</v>
      </c>
      <c r="H46" s="46" t="s">
        <v>59</v>
      </c>
      <c r="I46" s="46">
        <v>66943</v>
      </c>
    </row>
    <row r="47" spans="1:9" ht="12.75">
      <c r="A47" s="34"/>
      <c r="B47" s="45"/>
      <c r="C47" s="46"/>
      <c r="D47" s="46"/>
      <c r="E47" s="57"/>
      <c r="F47" s="46"/>
      <c r="G47" s="65"/>
      <c r="H47" s="46"/>
      <c r="I47" s="46"/>
    </row>
    <row r="48" spans="1:9" ht="12.75">
      <c r="A48" s="34" t="s">
        <v>76</v>
      </c>
      <c r="B48" s="45">
        <v>36</v>
      </c>
      <c r="C48" s="46">
        <v>13</v>
      </c>
      <c r="D48" s="46">
        <v>23</v>
      </c>
      <c r="E48" s="57" t="s">
        <v>59</v>
      </c>
      <c r="F48" s="46">
        <v>42</v>
      </c>
      <c r="G48" s="65">
        <v>-14.285714285714285</v>
      </c>
      <c r="H48" s="46" t="s">
        <v>59</v>
      </c>
      <c r="I48" s="46">
        <v>8087</v>
      </c>
    </row>
    <row r="49" spans="1:9" ht="12.75">
      <c r="A49" s="34"/>
      <c r="B49" s="45"/>
      <c r="C49" s="46"/>
      <c r="D49" s="46"/>
      <c r="E49" s="37"/>
      <c r="F49" s="46"/>
      <c r="G49" s="65"/>
      <c r="H49" s="46"/>
      <c r="I49" s="46"/>
    </row>
    <row r="50" spans="1:9" ht="12.75">
      <c r="A50" s="49" t="s">
        <v>65</v>
      </c>
      <c r="B50" s="50">
        <v>1774</v>
      </c>
      <c r="C50" s="48">
        <v>1486</v>
      </c>
      <c r="D50" s="48">
        <v>274</v>
      </c>
      <c r="E50" s="48">
        <v>14</v>
      </c>
      <c r="F50" s="48">
        <v>1590</v>
      </c>
      <c r="G50" s="67">
        <v>11.572327044025158</v>
      </c>
      <c r="H50" s="48" t="s">
        <v>59</v>
      </c>
      <c r="I50" s="48">
        <v>305842</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2609</v>
      </c>
      <c r="C55" s="48">
        <v>1974</v>
      </c>
      <c r="D55" s="48">
        <v>621</v>
      </c>
      <c r="E55" s="48">
        <v>14</v>
      </c>
      <c r="F55" s="48">
        <v>2467</v>
      </c>
      <c r="G55" s="67">
        <v>5.755978921767329</v>
      </c>
      <c r="H55" s="48">
        <v>4179</v>
      </c>
      <c r="I55" s="48">
        <v>867521</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208</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11</v>
      </c>
      <c r="D15" s="74">
        <v>6</v>
      </c>
      <c r="E15" s="74">
        <v>5</v>
      </c>
      <c r="F15" s="74">
        <v>15</v>
      </c>
      <c r="G15" s="65">
        <v>-26.666666666666668</v>
      </c>
      <c r="H15" s="74">
        <v>20</v>
      </c>
      <c r="I15" s="74">
        <v>3587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224</v>
      </c>
    </row>
    <row r="21" spans="1:9" ht="12.75">
      <c r="A21" s="72"/>
      <c r="B21" s="73"/>
      <c r="C21" s="45"/>
      <c r="D21" s="74"/>
      <c r="E21" s="74"/>
      <c r="F21" s="74"/>
      <c r="G21" s="65"/>
      <c r="H21" s="74"/>
      <c r="I21" s="76"/>
    </row>
    <row r="22" spans="1:9" ht="12.75">
      <c r="A22" s="72" t="s">
        <v>87</v>
      </c>
      <c r="B22" s="73" t="s">
        <v>88</v>
      </c>
      <c r="C22" s="45">
        <v>158</v>
      </c>
      <c r="D22" s="74">
        <v>105</v>
      </c>
      <c r="E22" s="74">
        <v>53</v>
      </c>
      <c r="F22" s="74">
        <v>147</v>
      </c>
      <c r="G22" s="65">
        <v>7.482993197278912</v>
      </c>
      <c r="H22" s="74">
        <v>1673</v>
      </c>
      <c r="I22" s="76">
        <v>251067</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224</v>
      </c>
    </row>
    <row r="25" spans="1:9" ht="12.75">
      <c r="A25" s="72"/>
      <c r="B25" s="73"/>
      <c r="C25" s="45"/>
      <c r="D25" s="74"/>
      <c r="E25" s="74"/>
      <c r="F25" s="74"/>
      <c r="G25" s="65"/>
      <c r="H25" s="74"/>
      <c r="I25" s="76"/>
    </row>
    <row r="26" spans="1:9" ht="12.75">
      <c r="A26" s="72" t="s">
        <v>91</v>
      </c>
      <c r="B26" s="73" t="s">
        <v>92</v>
      </c>
      <c r="C26" s="45">
        <v>250</v>
      </c>
      <c r="D26" s="74">
        <v>149</v>
      </c>
      <c r="E26" s="74">
        <v>101</v>
      </c>
      <c r="F26" s="74">
        <v>260</v>
      </c>
      <c r="G26" s="65">
        <v>-3.8461538461538463</v>
      </c>
      <c r="H26" s="74">
        <v>973</v>
      </c>
      <c r="I26" s="76">
        <v>93423</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141</v>
      </c>
      <c r="D30" s="74">
        <v>84</v>
      </c>
      <c r="E30" s="74">
        <v>57</v>
      </c>
      <c r="F30" s="74">
        <v>167</v>
      </c>
      <c r="G30" s="65">
        <v>-15.568862275449103</v>
      </c>
      <c r="H30" s="74">
        <v>671</v>
      </c>
      <c r="I30" s="76">
        <v>81778</v>
      </c>
    </row>
    <row r="31" spans="1:9" ht="12.75">
      <c r="A31" s="72"/>
      <c r="B31" s="73"/>
      <c r="C31" s="45"/>
      <c r="D31" s="74"/>
      <c r="E31" s="74"/>
      <c r="F31" s="74"/>
      <c r="G31" s="65"/>
      <c r="H31" s="74"/>
      <c r="I31" s="76"/>
    </row>
    <row r="32" spans="1:9" ht="12.75">
      <c r="A32" s="72" t="s">
        <v>97</v>
      </c>
      <c r="B32" s="73" t="s">
        <v>98</v>
      </c>
      <c r="C32" s="45">
        <v>46</v>
      </c>
      <c r="D32" s="74">
        <v>27</v>
      </c>
      <c r="E32" s="74">
        <v>19</v>
      </c>
      <c r="F32" s="74">
        <v>48</v>
      </c>
      <c r="G32" s="65">
        <v>-4.166666666666666</v>
      </c>
      <c r="H32" s="74">
        <v>39</v>
      </c>
      <c r="I32" s="76">
        <v>10312</v>
      </c>
    </row>
    <row r="33" spans="1:9" ht="12.75">
      <c r="A33" s="72"/>
      <c r="B33" s="73"/>
      <c r="C33" s="45"/>
      <c r="D33" s="74"/>
      <c r="E33" s="74"/>
      <c r="F33" s="74"/>
      <c r="G33" s="65"/>
      <c r="H33" s="74"/>
      <c r="I33" s="76"/>
    </row>
    <row r="34" spans="1:9" ht="12.75">
      <c r="A34" s="72" t="s">
        <v>99</v>
      </c>
      <c r="B34" s="73" t="s">
        <v>100</v>
      </c>
      <c r="C34" s="45">
        <v>41</v>
      </c>
      <c r="D34" s="74">
        <v>20</v>
      </c>
      <c r="E34" s="74">
        <v>21</v>
      </c>
      <c r="F34" s="74">
        <v>46</v>
      </c>
      <c r="G34" s="65">
        <v>-10.869565217391305</v>
      </c>
      <c r="H34" s="74">
        <v>159</v>
      </c>
      <c r="I34" s="76">
        <v>12784</v>
      </c>
    </row>
    <row r="35" spans="1:9" ht="12.75">
      <c r="A35" s="72"/>
      <c r="B35" s="73"/>
      <c r="C35" s="45"/>
      <c r="D35" s="74"/>
      <c r="E35" s="74"/>
      <c r="F35" s="74"/>
      <c r="G35" s="65"/>
      <c r="H35" s="74"/>
      <c r="I35" s="76"/>
    </row>
    <row r="36" spans="1:9" ht="12.75">
      <c r="A36" s="72" t="s">
        <v>101</v>
      </c>
      <c r="B36" s="73" t="s">
        <v>102</v>
      </c>
      <c r="C36" s="45">
        <v>4</v>
      </c>
      <c r="D36" s="74">
        <v>2</v>
      </c>
      <c r="E36" s="74">
        <v>2</v>
      </c>
      <c r="F36" s="74">
        <v>3</v>
      </c>
      <c r="G36" s="65">
        <v>33.33333333333333</v>
      </c>
      <c r="H36" s="74">
        <v>161</v>
      </c>
      <c r="I36" s="74">
        <v>9980</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140</v>
      </c>
      <c r="D41" s="74">
        <v>70</v>
      </c>
      <c r="E41" s="74">
        <v>70</v>
      </c>
      <c r="F41" s="74">
        <v>131</v>
      </c>
      <c r="G41" s="65">
        <v>6.870229007633588</v>
      </c>
      <c r="H41" s="74">
        <v>313</v>
      </c>
      <c r="I41" s="76">
        <v>82377</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26</v>
      </c>
      <c r="D49" s="74">
        <v>14</v>
      </c>
      <c r="E49" s="74">
        <v>12</v>
      </c>
      <c r="F49" s="74">
        <v>49</v>
      </c>
      <c r="G49" s="65">
        <v>-46.93877551020408</v>
      </c>
      <c r="H49" s="74">
        <v>95</v>
      </c>
      <c r="I49" s="74">
        <v>9149</v>
      </c>
    </row>
    <row r="50" spans="1:9" ht="12.75">
      <c r="A50" s="72"/>
      <c r="B50" s="73"/>
      <c r="C50" s="45"/>
      <c r="D50" s="74"/>
      <c r="E50" s="74"/>
      <c r="F50" s="74"/>
      <c r="G50" s="65"/>
      <c r="H50" s="74"/>
      <c r="I50" s="76"/>
    </row>
    <row r="51" spans="1:9" ht="12.75">
      <c r="A51" s="77"/>
      <c r="B51" s="78" t="s">
        <v>52</v>
      </c>
      <c r="C51" s="50">
        <v>835</v>
      </c>
      <c r="D51" s="48">
        <v>488</v>
      </c>
      <c r="E51" s="48">
        <v>347</v>
      </c>
      <c r="F51" s="48">
        <v>877</v>
      </c>
      <c r="G51" s="67">
        <v>-4.789053591790194</v>
      </c>
      <c r="H51" s="48">
        <v>4179</v>
      </c>
      <c r="I51" s="79">
        <v>561680</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K7" sqref="K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225</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70</v>
      </c>
      <c r="C14" s="87">
        <v>41</v>
      </c>
      <c r="D14" s="87">
        <v>29</v>
      </c>
      <c r="E14" s="87"/>
      <c r="F14" s="87"/>
      <c r="G14" s="87">
        <v>112</v>
      </c>
      <c r="H14" s="87"/>
      <c r="I14" s="87">
        <v>583</v>
      </c>
      <c r="J14" s="88">
        <v>58734</v>
      </c>
      <c r="K14"/>
      <c r="L14"/>
    </row>
    <row r="15" spans="1:12" ht="14.25" customHeight="1">
      <c r="A15" s="86" t="s">
        <v>13</v>
      </c>
      <c r="B15" s="87">
        <v>21</v>
      </c>
      <c r="C15" s="87">
        <v>16</v>
      </c>
      <c r="D15" s="87">
        <v>5</v>
      </c>
      <c r="E15" s="87"/>
      <c r="F15" s="87"/>
      <c r="G15" s="87">
        <v>28</v>
      </c>
      <c r="H15" s="87"/>
      <c r="I15" s="87">
        <v>79</v>
      </c>
      <c r="J15" s="88">
        <v>8742</v>
      </c>
      <c r="K15"/>
      <c r="L15"/>
    </row>
    <row r="16" spans="1:12" ht="14.25" customHeight="1">
      <c r="A16" s="86" t="s">
        <v>14</v>
      </c>
      <c r="B16" s="87">
        <v>20</v>
      </c>
      <c r="C16" s="87">
        <v>10</v>
      </c>
      <c r="D16" s="87">
        <v>10</v>
      </c>
      <c r="E16" s="87"/>
      <c r="F16" s="87"/>
      <c r="G16" s="87">
        <v>20</v>
      </c>
      <c r="H16" s="87"/>
      <c r="I16" s="87">
        <v>22</v>
      </c>
      <c r="J16" s="88">
        <v>2804</v>
      </c>
      <c r="K16"/>
      <c r="L16"/>
    </row>
    <row r="17" spans="1:13" s="127" customFormat="1" ht="14.25" customHeight="1">
      <c r="A17" s="86" t="s">
        <v>15</v>
      </c>
      <c r="B17" s="87">
        <v>38</v>
      </c>
      <c r="C17" s="87">
        <v>18</v>
      </c>
      <c r="D17" s="87">
        <v>20</v>
      </c>
      <c r="E17" s="87"/>
      <c r="F17" s="87"/>
      <c r="G17" s="87">
        <v>15</v>
      </c>
      <c r="H17" s="87"/>
      <c r="I17" s="87">
        <v>20</v>
      </c>
      <c r="J17" s="88">
        <v>20314</v>
      </c>
      <c r="M17" s="128"/>
    </row>
    <row r="18" spans="1:12" ht="14.25" customHeight="1">
      <c r="A18" s="12"/>
      <c r="B18" s="87"/>
      <c r="C18" s="87"/>
      <c r="D18" s="87"/>
      <c r="E18" s="87"/>
      <c r="F18" s="87"/>
      <c r="G18" s="87"/>
      <c r="H18" s="87"/>
      <c r="I18" s="87"/>
      <c r="J18" s="88"/>
      <c r="K18"/>
      <c r="L18"/>
    </row>
    <row r="19" spans="1:12" ht="14.25" customHeight="1">
      <c r="A19" s="86" t="s">
        <v>16</v>
      </c>
      <c r="B19" s="87">
        <v>41</v>
      </c>
      <c r="C19" s="87">
        <v>19</v>
      </c>
      <c r="D19" s="87">
        <v>22</v>
      </c>
      <c r="E19" s="87"/>
      <c r="F19" s="87"/>
      <c r="G19" s="87">
        <v>24</v>
      </c>
      <c r="H19" s="87"/>
      <c r="I19" s="87">
        <v>136</v>
      </c>
      <c r="J19" s="88">
        <v>28260</v>
      </c>
      <c r="K19"/>
      <c r="L19"/>
    </row>
    <row r="20" spans="1:12" ht="14.25" customHeight="1">
      <c r="A20" s="86" t="s">
        <v>40</v>
      </c>
      <c r="B20" s="87">
        <v>43</v>
      </c>
      <c r="C20" s="87">
        <v>26</v>
      </c>
      <c r="D20" s="87">
        <v>17</v>
      </c>
      <c r="E20" s="87"/>
      <c r="F20" s="87"/>
      <c r="G20" s="87">
        <v>43</v>
      </c>
      <c r="H20" s="87"/>
      <c r="I20" s="87">
        <v>170</v>
      </c>
      <c r="J20" s="88">
        <v>74489</v>
      </c>
      <c r="K20"/>
      <c r="L20"/>
    </row>
    <row r="21" spans="1:12" ht="14.25" customHeight="1">
      <c r="A21" s="86" t="s">
        <v>17</v>
      </c>
      <c r="B21" s="87">
        <v>42</v>
      </c>
      <c r="C21" s="87">
        <v>17</v>
      </c>
      <c r="D21" s="87">
        <v>25</v>
      </c>
      <c r="E21" s="87"/>
      <c r="F21" s="87"/>
      <c r="G21" s="87">
        <v>34</v>
      </c>
      <c r="H21" s="87"/>
      <c r="I21" s="87">
        <v>32</v>
      </c>
      <c r="J21" s="88">
        <v>9444</v>
      </c>
      <c r="K21"/>
      <c r="L21"/>
    </row>
    <row r="22" spans="1:12" ht="14.25" customHeight="1">
      <c r="A22" s="86" t="s">
        <v>18</v>
      </c>
      <c r="B22" s="87">
        <v>17</v>
      </c>
      <c r="C22" s="87">
        <v>8</v>
      </c>
      <c r="D22" s="87">
        <v>9</v>
      </c>
      <c r="E22" s="87"/>
      <c r="F22" s="87"/>
      <c r="G22" s="87">
        <v>23</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40</v>
      </c>
      <c r="C24" s="87">
        <v>26</v>
      </c>
      <c r="D24" s="87">
        <v>14</v>
      </c>
      <c r="E24" s="87"/>
      <c r="F24" s="87"/>
      <c r="G24" s="87">
        <v>31</v>
      </c>
      <c r="H24" s="87"/>
      <c r="I24" s="87">
        <v>281</v>
      </c>
      <c r="J24" s="88">
        <v>44393</v>
      </c>
      <c r="K24"/>
      <c r="L24"/>
    </row>
    <row r="25" spans="1:12" ht="14.25" customHeight="1">
      <c r="A25" s="86" t="s">
        <v>21</v>
      </c>
      <c r="B25" s="87">
        <v>22</v>
      </c>
      <c r="C25" s="87">
        <v>21</v>
      </c>
      <c r="D25" s="87">
        <v>1</v>
      </c>
      <c r="E25" s="87"/>
      <c r="F25" s="87"/>
      <c r="G25" s="87">
        <v>13</v>
      </c>
      <c r="H25" s="87"/>
      <c r="I25" s="87">
        <v>83</v>
      </c>
      <c r="J25" s="88">
        <v>10128</v>
      </c>
      <c r="K25"/>
      <c r="L25"/>
    </row>
    <row r="26" spans="1:13" s="127" customFormat="1" ht="14.25" customHeight="1">
      <c r="A26" s="86" t="s">
        <v>24</v>
      </c>
      <c r="B26" s="87">
        <v>46</v>
      </c>
      <c r="C26" s="87">
        <v>26</v>
      </c>
      <c r="D26" s="87">
        <v>20</v>
      </c>
      <c r="E26" s="87"/>
      <c r="F26" s="87"/>
      <c r="G26" s="87">
        <v>30</v>
      </c>
      <c r="H26" s="87"/>
      <c r="I26" s="87">
        <v>276</v>
      </c>
      <c r="J26" s="88">
        <v>27191</v>
      </c>
      <c r="M26" s="128"/>
    </row>
    <row r="27" spans="1:12" ht="14.25" customHeight="1">
      <c r="A27" s="12"/>
      <c r="B27" s="87"/>
      <c r="C27" s="87"/>
      <c r="D27" s="87"/>
      <c r="E27" s="87"/>
      <c r="F27" s="87"/>
      <c r="G27" s="87"/>
      <c r="H27" s="87"/>
      <c r="I27" s="87"/>
      <c r="J27" s="88"/>
      <c r="K27"/>
      <c r="L27"/>
    </row>
    <row r="28" spans="1:12" ht="14.25" customHeight="1">
      <c r="A28" s="90" t="s">
        <v>65</v>
      </c>
      <c r="B28" s="91">
        <v>400</v>
      </c>
      <c r="C28" s="91">
        <v>228</v>
      </c>
      <c r="D28" s="91">
        <v>172</v>
      </c>
      <c r="E28" s="91"/>
      <c r="F28" s="91"/>
      <c r="G28" s="91">
        <v>373</v>
      </c>
      <c r="H28" s="91"/>
      <c r="I28" s="91">
        <v>1685</v>
      </c>
      <c r="J28" s="89">
        <v>292304</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38</v>
      </c>
      <c r="C32" s="92">
        <v>22</v>
      </c>
      <c r="D32" s="92">
        <v>16</v>
      </c>
      <c r="E32" s="92"/>
      <c r="F32" s="92"/>
      <c r="G32" s="87">
        <v>65</v>
      </c>
      <c r="H32" s="92"/>
      <c r="I32" s="92">
        <v>102</v>
      </c>
      <c r="J32" s="88">
        <v>6344</v>
      </c>
      <c r="K32"/>
      <c r="L32"/>
    </row>
    <row r="33" spans="1:12" ht="14.25" customHeight="1">
      <c r="A33" s="86" t="s">
        <v>11</v>
      </c>
      <c r="B33" s="87">
        <v>32</v>
      </c>
      <c r="C33" s="92">
        <v>15</v>
      </c>
      <c r="D33" s="92">
        <v>17</v>
      </c>
      <c r="E33" s="92"/>
      <c r="F33" s="92"/>
      <c r="G33" s="87">
        <v>29</v>
      </c>
      <c r="H33" s="92"/>
      <c r="I33" s="92">
        <v>170</v>
      </c>
      <c r="J33" s="88">
        <v>19296</v>
      </c>
      <c r="K33"/>
      <c r="L33"/>
    </row>
    <row r="34" spans="1:12" ht="14.25" customHeight="1">
      <c r="A34" s="86" t="s">
        <v>26</v>
      </c>
      <c r="B34" s="87">
        <v>30</v>
      </c>
      <c r="C34" s="87">
        <v>18</v>
      </c>
      <c r="D34" s="92">
        <v>12</v>
      </c>
      <c r="E34" s="92"/>
      <c r="F34" s="92"/>
      <c r="G34" s="87">
        <v>50</v>
      </c>
      <c r="H34" s="92"/>
      <c r="I34" s="92">
        <v>275</v>
      </c>
      <c r="J34" s="88">
        <v>20979</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42</v>
      </c>
      <c r="H36" s="92"/>
      <c r="I36" s="87">
        <v>134</v>
      </c>
      <c r="J36" s="88">
        <v>12022</v>
      </c>
      <c r="M36" s="128"/>
    </row>
    <row r="37" spans="1:12" ht="14.25" customHeight="1">
      <c r="A37" s="86" t="s">
        <v>28</v>
      </c>
      <c r="B37" s="87">
        <v>23</v>
      </c>
      <c r="C37" s="92">
        <v>17</v>
      </c>
      <c r="D37" s="87">
        <v>6</v>
      </c>
      <c r="E37" s="92"/>
      <c r="F37" s="92"/>
      <c r="G37" s="87">
        <v>36</v>
      </c>
      <c r="H37" s="92"/>
      <c r="I37" s="92">
        <v>131</v>
      </c>
      <c r="J37" s="88">
        <v>13845</v>
      </c>
      <c r="K37"/>
      <c r="L37"/>
    </row>
    <row r="38" spans="1:12" ht="14.25" customHeight="1">
      <c r="A38" s="86" t="s">
        <v>29</v>
      </c>
      <c r="B38" s="87">
        <v>32</v>
      </c>
      <c r="C38" s="92">
        <v>17</v>
      </c>
      <c r="D38" s="92">
        <v>15</v>
      </c>
      <c r="E38" s="92"/>
      <c r="F38" s="92"/>
      <c r="G38" s="87">
        <v>36</v>
      </c>
      <c r="H38" s="92"/>
      <c r="I38" s="92">
        <v>212</v>
      </c>
      <c r="J38" s="88">
        <v>19697</v>
      </c>
      <c r="K38"/>
      <c r="L38"/>
    </row>
    <row r="39" spans="1:12" ht="14.25" customHeight="1">
      <c r="A39" s="86" t="s">
        <v>30</v>
      </c>
      <c r="B39" s="87">
        <v>33</v>
      </c>
      <c r="C39" s="92">
        <v>18</v>
      </c>
      <c r="D39" s="87">
        <v>15</v>
      </c>
      <c r="E39" s="92"/>
      <c r="F39" s="92"/>
      <c r="G39" s="87">
        <v>35</v>
      </c>
      <c r="H39" s="92"/>
      <c r="I39" s="92">
        <v>146</v>
      </c>
      <c r="J39" s="88">
        <v>13944</v>
      </c>
      <c r="K39"/>
      <c r="L39"/>
    </row>
    <row r="40" spans="1:12" ht="14.25" customHeight="1">
      <c r="A40" s="12"/>
      <c r="B40" s="92"/>
      <c r="C40" s="92"/>
      <c r="D40" s="92"/>
      <c r="E40" s="92"/>
      <c r="F40" s="92"/>
      <c r="G40" s="87"/>
      <c r="H40" s="92"/>
      <c r="I40" s="92"/>
      <c r="J40" s="88"/>
      <c r="K40"/>
      <c r="L40"/>
    </row>
    <row r="41" spans="1:12" ht="14.25" customHeight="1">
      <c r="A41" s="90" t="s">
        <v>65</v>
      </c>
      <c r="B41" s="93">
        <v>213</v>
      </c>
      <c r="C41" s="93">
        <v>122</v>
      </c>
      <c r="D41" s="93">
        <v>91</v>
      </c>
      <c r="E41" s="93"/>
      <c r="F41" s="93"/>
      <c r="G41" s="91">
        <v>293</v>
      </c>
      <c r="H41" s="93"/>
      <c r="I41" s="93">
        <v>1170</v>
      </c>
      <c r="J41" s="89">
        <v>106127</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20</v>
      </c>
      <c r="C45" s="92">
        <v>14</v>
      </c>
      <c r="D45" s="87">
        <v>6</v>
      </c>
      <c r="E45" s="92"/>
      <c r="F45" s="92"/>
      <c r="G45" s="87">
        <v>25</v>
      </c>
      <c r="H45" s="92"/>
      <c r="I45" s="87">
        <v>130</v>
      </c>
      <c r="J45" s="88">
        <v>8849</v>
      </c>
      <c r="M45" s="128"/>
    </row>
    <row r="46" spans="1:12" ht="14.25" customHeight="1">
      <c r="A46" s="86" t="s">
        <v>19</v>
      </c>
      <c r="B46" s="87">
        <v>78</v>
      </c>
      <c r="C46" s="92">
        <v>43</v>
      </c>
      <c r="D46" s="92">
        <v>35</v>
      </c>
      <c r="E46" s="92"/>
      <c r="F46" s="92"/>
      <c r="G46" s="87">
        <v>67</v>
      </c>
      <c r="H46" s="92"/>
      <c r="I46" s="92">
        <v>493</v>
      </c>
      <c r="J46" s="88">
        <v>48940</v>
      </c>
      <c r="K46"/>
      <c r="L46"/>
    </row>
    <row r="47" spans="1:13" s="127" customFormat="1" ht="14.25" customHeight="1">
      <c r="A47" s="86" t="s">
        <v>22</v>
      </c>
      <c r="B47" s="87">
        <v>32</v>
      </c>
      <c r="C47" s="92">
        <v>19</v>
      </c>
      <c r="D47" s="87">
        <v>13</v>
      </c>
      <c r="E47" s="92"/>
      <c r="F47" s="92"/>
      <c r="G47" s="87">
        <v>32</v>
      </c>
      <c r="H47" s="92"/>
      <c r="I47" s="92">
        <v>217</v>
      </c>
      <c r="J47" s="88">
        <v>39559</v>
      </c>
      <c r="M47" s="128"/>
    </row>
    <row r="48" spans="1:12" ht="14.25" customHeight="1">
      <c r="A48" s="12"/>
      <c r="B48" s="87"/>
      <c r="C48" s="92"/>
      <c r="D48" s="92"/>
      <c r="E48" s="92"/>
      <c r="F48" s="92"/>
      <c r="G48" s="87"/>
      <c r="H48" s="92"/>
      <c r="I48" s="92"/>
      <c r="J48" s="88"/>
      <c r="K48"/>
      <c r="L48"/>
    </row>
    <row r="49" spans="1:12" ht="14.25" customHeight="1">
      <c r="A49" s="86" t="s">
        <v>23</v>
      </c>
      <c r="B49" s="87">
        <v>60</v>
      </c>
      <c r="C49" s="92">
        <v>39</v>
      </c>
      <c r="D49" s="92">
        <v>21</v>
      </c>
      <c r="E49" s="92"/>
      <c r="F49" s="92"/>
      <c r="G49" s="87">
        <v>62</v>
      </c>
      <c r="H49" s="92"/>
      <c r="I49" s="92">
        <v>347</v>
      </c>
      <c r="J49" s="88">
        <v>48116</v>
      </c>
      <c r="K49"/>
      <c r="L49"/>
    </row>
    <row r="50" spans="1:12" ht="14.25" customHeight="1">
      <c r="A50" s="86" t="s">
        <v>25</v>
      </c>
      <c r="B50" s="87">
        <v>32</v>
      </c>
      <c r="C50" s="92">
        <v>23</v>
      </c>
      <c r="D50" s="92">
        <v>9</v>
      </c>
      <c r="E50" s="92"/>
      <c r="F50" s="92"/>
      <c r="G50" s="87">
        <v>25</v>
      </c>
      <c r="H50" s="92"/>
      <c r="I50" s="92">
        <v>137</v>
      </c>
      <c r="J50" s="88">
        <v>17785</v>
      </c>
      <c r="K50"/>
      <c r="L50"/>
    </row>
    <row r="51" spans="1:12" ht="14.25" customHeight="1">
      <c r="A51" s="25"/>
      <c r="B51" s="34"/>
      <c r="C51" s="94"/>
      <c r="D51" s="94"/>
      <c r="E51" s="94"/>
      <c r="F51" s="94"/>
      <c r="G51" s="141"/>
      <c r="H51" s="95"/>
      <c r="I51" s="94"/>
      <c r="J51" s="96"/>
      <c r="K51"/>
      <c r="L51"/>
    </row>
    <row r="52" spans="1:12" ht="14.25" customHeight="1">
      <c r="A52" s="97" t="s">
        <v>65</v>
      </c>
      <c r="B52" s="98">
        <v>222</v>
      </c>
      <c r="C52" s="98">
        <v>138</v>
      </c>
      <c r="D52" s="98">
        <v>84</v>
      </c>
      <c r="E52" s="98"/>
      <c r="F52" s="98"/>
      <c r="G52" s="142">
        <v>211</v>
      </c>
      <c r="H52" s="98"/>
      <c r="I52" s="98">
        <v>1324</v>
      </c>
      <c r="J52" s="99">
        <v>163249</v>
      </c>
      <c r="K52"/>
      <c r="L52"/>
    </row>
    <row r="53" spans="1:12" ht="13.5" customHeight="1">
      <c r="A53" s="12"/>
      <c r="B53" s="92"/>
      <c r="C53" s="92"/>
      <c r="D53" s="92"/>
      <c r="E53" s="92"/>
      <c r="F53" s="92"/>
      <c r="G53" s="87"/>
      <c r="H53" s="92"/>
      <c r="I53" s="92"/>
      <c r="J53" s="88"/>
      <c r="K53"/>
      <c r="L53"/>
    </row>
    <row r="54" spans="1:12" ht="13.5" customHeight="1">
      <c r="A54" s="90" t="s">
        <v>52</v>
      </c>
      <c r="B54" s="93">
        <v>835</v>
      </c>
      <c r="C54" s="93">
        <v>488</v>
      </c>
      <c r="D54" s="93">
        <v>347</v>
      </c>
      <c r="E54" s="93"/>
      <c r="F54" s="93"/>
      <c r="G54" s="91">
        <v>877</v>
      </c>
      <c r="H54" s="93"/>
      <c r="I54" s="100">
        <v>4179</v>
      </c>
      <c r="J54" s="89">
        <v>561680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2004-12-27T10:13:16Z</cp:lastPrinted>
  <dcterms:created xsi:type="dcterms:W3CDTF">2004-05-26T05:43:32Z</dcterms:created>
  <dcterms:modified xsi:type="dcterms:W3CDTF">2008-02-26T13:08:27Z</dcterms:modified>
  <cp:category/>
  <cp:version/>
  <cp:contentType/>
  <cp:contentStatus/>
</cp:coreProperties>
</file>