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ORBEMERK" sheetId="3" r:id="rId3"/>
    <sheet name="Schema-VGR Begriffe" sheetId="4" r:id="rId4"/>
    <sheet name="Graf1+2" sheetId="5" r:id="rId5"/>
    <sheet name="Graf3+4" sheetId="6" r:id="rId6"/>
    <sheet name="Graf5" sheetId="7" r:id="rId7"/>
    <sheet name="Graf6"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7" sheetId="17" r:id="rId17"/>
    <sheet name="Tab8" sheetId="18" r:id="rId18"/>
    <sheet name="Tab8(2)" sheetId="19" r:id="rId19"/>
    <sheet name="Tab9" sheetId="20" r:id="rId20"/>
    <sheet name="Tab9(2)" sheetId="21" r:id="rId21"/>
    <sheet name="Tab10" sheetId="22" r:id="rId22"/>
    <sheet name="Tab11" sheetId="23" r:id="rId23"/>
    <sheet name="Tab12" sheetId="24" r:id="rId24"/>
    <sheet name="Tab13" sheetId="25" r:id="rId25"/>
    <sheet name="Tab14" sheetId="26" r:id="rId26"/>
    <sheet name="WZ93" sheetId="27" r:id="rId27"/>
  </sheets>
  <externalReferences>
    <externalReference r:id="rId30"/>
    <externalReference r:id="rId31"/>
    <externalReference r:id="rId32"/>
    <externalReference r:id="rId33"/>
  </externalReferences>
  <definedNames>
    <definedName name="_xlnm.Print_Area" localSheetId="3">'Schema-VGR Begriffe'!$A$1:$R$52</definedName>
    <definedName name="_xlnm.Print_Area" localSheetId="24">'Tab13'!$A$1:$V$79</definedName>
    <definedName name="_xlnm.Print_Area" localSheetId="12">'Tab5'!$A$1:$S$61</definedName>
    <definedName name="_xlnm.Print_Area" localSheetId="14">'Tab6'!$A$1:$S$61</definedName>
  </definedNames>
  <calcPr fullCalcOnLoad="1"/>
</workbook>
</file>

<file path=xl/sharedStrings.xml><?xml version="1.0" encoding="utf-8"?>
<sst xmlns="http://schemas.openxmlformats.org/spreadsheetml/2006/main" count="2336" uniqueCount="366">
  <si>
    <t>In jeweiligen Preisen</t>
  </si>
  <si>
    <t>In Preisen von 1995</t>
  </si>
  <si>
    <t>Jahr</t>
  </si>
  <si>
    <t>Veränderung gegenüber dem Vorjahr in %</t>
  </si>
  <si>
    <t>Thüringen</t>
  </si>
  <si>
    <t>Deutschland</t>
  </si>
  <si>
    <t>Anteil an Deutschland in %</t>
  </si>
  <si>
    <t xml:space="preserve">1. Bruttoinlandsprodukt in Thüringen, in Deutschland und </t>
  </si>
  <si>
    <t>Bruttoinlandsprodukt</t>
  </si>
  <si>
    <t>Lfd.</t>
  </si>
  <si>
    <t>Nr.</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</si>
  <si>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</si>
  <si>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</si>
  <si>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</si>
  <si>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</si>
  <si>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</si>
  <si>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</si>
  <si>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</si>
  <si>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</si>
  <si>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</si>
  <si>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</si>
  <si>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</si>
  <si>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</si>
  <si>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</si>
  <si>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</si>
  <si>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in jeweiligen</t>
  </si>
  <si>
    <t>Preisen</t>
  </si>
  <si>
    <t>in Preisen</t>
  </si>
  <si>
    <t>von 1995</t>
  </si>
  <si>
    <t>6. Bruttoinlandsprodukt und Bruttowertschöpfung in</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</si>
  <si>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</si>
  <si>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</si>
  <si>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</si>
  <si>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</si>
  <si>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</si>
  <si>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</si>
  <si>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</si>
  <si>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</si>
  <si>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</si>
  <si>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</si>
  <si>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</si>
  <si>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</si>
  <si>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</si>
  <si>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</si>
  <si>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</si>
  <si>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</si>
  <si>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</si>
  <si>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</si>
  <si>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</si>
  <si>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</si>
  <si>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</si>
  <si>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</si>
  <si>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</si>
  <si>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</si>
  <si>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</si>
  <si>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 xml:space="preserve">.  </t>
  </si>
  <si>
    <t>Noch: 6. Bruttoinlandsprodukt und Bruttowertschöpfung in</t>
  </si>
  <si>
    <t xml:space="preserve">Bruttoinlandsprodukt </t>
  </si>
  <si>
    <r>
      <t xml:space="preserve">Bruttoinlandsprodukt  </t>
    </r>
    <r>
      <rPr>
        <sz val="8"/>
        <rFont val="Arial"/>
        <family val="2"/>
      </rPr>
      <t>(Z.4-Z.3+Z.2)</t>
    </r>
  </si>
  <si>
    <t>unterstellte Bankgebühr</t>
  </si>
  <si>
    <t>Merkmal</t>
  </si>
  <si>
    <t>Wirtschaftsbereich</t>
  </si>
  <si>
    <t xml:space="preserve"> - in jeweiligen Preisen -</t>
  </si>
  <si>
    <t xml:space="preserve"> - in Preisen von 1995 -</t>
  </si>
  <si>
    <r>
      <t xml:space="preserve">Deutschland </t>
    </r>
    <r>
      <rPr>
        <b/>
        <sz val="10"/>
        <rFont val="Lucida Sans Unicode"/>
        <family val="2"/>
      </rPr>
      <t>≙</t>
    </r>
    <r>
      <rPr>
        <b/>
        <sz val="10"/>
        <rFont val="Arial"/>
        <family val="2"/>
      </rPr>
      <t xml:space="preserve"> 100</t>
    </r>
  </si>
  <si>
    <t>neue Bundesländer ohne Berlin</t>
  </si>
  <si>
    <t>Millionen EUR</t>
  </si>
  <si>
    <t>EUR</t>
  </si>
  <si>
    <t>Neue Länder ohne Berlin</t>
  </si>
  <si>
    <t>Gastgewerbe</t>
  </si>
  <si>
    <t>Anteil der Wirtschaftsbereiche an der Bruttowertschöpfung in %</t>
  </si>
  <si>
    <t xml:space="preserve">.    </t>
  </si>
  <si>
    <t xml:space="preserve">.   </t>
  </si>
  <si>
    <r>
      <t xml:space="preserve">Bruttoinlandsprodukt </t>
    </r>
    <r>
      <rPr>
        <sz val="10"/>
        <rFont val="Arial"/>
        <family val="2"/>
      </rPr>
      <t xml:space="preserve"> </t>
    </r>
    <r>
      <rPr>
        <sz val="8"/>
        <rFont val="Arial"/>
        <family val="2"/>
      </rPr>
      <t>(Z.4-Z.3+Z.2)</t>
    </r>
  </si>
  <si>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</si>
  <si>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</si>
  <si>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</si>
  <si>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</si>
  <si>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</si>
  <si>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</si>
  <si>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</si>
  <si>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</si>
  <si>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</si>
  <si>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</si>
  <si>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</si>
  <si>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</si>
  <si>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</si>
  <si>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</si>
  <si>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</si>
  <si>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</si>
  <si>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</si>
  <si>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</si>
  <si>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</si>
  <si>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Handel; Rep. v. Kfz u. Gebrauchsgütern</t>
  </si>
  <si>
    <r>
      <t xml:space="preserve">Bruttoinlandsprodukt  </t>
    </r>
    <r>
      <rPr>
        <b/>
        <sz val="8"/>
        <rFont val="Arial"/>
        <family val="2"/>
      </rPr>
      <t>(Z.4-Z.3+Z.2)</t>
    </r>
  </si>
  <si>
    <t>Grundstückswesen, Vermietung, Unternehmensdienstleister</t>
  </si>
  <si>
    <t>- in jeweiligen Preisen -</t>
  </si>
  <si>
    <t>- in Preisen von 1995 -</t>
  </si>
  <si>
    <t xml:space="preserve">                         </t>
  </si>
  <si>
    <t>nach Bundesländern</t>
  </si>
  <si>
    <t>Klassifikation der Wirtschaftszweige  ( WZ 93 )</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</si>
  <si>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</si>
  <si>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</si>
  <si>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</si>
  <si>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</si>
  <si>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</si>
  <si>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</si>
  <si>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</si>
  <si>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</si>
  <si>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</si>
  <si>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</si>
  <si>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</si>
  <si>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</si>
  <si>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</si>
  <si>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</si>
  <si>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</si>
  <si>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</si>
  <si>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</si>
  <si>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</si>
  <si>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</si>
  <si>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</si>
  <si>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</si>
  <si>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</si>
  <si>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</si>
  <si>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</si>
  <si>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</si>
  <si>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</si>
  <si>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</si>
  <si>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</si>
  <si>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</si>
  <si>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</si>
  <si>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</si>
  <si>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</si>
  <si>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</si>
  <si>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</si>
  <si>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</si>
  <si>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</si>
  <si>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</si>
  <si>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</si>
  <si>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</si>
  <si>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</si>
  <si>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</si>
  <si>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</si>
  <si>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</si>
  <si>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</si>
  <si>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</si>
  <si>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</si>
  <si>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</si>
  <si>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</si>
  <si>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</si>
  <si>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</si>
  <si>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</si>
  <si>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</si>
  <si>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</si>
  <si>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</si>
  <si>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</si>
  <si>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Bruttoinlandsprodukt in Thüringen, in Deutschland und im Gebiet der neuen</t>
  </si>
  <si>
    <t>Bundesländer ohne Berlin 1991 bis 2004</t>
  </si>
  <si>
    <t xml:space="preserve">Bruttoinlandsprodukt je Erwerbstätigen in Thüringen, in Deutschland und im </t>
  </si>
  <si>
    <t>Gebiet der neuen Bundesländer ohne Berlin 1991 bis 2004</t>
  </si>
  <si>
    <t>3.</t>
  </si>
  <si>
    <t>in jeweiligen Preisen</t>
  </si>
  <si>
    <t>in Preisen von 1995</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</si>
  <si>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</si>
  <si>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</si>
  <si>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</si>
  <si>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</si>
  <si>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</si>
  <si>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</si>
  <si>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</si>
  <si>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</si>
  <si>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</si>
  <si>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</si>
  <si>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</si>
  <si>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</si>
  <si>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</si>
  <si>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</si>
  <si>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</si>
  <si>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</si>
  <si>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</si>
  <si>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</si>
  <si>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</si>
  <si>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</si>
  <si>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Veröffentlichungstermin:</t>
  </si>
  <si>
    <t>Anfang Februar des Folgejahres,</t>
  </si>
  <si>
    <t>z.B.:</t>
  </si>
  <si>
    <t>8.2.2005 für 2004</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</si>
  <si>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</si>
  <si>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</si>
  <si>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Ende März des Folgejahres,</t>
  </si>
  <si>
    <t>31.3.2005 für 2004</t>
  </si>
  <si>
    <t>Zweites vorläufiges Ergebnis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</si>
  <si>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</si>
  <si>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2.Folgejahres,</t>
  </si>
  <si>
    <t>8.2.2005 für 2003</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</si>
  <si>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</si>
  <si>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</si>
  <si>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</si>
  <si>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</si>
  <si>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</si>
  <si>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</si>
  <si>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t>8.2.2005 für 2001.)</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</si>
  <si>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</si>
  <si>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</si>
  <si>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</si>
  <si>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</si>
  <si>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</si>
  <si>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</si>
  <si>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</si>
  <si>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</si>
  <si>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</si>
  <si>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</si>
  <si>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</si>
  <si>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</si>
  <si>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Unterstellte Bankgebühr</t>
  </si>
  <si>
    <t>Die unterstellte Bankgebühr ist der Wert der Dienstleistungen, den die Kreditinstitute ihren Kunden ohne ein spezielles Entgelt, also ohne Berechnung von Gebühren erbringen.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</si>
  <si>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</si>
  <si>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Die vorliegenden Länderergebnisse für die Jahre 1991 bis 2003 wurden am 8. Februar 2005 und die Ergebnisse für das Jahr 2004 am 31. März 2005 veröffentlicht.</t>
  </si>
  <si>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</si>
  <si>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</si>
  <si>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</si>
  <si>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</si>
  <si>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</si>
  <si>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</si>
  <si>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</si>
  <si>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</si>
  <si>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</si>
  <si>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</si>
  <si>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</si>
  <si>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Konsumausg. des Staates</t>
  </si>
  <si>
    <t>nach Wirtschaftsbereichen</t>
  </si>
  <si>
    <t>Bruttoinlandsprodukt und Bruttowertschöpfung in Thüringen</t>
  </si>
  <si>
    <t>Bruttoinlandsprodukt und Bruttowertschöpfung je Erwerbstätigen</t>
  </si>
  <si>
    <t>6.</t>
  </si>
  <si>
    <t>Bruttoinlandsprodukt und Bruttowertschöpfung in Deutschland</t>
  </si>
  <si>
    <t>7.</t>
  </si>
  <si>
    <t>8.</t>
  </si>
  <si>
    <t>9.</t>
  </si>
  <si>
    <t>Anhang</t>
  </si>
  <si>
    <t>Klassifikation der Wirtschaftszweige (WZ 93)</t>
  </si>
  <si>
    <t>1991 bis 2004 nach Wirtschaftsbereichen - in jeweiligen Preisen</t>
  </si>
  <si>
    <t>1991 bis 2004 nach Wirtschaftsbereichen - in Preisen von 1995</t>
  </si>
  <si>
    <t>Bruttoinlandsprodukt je Einwohner 1991 bis 2004</t>
  </si>
  <si>
    <t>12.</t>
  </si>
  <si>
    <t>11.</t>
  </si>
  <si>
    <t>Bruttoinlandsprodukt je Erwerbstätigen 1991 bis 2004</t>
  </si>
  <si>
    <t>10.</t>
  </si>
  <si>
    <t xml:space="preserve">Bruttoinlandsprodukt 1991 bis 2004 nach Bundesländern - </t>
  </si>
  <si>
    <t>Bruttoinlandsprodukt 1991 bis 2004 nach Bundesländern -</t>
  </si>
  <si>
    <t>in Deutschland 1991 bis 2004 nach Wirtschaftsbereichen</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</si>
  <si>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</si>
  <si>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</si>
  <si>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im Gebiet der neuen Bundesländer ohne Berlin 1991 bis 2004</t>
  </si>
  <si>
    <t>und im Gebiet der neuen Bundesländer ohne Berlin 1991 bis 2004</t>
  </si>
  <si>
    <t>Thüringen 1991 bis 2004 nach Wirtschaftsbereichen</t>
  </si>
  <si>
    <t>Erwerbstätigen in Thüringen 1991 bis 2004 nach Wirtschaftsbereichen</t>
  </si>
  <si>
    <t>Deutschland 1991 bis 2004 nach Wirtschaftsbereichen</t>
  </si>
  <si>
    <t>Erwerbstätigen in Deutschland 1991 bis 2004 nach Wirtschaftsbereichen</t>
  </si>
  <si>
    <t>1991 bis 2004 nach Bundesländern</t>
  </si>
  <si>
    <t>Alte Länder ohne Berlin</t>
  </si>
  <si>
    <t>2. Bruttoinlandsprodukt je Einwohner in Thüringen, in Deutschland</t>
  </si>
  <si>
    <t>Neue Bundesländer ohne Berlin</t>
  </si>
  <si>
    <t>4. Bruttoinlandsprodukt je geleistete Arbeitsstunde der Erwerbstätigen in Thüringen,</t>
  </si>
  <si>
    <t xml:space="preserve">.     </t>
  </si>
  <si>
    <t>in Deutschland und im Gebiet der neuen Bundesländer ohne Berlin 1991 bis 2003</t>
  </si>
  <si>
    <t>3. Bruttoinlandsprodukt je Erwerbstätigen in Thüringen, in Deutschland</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</si>
  <si>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</si>
  <si>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</si>
  <si>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</si>
  <si>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</si>
  <si>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</si>
  <si>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</si>
  <si>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</si>
  <si>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 xml:space="preserve">Bruttoinlandsprodukt je Einwohner in Thüringen, in Deutschland und im </t>
  </si>
  <si>
    <t xml:space="preserve">Bruttoinlandsprodukt je geleistete Arbeitsstunde der Erwerbstätigen in Thüringen, </t>
  </si>
  <si>
    <t>Bruttoinlandsprodukt je Einwohner in Thüringen</t>
  </si>
  <si>
    <t>Bruttoinlandsprodukt je geleistete Arbeitsstunde der Erwerbstätigen in Thüringen</t>
  </si>
  <si>
    <t>13.</t>
  </si>
  <si>
    <t>14.</t>
  </si>
  <si>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</si>
  <si>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</si>
  <si>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</si>
  <si>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</si>
  <si>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</si>
  <si>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</si>
  <si>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</si>
  <si>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</si>
  <si>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</si>
  <si>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</si>
  <si>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</si>
  <si>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</si>
  <si>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</si>
  <si>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</si>
  <si>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Arbeitnehmerentgelt</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</si>
  <si>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</si>
  <si>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</si>
  <si>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</si>
  <si>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</si>
  <si>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</si>
  <si>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</si>
  <si>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</si>
  <si>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</si>
  <si>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</si>
  <si>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</si>
  <si>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</si>
  <si>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Bruttoanl.-investition.</t>
  </si>
  <si>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</si>
  <si>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</si>
  <si>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</si>
  <si>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</si>
  <si>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</si>
  <si>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</si>
  <si>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</si>
  <si>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</si>
  <si>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</si>
  <si>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</si>
  <si>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</si>
  <si>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r>
      <t xml:space="preserve">der privaten Haushalte </t>
    </r>
    <r>
      <rPr>
        <vertAlign val="superscript"/>
        <sz val="8"/>
        <rFont val="Arial"/>
        <family val="2"/>
      </rPr>
      <t>4)</t>
    </r>
  </si>
  <si>
    <r>
      <t xml:space="preserve">der privaten Haushalte </t>
    </r>
    <r>
      <rPr>
        <vertAlign val="superscript"/>
        <sz val="8"/>
        <rFont val="Arial"/>
        <family val="2"/>
      </rPr>
      <t>5)</t>
    </r>
  </si>
  <si>
    <r>
      <t>Restposten</t>
    </r>
    <r>
      <rPr>
        <vertAlign val="superscript"/>
        <sz val="8"/>
        <rFont val="Arial"/>
        <family val="2"/>
      </rPr>
      <t xml:space="preserve"> 6)</t>
    </r>
  </si>
  <si>
    <t>5. Bruttoinlandsprodukt und Bruttowertschöpfung in</t>
  </si>
  <si>
    <t>Noch: 5. Bruttoinlandsprodukt und Bruttowertschöpfung in</t>
  </si>
  <si>
    <t>7. Bruttoinlandsprodukt und Bruttowertschöpfung je</t>
  </si>
  <si>
    <t>8. Bruttoinlandsprodukt und Bruttowertschöpfung in</t>
  </si>
  <si>
    <t>Noch: 8. Bruttoinlandsprodukt und Bruttowertschöpfung in</t>
  </si>
  <si>
    <t>9. Bruttoinlandsprodukt und Bruttowertschöpfung in</t>
  </si>
  <si>
    <t>Noch: 9. Bruttoinlandsprodukt und Bruttowertschöpfung in</t>
  </si>
  <si>
    <t>10. Bruttoinlandsprodukt und Bruttowertschöpfung je</t>
  </si>
  <si>
    <t>11. Bruttoinlandsprodukt 1991 bis 2004</t>
  </si>
  <si>
    <t>12. Bruttoinlandsprodukt 1991 bis 2004</t>
  </si>
  <si>
    <t>13. Bruttoinlandsprodukt je Erwerbstätigen</t>
  </si>
  <si>
    <t>14. Bruttoinlandsprodukt je Einwohner</t>
  </si>
  <si>
    <t>in Thüringen 1991 bis 2004 nach Wirtschaftsbereichen</t>
  </si>
  <si>
    <t>Bruttoinlandsprodukt in Thüringen 1994 bis 2004</t>
  </si>
  <si>
    <t>und in Deutschland 1994 bis 2004</t>
  </si>
  <si>
    <t xml:space="preserve">Bruttowertschöpfung in Thüringen 1994 bis 2004 </t>
  </si>
  <si>
    <t>Bruttoinlandsprodukt 1994 und 2004 nach Bundesländern</t>
  </si>
  <si>
    <t>Mit diesem Statistischen Bericht werden Ergebnisse für das Bruttoinlandsprodukt und die Bruttowert-
schöpfung nach Wirtschaftsbereichen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</si>
  <si>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</si>
  <si>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</si>
  <si>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</si>
  <si>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</si>
  <si>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Die Ergebnisse für die Jahre 1991 bis 2003 sind auf den Berechnungsstand August 2004 des Statistischen Bundesamtes abgestimmt, die Ergebnisse für das Jahr 2004 auf den Berechnungsstand Februar 2005.</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</si>
  <si>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</si>
  <si>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t>Die veröffentlichten Ergebnisse zum Bruttoinlandsprodukt je geleistete Arbeitsstunde der Erwerbstätigen gewinnen durch die fortschreitende Arbeitszeitflexibilisierung im Hinblick auf Produktivitätsanalysen und der Auslastung des Faktors Arbeit zunehmend an Bedeutung.</t>
  </si>
  <si>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</si>
  <si>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Die Angaben je Einwohner, je Erwerbstätigen sowie je geleistete Arbeitsstunde der Erwerbstätigen werden in </t>
    </r>
    <r>
      <rPr>
        <b/>
        <sz val="10"/>
        <rFont val="Arial"/>
        <family val="2"/>
      </rPr>
      <t>EUR</t>
    </r>
    <r>
      <rPr>
        <sz val="10"/>
        <rFont val="Arial"/>
        <family val="2"/>
      </rPr>
      <t xml:space="preserve"> nachgewiesen. </t>
    </r>
  </si>
  <si>
    <t>in Deutschland und im Gebiet der neuen Bundesländer ohne Berlin 1991 bis 2004</t>
  </si>
  <si>
    <t>Zeichenerklärung</t>
  </si>
  <si>
    <t>.</t>
  </si>
  <si>
    <t>Zahlenwert unbekannt oder geheim zu halten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</si>
  <si>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</si>
  <si>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</si>
  <si>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</si>
  <si>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</si>
  <si>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</si>
  <si>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</si>
  <si>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</si>
  <si>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</si>
  <si>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</si>
  <si>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</si>
  <si>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</si>
  <si>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</si>
  <si>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2004 - Ergebnisse der 2. Fortschreibung -</t>
  </si>
  <si>
    <t>Erscheinungsweise: jährlich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</si>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</sst>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_0"/>
    <numFmt numFmtId="175" formatCode="_0"/>
    <numFmt numFmtId="176" formatCode="__General"/>
    <numFmt numFmtId="177" formatCode="#\ ###\ ##0__"/>
    <numFmt numFmtId="178" formatCode="0.0__"/>
    <numFmt numFmtId="179" formatCode="\ \ 0.0__"/>
    <numFmt numFmtId="180" formatCode="#\ ###\ ###\ ##0;\-#\ ###\ ###\ ##0"/>
    <numFmt numFmtId="181" formatCode="0.0"/>
    <numFmt numFmtId="182" formatCode="\ 0.0__"/>
    <numFmt numFmtId="183" formatCode="#\ ###\ ##0"/>
    <numFmt numFmtId="184" formatCode="###0.0"/>
    <numFmt numFmtId="185" formatCode="#\ ###\ ##0____"/>
    <numFmt numFmtId="186" formatCode="\ \ \ \ 0.0__"/>
    <numFmt numFmtId="187" formatCode="0____"/>
    <numFmt numFmtId="188" formatCode="\ \ \ 0.0__"/>
    <numFmt numFmtId="189" formatCode="##\ ###\ ##0\ \ ;\–#\ ###\ ##0\ \ ;* \–\ \ ;* @\ \ "/>
    <numFmt numFmtId="190" formatCode="* \+\ ??0.0\ \ ;* \–\ ??0.0\ \ ;* \–\ \ ;* @\ \ "/>
    <numFmt numFmtId="191" formatCode="_0.0"/>
    <numFmt numFmtId="192" formatCode="\-\ \ 0.0__"/>
    <numFmt numFmtId="193" formatCode="0.0\ \ ;* \–\ ??0.0\ \ ;* \X\ \ ;* @\ \ "/>
    <numFmt numFmtId="194" formatCode="\ ??0.0\ \ ;* \–\ ??0.0\ \ ;* \–\ \ ;* \ @\ "/>
    <numFmt numFmtId="195" formatCode="#\ ###\ ##0,"/>
    <numFmt numFmtId="196" formatCode="#\ ##0,"/>
    <numFmt numFmtId="197" formatCode="###0,"/>
    <numFmt numFmtId="198" formatCode="#\ ###\ ###\ ##0\ \ ;\–###\ ###\ ##0\ \ ;* \–\ \ ;* @\ \ "/>
    <numFmt numFmtId="199" formatCode="##\ ##0.0,__"/>
    <numFmt numFmtId="200" formatCode="#\ ##0"/>
    <numFmt numFmtId="201" formatCode="\ #\ ###\ ###\ ##0\ \ ;\ \–###\ ###\ ##0\ \ ;\ * \–\ \ ;\ * @\ \ "/>
    <numFmt numFmtId="202" formatCode="\ ??0.0\ \ ;\ * \–??0.0\ \ ;\ * \–\ \ ;\ * @\ \ "/>
    <numFmt numFmtId="203" formatCode="\ 0.0\ \ ;\ * \–??0.0\ \ ;\ * \X\ \ ;\ * @\ \ "/>
    <numFmt numFmtId="204" formatCode="\ ##\ ###\ ##0\ \ ;\ \–#\ ###\ ##0\ \ ;\ * \–\ \ ;\ * @\ \ "/>
    <numFmt numFmtId="205" formatCode="\ ?0.0\ \ ;* \-\ ?0.0\ \ ;* \-\ \ ;* \ @\ "/>
    <numFmt numFmtId="206" formatCode="\ 0.0\ \ ;\ * \-??0.0\ \ ;\ * \X\ \ ;\ * @\ \ "/>
    <numFmt numFmtId="207" formatCode="&quot;Ja&quot;;&quot;Ja&quot;;&quot;Nein&quot;"/>
    <numFmt numFmtId="208" formatCode="&quot;Wahr&quot;;&quot;Wahr&quot;;&quot;Falsch&quot;"/>
    <numFmt numFmtId="209" formatCode="&quot;Ein&quot;;&quot;Ein&quot;;&quot;Aus&quot;"/>
    <numFmt numFmtId="210" formatCode="[$€-2]\ #,##0.00_);[Red]\([$€-2]\ #,##0.00\)"/>
    <numFmt numFmtId="211" formatCode="#\ ###\ ##0_D_M"/>
    <numFmt numFmtId="212" formatCode="\ ??0.0\ \ ;\ * \-??0.0\ \ ;\ * \-0.0\ \ ;\ * @\ \ "/>
    <numFmt numFmtId="213" formatCode="\ ##\ ###\ ##0\ \ ;\ \-#\ ###\ ##0\ \ ;\ * 0\ \ ;\ * @\ \ "/>
    <numFmt numFmtId="214" formatCode="\ ??0.0\ \ ;\ * \-\ ??0.0\ \ ;\ * \ 0.0\ \ ;\ * @\ \ "/>
    <numFmt numFmtId="215" formatCode="#\ ###.##0__"/>
    <numFmt numFmtId="216" formatCode="#\ ###\ ##0.0__"/>
    <numFmt numFmtId="217" formatCode="\ \ 0"/>
  </numFmts>
  <fonts count="21">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sz val="7"/>
      <name val="Arial"/>
      <family val="2"/>
    </font>
    <font>
      <u val="single"/>
      <sz val="10"/>
      <name val="Arial"/>
      <family val="2"/>
    </font>
    <font>
      <vertAlign val="superscript"/>
      <sz val="8"/>
      <name val="Arial"/>
      <family val="2"/>
    </font>
    <font>
      <b/>
      <sz val="11.5"/>
      <name val="Arial"/>
      <family val="2"/>
    </font>
    <font>
      <sz val="8.75"/>
      <name val="Arial"/>
      <family val="2"/>
    </font>
    <font>
      <sz val="9.25"/>
      <name val="Arial"/>
      <family val="0"/>
    </font>
    <font>
      <sz val="9"/>
      <name val="Arial"/>
      <family val="0"/>
    </font>
    <font>
      <sz val="8.5"/>
      <name val="Arial"/>
      <family val="0"/>
    </font>
    <font>
      <b/>
      <sz val="11.25"/>
      <name val="Arial"/>
      <family val="2"/>
    </font>
    <font>
      <sz val="8.25"/>
      <name val="Arial"/>
      <family val="0"/>
    </font>
    <font>
      <sz val="10.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172"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73"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0" fillId="0" borderId="3" xfId="0" applyBorder="1" applyAlignment="1">
      <alignment horizontal="centerContinuous"/>
    </xf>
    <xf numFmtId="172" fontId="3" fillId="0" borderId="3" xfId="0" applyNumberFormat="1" applyFont="1" applyBorder="1" applyAlignment="1">
      <alignment/>
    </xf>
    <xf numFmtId="176" fontId="3" fillId="0" borderId="8" xfId="0" applyNumberFormat="1" applyFont="1" applyBorder="1" applyAlignment="1">
      <alignment/>
    </xf>
    <xf numFmtId="172" fontId="1" fillId="0" borderId="3" xfId="0" applyNumberFormat="1" applyFont="1" applyBorder="1" applyAlignment="1">
      <alignment/>
    </xf>
    <xf numFmtId="176" fontId="1" fillId="0" borderId="8" xfId="0" applyNumberFormat="1" applyFont="1" applyBorder="1" applyAlignment="1">
      <alignmen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8" fontId="0" fillId="0" borderId="0" xfId="0" applyNumberFormat="1" applyAlignment="1">
      <alignment/>
    </xf>
    <xf numFmtId="178" fontId="0" fillId="0" borderId="3" xfId="0" applyNumberFormat="1" applyBorder="1" applyAlignment="1">
      <alignment/>
    </xf>
    <xf numFmtId="178" fontId="2" fillId="0" borderId="0" xfId="0" applyNumberFormat="1" applyFont="1" applyAlignment="1">
      <alignment/>
    </xf>
    <xf numFmtId="178" fontId="0" fillId="0" borderId="0" xfId="0" applyNumberFormat="1" applyFont="1" applyAlignment="1">
      <alignment/>
    </xf>
    <xf numFmtId="179" fontId="0" fillId="0" borderId="0" xfId="0" applyNumberFormat="1" applyAlignment="1">
      <alignment/>
    </xf>
    <xf numFmtId="179" fontId="0" fillId="0" borderId="3" xfId="0" applyNumberFormat="1" applyBorder="1" applyAlignment="1">
      <alignment/>
    </xf>
    <xf numFmtId="178" fontId="3" fillId="0" borderId="0" xfId="0" applyNumberFormat="1" applyFont="1" applyAlignment="1">
      <alignment/>
    </xf>
    <xf numFmtId="178" fontId="1" fillId="0" borderId="0" xfId="0" applyNumberFormat="1" applyFont="1" applyAlignment="1">
      <alignment/>
    </xf>
    <xf numFmtId="179" fontId="0" fillId="0" borderId="0" xfId="0" applyNumberFormat="1" applyFont="1" applyAlignment="1">
      <alignment horizontal="right" vertical="center"/>
    </xf>
    <xf numFmtId="179" fontId="0" fillId="0" borderId="0" xfId="0" applyNumberFormat="1" applyFont="1" applyAlignment="1">
      <alignment/>
    </xf>
    <xf numFmtId="180" fontId="0" fillId="0" borderId="0" xfId="0" applyNumberFormat="1" applyFont="1" applyAlignment="1">
      <alignment vertical="center"/>
    </xf>
    <xf numFmtId="0" fontId="0" fillId="0" borderId="11" xfId="0" applyBorder="1" applyAlignment="1">
      <alignment/>
    </xf>
    <xf numFmtId="173" fontId="0" fillId="0" borderId="0" xfId="0" applyNumberFormat="1" applyBorder="1" applyAlignment="1">
      <alignment/>
    </xf>
    <xf numFmtId="173"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0" fontId="0" fillId="0" borderId="0" xfId="0" applyNumberFormat="1" applyAlignment="1">
      <alignment/>
    </xf>
    <xf numFmtId="177" fontId="0" fillId="0" borderId="0" xfId="0" applyNumberFormat="1" applyFont="1" applyAlignment="1">
      <alignment/>
    </xf>
    <xf numFmtId="179" fontId="0" fillId="0" borderId="3" xfId="0" applyNumberFormat="1" applyFont="1" applyBorder="1" applyAlignment="1">
      <alignment/>
    </xf>
    <xf numFmtId="178" fontId="0" fillId="0" borderId="0" xfId="0" applyNumberFormat="1" applyFont="1" applyBorder="1" applyAlignment="1">
      <alignment/>
    </xf>
    <xf numFmtId="185" fontId="0" fillId="0" borderId="0" xfId="0" applyNumberFormat="1" applyFont="1" applyAlignment="1">
      <alignment/>
    </xf>
    <xf numFmtId="179" fontId="0" fillId="0" borderId="0" xfId="0" applyNumberFormat="1" applyBorder="1" applyAlignment="1">
      <alignment/>
    </xf>
    <xf numFmtId="182" fontId="0" fillId="0" borderId="0" xfId="0" applyNumberFormat="1" applyBorder="1" applyAlignment="1">
      <alignment/>
    </xf>
    <xf numFmtId="187" fontId="1" fillId="0" borderId="0" xfId="0" applyNumberFormat="1" applyFont="1" applyAlignment="1">
      <alignment/>
    </xf>
    <xf numFmtId="187" fontId="1" fillId="0" borderId="3" xfId="0" applyNumberFormat="1" applyFont="1" applyBorder="1" applyAlignment="1">
      <alignment/>
    </xf>
    <xf numFmtId="182"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9" fontId="0" fillId="0" borderId="0" xfId="0" applyNumberFormat="1" applyFont="1" applyBorder="1" applyAlignment="1">
      <alignment/>
    </xf>
    <xf numFmtId="178" fontId="0" fillId="0" borderId="0" xfId="0" applyNumberFormat="1" applyBorder="1" applyAlignment="1">
      <alignment/>
    </xf>
    <xf numFmtId="179" fontId="0" fillId="0" borderId="0" xfId="0" applyNumberFormat="1" applyAlignment="1">
      <alignment horizontal="right"/>
    </xf>
    <xf numFmtId="178" fontId="0" fillId="0" borderId="0" xfId="0" applyNumberFormat="1" applyAlignment="1">
      <alignment horizontal="right"/>
    </xf>
    <xf numFmtId="185" fontId="3" fillId="0" borderId="0" xfId="0" applyNumberFormat="1" applyFont="1" applyAlignment="1">
      <alignment/>
    </xf>
    <xf numFmtId="185" fontId="1" fillId="0" borderId="0" xfId="0" applyNumberFormat="1" applyFont="1" applyAlignment="1">
      <alignment/>
    </xf>
    <xf numFmtId="1" fontId="0" fillId="0" borderId="0" xfId="0" applyNumberFormat="1" applyAlignment="1">
      <alignment horizontal="right"/>
    </xf>
    <xf numFmtId="173" fontId="2" fillId="0" borderId="3" xfId="0" applyNumberFormat="1" applyFont="1" applyBorder="1" applyAlignment="1">
      <alignment horizontal="left"/>
    </xf>
    <xf numFmtId="173" fontId="0" fillId="0" borderId="3" xfId="0" applyNumberFormat="1" applyBorder="1" applyAlignment="1">
      <alignment horizontal="left"/>
    </xf>
    <xf numFmtId="0" fontId="0" fillId="0" borderId="3" xfId="0" applyBorder="1" applyAlignment="1">
      <alignment horizontal="left"/>
    </xf>
    <xf numFmtId="173"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73"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189" fontId="9" fillId="0" borderId="0" xfId="0" applyNumberFormat="1" applyFont="1" applyAlignment="1">
      <alignment horizontal="right"/>
    </xf>
    <xf numFmtId="0" fontId="0" fillId="0" borderId="0" xfId="0" applyFont="1" applyFill="1" applyBorder="1" applyAlignment="1">
      <alignment/>
    </xf>
    <xf numFmtId="0" fontId="0" fillId="0" borderId="3" xfId="0" applyFont="1" applyFill="1" applyBorder="1" applyAlignment="1">
      <alignment/>
    </xf>
    <xf numFmtId="187" fontId="1" fillId="0" borderId="0" xfId="0" applyNumberFormat="1" applyFont="1" applyBorder="1" applyAlignment="1">
      <alignment/>
    </xf>
    <xf numFmtId="185" fontId="2" fillId="0" borderId="0" xfId="0" applyNumberFormat="1" applyFont="1" applyBorder="1" applyAlignment="1">
      <alignment/>
    </xf>
    <xf numFmtId="185" fontId="2" fillId="0" borderId="3" xfId="0" applyNumberFormat="1" applyFont="1" applyBorder="1" applyAlignment="1">
      <alignment/>
    </xf>
    <xf numFmtId="185" fontId="0" fillId="0" borderId="0" xfId="0" applyNumberFormat="1" applyFont="1" applyBorder="1" applyAlignment="1">
      <alignment/>
    </xf>
    <xf numFmtId="185" fontId="0" fillId="0" borderId="3" xfId="0" applyNumberFormat="1" applyFont="1" applyBorder="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201" fontId="0" fillId="0" borderId="0" xfId="0" applyNumberFormat="1" applyFont="1" applyFill="1" applyBorder="1" applyAlignment="1">
      <alignment/>
    </xf>
    <xf numFmtId="187" fontId="3" fillId="0" borderId="0" xfId="0" applyNumberFormat="1" applyFont="1" applyAlignment="1">
      <alignment/>
    </xf>
    <xf numFmtId="179" fontId="3" fillId="0" borderId="0" xfId="0" applyNumberFormat="1" applyFont="1" applyAlignment="1">
      <alignment/>
    </xf>
    <xf numFmtId="192" fontId="3" fillId="0" borderId="0" xfId="0" applyNumberFormat="1" applyFont="1" applyAlignment="1">
      <alignment/>
    </xf>
    <xf numFmtId="179" fontId="3" fillId="0" borderId="0" xfId="0" applyNumberFormat="1" applyFont="1" applyAlignment="1">
      <alignment horizontal="right" vertical="center"/>
    </xf>
    <xf numFmtId="179" fontId="1" fillId="0" borderId="0" xfId="0" applyNumberFormat="1" applyFont="1" applyAlignment="1">
      <alignment horizontal="right" vertical="center"/>
    </xf>
    <xf numFmtId="205" fontId="2" fillId="0" borderId="0" xfId="0" applyNumberFormat="1" applyFont="1" applyAlignment="1">
      <alignment/>
    </xf>
    <xf numFmtId="205" fontId="0" fillId="0" borderId="0" xfId="0" applyNumberFormat="1" applyAlignment="1">
      <alignment/>
    </xf>
    <xf numFmtId="205" fontId="0" fillId="0" borderId="0" xfId="0" applyNumberFormat="1" applyBorder="1" applyAlignment="1">
      <alignment/>
    </xf>
    <xf numFmtId="205" fontId="0" fillId="0" borderId="0" xfId="0" applyNumberFormat="1" applyFont="1" applyAlignment="1">
      <alignment/>
    </xf>
    <xf numFmtId="205" fontId="0" fillId="0" borderId="0" xfId="0" applyNumberFormat="1" applyFont="1" applyBorder="1" applyAlignment="1">
      <alignment/>
    </xf>
    <xf numFmtId="205" fontId="0" fillId="0" borderId="3" xfId="0" applyNumberFormat="1" applyBorder="1" applyAlignment="1">
      <alignment/>
    </xf>
    <xf numFmtId="205" fontId="2" fillId="0" borderId="0" xfId="0" applyNumberFormat="1" applyFont="1" applyBorder="1" applyAlignment="1">
      <alignment/>
    </xf>
    <xf numFmtId="205" fontId="2" fillId="0" borderId="3" xfId="0" applyNumberFormat="1" applyFont="1" applyBorder="1" applyAlignment="1">
      <alignment/>
    </xf>
    <xf numFmtId="205" fontId="1" fillId="0" borderId="0" xfId="0" applyNumberFormat="1" applyFont="1" applyAlignment="1">
      <alignment/>
    </xf>
    <xf numFmtId="205" fontId="0" fillId="0" borderId="3" xfId="0" applyNumberFormat="1" applyFont="1" applyBorder="1" applyAlignment="1">
      <alignment/>
    </xf>
    <xf numFmtId="205" fontId="3" fillId="0" borderId="0" xfId="0" applyNumberFormat="1" applyFont="1" applyAlignment="1">
      <alignment/>
    </xf>
    <xf numFmtId="205" fontId="3" fillId="0" borderId="0" xfId="0" applyNumberFormat="1" applyFont="1" applyAlignment="1">
      <alignment horizontal="right" vertical="center"/>
    </xf>
    <xf numFmtId="205" fontId="1" fillId="0" borderId="0" xfId="0" applyNumberFormat="1" applyFont="1" applyAlignment="1">
      <alignment horizontal="right" vertical="center"/>
    </xf>
    <xf numFmtId="1" fontId="0" fillId="0" borderId="3" xfId="0" applyNumberFormat="1" applyFont="1" applyBorder="1" applyAlignment="1">
      <alignment horizontal="left"/>
    </xf>
    <xf numFmtId="1" fontId="0" fillId="0" borderId="0" xfId="0" applyNumberFormat="1" applyFont="1" applyAlignment="1">
      <alignment horizontal="right"/>
    </xf>
    <xf numFmtId="182" fontId="2" fillId="0" borderId="8" xfId="0" applyNumberFormat="1" applyFont="1" applyBorder="1" applyAlignment="1">
      <alignment/>
    </xf>
    <xf numFmtId="182" fontId="2" fillId="0" borderId="0"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 xfId="0" applyFont="1" applyBorder="1" applyAlignment="1">
      <alignment/>
    </xf>
    <xf numFmtId="0" fontId="1" fillId="0" borderId="8" xfId="0" applyFont="1" applyBorder="1" applyAlignment="1">
      <alignment horizontal="center"/>
    </xf>
    <xf numFmtId="0" fontId="3" fillId="0" borderId="9" xfId="0" applyFont="1" applyBorder="1" applyAlignment="1">
      <alignment/>
    </xf>
    <xf numFmtId="0" fontId="3" fillId="0" borderId="6" xfId="0" applyFont="1" applyBorder="1" applyAlignment="1">
      <alignment/>
    </xf>
    <xf numFmtId="0" fontId="3" fillId="0" borderId="8"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center"/>
    </xf>
    <xf numFmtId="0" fontId="0" fillId="0" borderId="0" xfId="0" applyAlignment="1">
      <alignment horizontal="justify"/>
    </xf>
    <xf numFmtId="0" fontId="0" fillId="0" borderId="11" xfId="0" applyBorder="1" applyAlignment="1">
      <alignment horizontal="center"/>
    </xf>
    <xf numFmtId="0" fontId="0" fillId="0" borderId="1" xfId="0" applyBorder="1" applyAlignment="1">
      <alignment horizontal="center"/>
    </xf>
    <xf numFmtId="211" fontId="0" fillId="0" borderId="0" xfId="0" applyNumberFormat="1" applyFont="1" applyAlignment="1">
      <alignment/>
    </xf>
    <xf numFmtId="212" fontId="0" fillId="0" borderId="0" xfId="0" applyNumberFormat="1" applyFont="1" applyFill="1" applyAlignment="1">
      <alignment horizontal="right"/>
    </xf>
    <xf numFmtId="211" fontId="0" fillId="0" borderId="0" xfId="0" applyNumberFormat="1" applyFont="1" applyAlignment="1">
      <alignment/>
    </xf>
    <xf numFmtId="212" fontId="0" fillId="0" borderId="0" xfId="0" applyNumberFormat="1" applyFont="1" applyAlignment="1">
      <alignment/>
    </xf>
    <xf numFmtId="173" fontId="0" fillId="0" borderId="0" xfId="0" applyNumberFormat="1" applyFont="1" applyAlignment="1">
      <alignment/>
    </xf>
    <xf numFmtId="212" fontId="2" fillId="0" borderId="0" xfId="0" applyNumberFormat="1" applyFont="1" applyAlignment="1">
      <alignment/>
    </xf>
    <xf numFmtId="211" fontId="2" fillId="0" borderId="0" xfId="0" applyNumberFormat="1" applyFont="1" applyAlignment="1">
      <alignment/>
    </xf>
    <xf numFmtId="212" fontId="2" fillId="0" borderId="0" xfId="0" applyNumberFormat="1" applyFont="1" applyFill="1" applyAlignment="1">
      <alignment horizontal="right"/>
    </xf>
    <xf numFmtId="172" fontId="0" fillId="0" borderId="0" xfId="0" applyNumberFormat="1" applyBorder="1" applyAlignment="1">
      <alignment/>
    </xf>
    <xf numFmtId="177" fontId="0" fillId="0" borderId="0" xfId="0" applyNumberFormat="1" applyAlignment="1">
      <alignment/>
    </xf>
    <xf numFmtId="177" fontId="2" fillId="0" borderId="0" xfId="0" applyNumberFormat="1" applyFont="1" applyAlignment="1">
      <alignment/>
    </xf>
    <xf numFmtId="212" fontId="0" fillId="0" borderId="0" xfId="0" applyNumberFormat="1" applyAlignment="1">
      <alignment/>
    </xf>
    <xf numFmtId="204" fontId="9" fillId="0" borderId="0" xfId="0" applyNumberFormat="1" applyFont="1" applyAlignment="1">
      <alignment horizontal="right"/>
    </xf>
    <xf numFmtId="214" fontId="0" fillId="0" borderId="0" xfId="0" applyNumberFormat="1" applyFont="1" applyFill="1" applyAlignment="1">
      <alignment horizontal="right"/>
    </xf>
    <xf numFmtId="0" fontId="5" fillId="0" borderId="0" xfId="18"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9" xfId="0" applyFont="1" applyBorder="1" applyAlignment="1">
      <alignment vertical="center"/>
    </xf>
    <xf numFmtId="0" fontId="4" fillId="0" borderId="12" xfId="0" applyFont="1" applyBorder="1" applyAlignment="1">
      <alignment/>
    </xf>
    <xf numFmtId="0" fontId="4" fillId="0" borderId="13" xfId="0" applyFont="1" applyBorder="1" applyAlignment="1">
      <alignment/>
    </xf>
    <xf numFmtId="0" fontId="4" fillId="0" borderId="1" xfId="0" applyFont="1" applyFill="1" applyBorder="1" applyAlignment="1">
      <alignment/>
    </xf>
    <xf numFmtId="0" fontId="4" fillId="2" borderId="14"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2" borderId="15" xfId="0" applyFont="1" applyFill="1" applyBorder="1" applyAlignment="1">
      <alignment/>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0"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2" borderId="4" xfId="0" applyFont="1" applyFill="1" applyBorder="1" applyAlignment="1">
      <alignment/>
    </xf>
    <xf numFmtId="0" fontId="4" fillId="0" borderId="3" xfId="0" applyFont="1" applyBorder="1" applyAlignment="1">
      <alignment/>
    </xf>
    <xf numFmtId="0" fontId="4" fillId="2" borderId="7" xfId="0" applyFont="1" applyFill="1" applyBorder="1" applyAlignment="1">
      <alignment/>
    </xf>
    <xf numFmtId="0" fontId="4" fillId="0" borderId="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0" borderId="9" xfId="0" applyFont="1" applyBorder="1" applyAlignment="1">
      <alignment/>
    </xf>
    <xf numFmtId="0" fontId="4" fillId="0" borderId="8" xfId="0" applyFont="1" applyBorder="1" applyAlignment="1">
      <alignment/>
    </xf>
    <xf numFmtId="0" fontId="4" fillId="0" borderId="14"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4" fillId="3" borderId="18" xfId="0" applyFont="1" applyFill="1" applyBorder="1" applyAlignment="1">
      <alignment/>
    </xf>
    <xf numFmtId="0" fontId="0" fillId="3" borderId="16" xfId="0" applyFill="1" applyBorder="1" applyAlignment="1">
      <alignment/>
    </xf>
    <xf numFmtId="0" fontId="4" fillId="0" borderId="19" xfId="0" applyFont="1" applyFill="1" applyBorder="1" applyAlignment="1">
      <alignment/>
    </xf>
    <xf numFmtId="0" fontId="0" fillId="0" borderId="1" xfId="0" applyFont="1" applyBorder="1" applyAlignment="1">
      <alignment/>
    </xf>
    <xf numFmtId="0" fontId="4" fillId="3" borderId="20" xfId="0" applyFont="1" applyFill="1" applyBorder="1" applyAlignment="1">
      <alignment/>
    </xf>
    <xf numFmtId="0" fontId="4" fillId="3" borderId="21" xfId="0" applyFont="1" applyFill="1" applyBorder="1" applyAlignment="1">
      <alignment/>
    </xf>
    <xf numFmtId="213" fontId="0" fillId="0" borderId="0" xfId="0" applyNumberFormat="1" applyFont="1" applyAlignment="1">
      <alignment/>
    </xf>
    <xf numFmtId="213" fontId="2" fillId="0" borderId="0" xfId="0" applyNumberFormat="1" applyFont="1" applyFill="1" applyBorder="1" applyAlignment="1">
      <alignment/>
    </xf>
    <xf numFmtId="214" fontId="0" fillId="0" borderId="0" xfId="0" applyNumberFormat="1" applyFont="1" applyAlignment="1">
      <alignment/>
    </xf>
    <xf numFmtId="214" fontId="2" fillId="0" borderId="0" xfId="0" applyNumberFormat="1" applyFont="1" applyFill="1" applyAlignment="1">
      <alignment horizontal="right"/>
    </xf>
    <xf numFmtId="179" fontId="2" fillId="0" borderId="0" xfId="0" applyNumberFormat="1" applyFont="1" applyAlignment="1">
      <alignment/>
    </xf>
    <xf numFmtId="179" fontId="2" fillId="0" borderId="0" xfId="0" applyNumberFormat="1" applyFont="1" applyBorder="1" applyAlignment="1">
      <alignment/>
    </xf>
    <xf numFmtId="179" fontId="2" fillId="0" borderId="3" xfId="0" applyNumberFormat="1" applyFont="1" applyBorder="1" applyAlignment="1">
      <alignment/>
    </xf>
    <xf numFmtId="201" fontId="0" fillId="0" borderId="3" xfId="0" applyNumberFormat="1" applyFont="1" applyFill="1" applyBorder="1" applyAlignment="1">
      <alignment/>
    </xf>
    <xf numFmtId="201" fontId="2" fillId="0" borderId="0" xfId="0" applyNumberFormat="1" applyFont="1" applyFill="1" applyBorder="1" applyAlignment="1">
      <alignment/>
    </xf>
    <xf numFmtId="201" fontId="2" fillId="0" borderId="3" xfId="0" applyNumberFormat="1" applyFont="1" applyFill="1" applyBorder="1" applyAlignment="1">
      <alignment/>
    </xf>
    <xf numFmtId="0" fontId="2" fillId="0" borderId="0" xfId="0" applyFont="1" applyAlignment="1">
      <alignment horizontal="left"/>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xf>
    <xf numFmtId="0" fontId="4" fillId="0" borderId="10" xfId="0" applyFont="1" applyBorder="1" applyAlignment="1">
      <alignment vertical="center"/>
    </xf>
    <xf numFmtId="0" fontId="0" fillId="0" borderId="11" xfId="0" applyBorder="1" applyAlignment="1">
      <alignment vertical="center"/>
    </xf>
    <xf numFmtId="0" fontId="20"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horizontal="justify" wrapText="1"/>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9" xfId="0" applyBorder="1" applyAlignment="1">
      <alignment vertical="center"/>
    </xf>
    <xf numFmtId="0" fontId="0" fillId="0" borderId="1" xfId="0" applyBorder="1" applyAlignment="1">
      <alignment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4" fillId="0" borderId="18" xfId="0" applyFont="1"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 fillId="0" borderId="0" xfId="0" applyFont="1" applyBorder="1" applyAlignment="1">
      <alignment horizontal="center"/>
    </xf>
    <xf numFmtId="0" fontId="1" fillId="0" borderId="3"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'[2]Tab1'!$G$17</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'[2]Tab1'!$G$18:$G$28</c:f>
              <c:numCache>
                <c:ptCount val="11"/>
                <c:pt idx="0">
                  <c:v>12.939</c:v>
                </c:pt>
                <c:pt idx="1">
                  <c:v>13.534</c:v>
                </c:pt>
                <c:pt idx="2">
                  <c:v>14.173</c:v>
                </c:pt>
                <c:pt idx="3">
                  <c:v>14.818</c:v>
                </c:pt>
                <c:pt idx="4">
                  <c:v>15.271</c:v>
                </c:pt>
                <c:pt idx="5">
                  <c:v>15.956</c:v>
                </c:pt>
                <c:pt idx="6">
                  <c:v>16.294</c:v>
                </c:pt>
                <c:pt idx="7">
                  <c:v>16.684</c:v>
                </c:pt>
                <c:pt idx="8">
                  <c:v>16.997</c:v>
                </c:pt>
                <c:pt idx="9">
                  <c:v>17.411</c:v>
                </c:pt>
                <c:pt idx="10">
                  <c:v>17.874</c:v>
                </c:pt>
              </c:numCache>
            </c:numRef>
          </c:val>
        </c:ser>
        <c:ser>
          <c:idx val="1"/>
          <c:order val="1"/>
          <c:tx>
            <c:strRef>
              <c:f>'[2]Tab1'!$H$17</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'[2]Tab1'!$H$18:$H$28</c:f>
              <c:numCache>
                <c:ptCount val="11"/>
                <c:pt idx="0">
                  <c:v>21.315</c:v>
                </c:pt>
                <c:pt idx="1">
                  <c:v>22.058</c:v>
                </c:pt>
                <c:pt idx="2">
                  <c:v>22.391</c:v>
                </c:pt>
                <c:pt idx="3">
                  <c:v>22.81</c:v>
                </c:pt>
                <c:pt idx="4">
                  <c:v>23.521</c:v>
                </c:pt>
                <c:pt idx="5">
                  <c:v>24.104</c:v>
                </c:pt>
                <c:pt idx="6">
                  <c:v>24.7</c:v>
                </c:pt>
                <c:pt idx="7">
                  <c:v>25.188</c:v>
                </c:pt>
                <c:pt idx="8">
                  <c:v>25.549</c:v>
                </c:pt>
                <c:pt idx="9">
                  <c:v>25.79</c:v>
                </c:pt>
                <c:pt idx="10">
                  <c:v>26.388</c:v>
                </c:pt>
              </c:numCache>
            </c:numRef>
          </c:val>
        </c:ser>
        <c:axId val="55021522"/>
        <c:axId val="25431651"/>
      </c:barChart>
      <c:catAx>
        <c:axId val="55021522"/>
        <c:scaling>
          <c:orientation val="minMax"/>
        </c:scaling>
        <c:axPos val="b"/>
        <c:delete val="0"/>
        <c:numFmt formatCode="General" sourceLinked="1"/>
        <c:majorTickMark val="out"/>
        <c:minorTickMark val="none"/>
        <c:tickLblPos val="nextTo"/>
        <c:crossAx val="25431651"/>
        <c:crosses val="autoZero"/>
        <c:auto val="1"/>
        <c:lblOffset val="100"/>
        <c:noMultiLvlLbl val="0"/>
      </c:catAx>
      <c:valAx>
        <c:axId val="25431651"/>
        <c:scaling>
          <c:orientation val="minMax"/>
        </c:scaling>
        <c:axPos val="l"/>
        <c:majorGridlines>
          <c:spPr>
            <a:ln w="3175">
              <a:solidFill/>
              <a:prstDash val="sysDot"/>
            </a:ln>
          </c:spPr>
        </c:majorGridlines>
        <c:delete val="0"/>
        <c:numFmt formatCode="#\ ###\ ##0" sourceLinked="0"/>
        <c:majorTickMark val="out"/>
        <c:minorTickMark val="none"/>
        <c:tickLblPos val="nextTo"/>
        <c:crossAx val="5502152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1994 bis 2004</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'[2]Tab1'!$B$17</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'[2]Tab1'!$B$18:$B$28</c:f>
              <c:numCache>
                <c:ptCount val="11"/>
                <c:pt idx="0">
                  <c:v>32.664994</c:v>
                </c:pt>
                <c:pt idx="1">
                  <c:v>33.978708</c:v>
                </c:pt>
                <c:pt idx="2">
                  <c:v>35.3824269</c:v>
                </c:pt>
                <c:pt idx="3">
                  <c:v>36.815194</c:v>
                </c:pt>
                <c:pt idx="4">
                  <c:v>37.720697</c:v>
                </c:pt>
                <c:pt idx="5">
                  <c:v>39.181865</c:v>
                </c:pt>
                <c:pt idx="6">
                  <c:v>39.762218</c:v>
                </c:pt>
                <c:pt idx="7">
                  <c:v>40.391397</c:v>
                </c:pt>
                <c:pt idx="8">
                  <c:v>40.824155</c:v>
                </c:pt>
                <c:pt idx="9">
                  <c:v>41.479719</c:v>
                </c:pt>
                <c:pt idx="10">
                  <c:v>42.271875</c:v>
                </c:pt>
              </c:numCache>
            </c:numRef>
          </c:val>
        </c:ser>
        <c:ser>
          <c:idx val="1"/>
          <c:order val="1"/>
          <c:tx>
            <c:strRef>
              <c:f>'[2]Tab1'!$C$17</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'[2]Tab1'!$C$18:$C$28</c:f>
              <c:numCache>
                <c:ptCount val="11"/>
                <c:pt idx="0">
                  <c:v>33.37032</c:v>
                </c:pt>
                <c:pt idx="1">
                  <c:v>33.978708</c:v>
                </c:pt>
                <c:pt idx="2">
                  <c:v>34.983023</c:v>
                </c:pt>
                <c:pt idx="3">
                  <c:v>36.180629</c:v>
                </c:pt>
                <c:pt idx="4">
                  <c:v>36.57111</c:v>
                </c:pt>
                <c:pt idx="5">
                  <c:v>37.596243</c:v>
                </c:pt>
                <c:pt idx="6">
                  <c:v>38.197438</c:v>
                </c:pt>
                <c:pt idx="7">
                  <c:v>38.226809</c:v>
                </c:pt>
                <c:pt idx="8">
                  <c:v>38.048406</c:v>
                </c:pt>
                <c:pt idx="9">
                  <c:v>38.233679</c:v>
                </c:pt>
                <c:pt idx="10">
                  <c:v>38.813442</c:v>
                </c:pt>
              </c:numCache>
            </c:numRef>
          </c:val>
        </c:ser>
        <c:axId val="57846088"/>
        <c:axId val="50852745"/>
      </c:barChart>
      <c:catAx>
        <c:axId val="57846088"/>
        <c:scaling>
          <c:orientation val="minMax"/>
        </c:scaling>
        <c:axPos val="b"/>
        <c:delete val="0"/>
        <c:numFmt formatCode="General" sourceLinked="1"/>
        <c:majorTickMark val="out"/>
        <c:minorTickMark val="none"/>
        <c:tickLblPos val="nextTo"/>
        <c:crossAx val="50852745"/>
        <c:crosses val="autoZero"/>
        <c:auto val="1"/>
        <c:lblOffset val="100"/>
        <c:noMultiLvlLbl val="0"/>
      </c:catAx>
      <c:valAx>
        <c:axId val="50852745"/>
        <c:scaling>
          <c:orientation val="minMax"/>
        </c:scaling>
        <c:axPos val="l"/>
        <c:majorGridlines>
          <c:spPr>
            <a:ln w="3175">
              <a:solidFill/>
              <a:prstDash val="sysDot"/>
            </a:ln>
          </c:spPr>
        </c:majorGridlines>
        <c:delete val="0"/>
        <c:numFmt formatCode="#\ ###\ ##0" sourceLinked="0"/>
        <c:majorTickMark val="out"/>
        <c:minorTickMark val="none"/>
        <c:tickLblPos val="nextTo"/>
        <c:crossAx val="57846088"/>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'[1]Tab1'!$G$17</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Ref>
              <c:f>'[1]Tab1'!$F$18:$F$28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'[1]Tab1'!$G$18:$G$28</c:f>
              <c:numCache>
                <c:ptCount val="11"/>
                <c:pt idx="4">
                  <c:v>21</c:v>
                </c:pt>
                <c:pt idx="5">
                  <c:v>22</c:v>
                </c:pt>
                <c:pt idx="6">
                  <c:v>23</c:v>
                </c:pt>
                <c:pt idx="7">
                  <c:v>23</c:v>
                </c:pt>
                <c:pt idx="8">
                  <c:v>24</c:v>
                </c:pt>
                <c:pt idx="9">
                  <c:v>24</c:v>
                </c:pt>
              </c:numCache>
            </c:numRef>
          </c:val>
        </c:ser>
        <c:ser>
          <c:idx val="1"/>
          <c:order val="1"/>
          <c:tx>
            <c:strRef>
              <c:f>'[1]Tab1'!$H$17</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Ref>
              <c:f>'[1]Tab1'!$F$18:$F$28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'[1]Tab1'!$H$18:$H$28</c:f>
              <c:numCache>
                <c:ptCount val="11"/>
                <c:pt idx="0">
                  <c:v>31</c:v>
                </c:pt>
                <c:pt idx="1">
                  <c:v>32</c:v>
                </c:pt>
                <c:pt idx="2">
                  <c:v>32</c:v>
                </c:pt>
                <c:pt idx="3">
                  <c:v>33</c:v>
                </c:pt>
                <c:pt idx="4">
                  <c:v>34</c:v>
                </c:pt>
                <c:pt idx="5">
                  <c:v>34</c:v>
                </c:pt>
                <c:pt idx="6">
                  <c:v>35</c:v>
                </c:pt>
                <c:pt idx="7">
                  <c:v>35</c:v>
                </c:pt>
                <c:pt idx="8">
                  <c:v>36</c:v>
                </c:pt>
                <c:pt idx="9">
                  <c:v>36</c:v>
                </c:pt>
                <c:pt idx="10">
                  <c:v>36</c:v>
                </c:pt>
              </c:numCache>
            </c:numRef>
          </c:val>
        </c:ser>
        <c:axId val="17627206"/>
        <c:axId val="24427127"/>
      </c:barChart>
      <c:catAx>
        <c:axId val="17627206"/>
        <c:scaling>
          <c:orientation val="minMax"/>
        </c:scaling>
        <c:axPos val="b"/>
        <c:delete val="0"/>
        <c:numFmt formatCode="General" sourceLinked="1"/>
        <c:majorTickMark val="out"/>
        <c:minorTickMark val="none"/>
        <c:tickLblPos val="nextTo"/>
        <c:crossAx val="24427127"/>
        <c:crosses val="autoZero"/>
        <c:auto val="1"/>
        <c:lblOffset val="100"/>
        <c:noMultiLvlLbl val="0"/>
      </c:catAx>
      <c:valAx>
        <c:axId val="24427127"/>
        <c:scaling>
          <c:orientation val="minMax"/>
        </c:scaling>
        <c:axPos val="l"/>
        <c:majorGridlines>
          <c:spPr>
            <a:ln w="3175">
              <a:solidFill/>
              <a:prstDash val="sysDot"/>
            </a:ln>
          </c:spPr>
        </c:majorGridlines>
        <c:delete val="0"/>
        <c:numFmt formatCode="#\ ###\ ##0" sourceLinked="0"/>
        <c:majorTickMark val="out"/>
        <c:minorTickMark val="none"/>
        <c:tickLblPos val="nextTo"/>
        <c:crossAx val="17627206"/>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 Bruttoinlandsprodukt je Erwerbstätigen in Thüringen
 und in Deutschland 1994 bis 2004</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'[1]Tab1'!$B$17</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Ref>
              <c:f>'[1]Tab1'!$A$18:$A$28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'[1]Tab1'!$B$18:$B$28</c:f>
              <c:numCache>
                <c:ptCount val="11"/>
                <c:pt idx="0">
                  <c:v>31.468698</c:v>
                </c:pt>
                <c:pt idx="1">
                  <c:v>31.826742</c:v>
                </c:pt>
                <c:pt idx="2">
                  <c:v>33.114817</c:v>
                </c:pt>
                <c:pt idx="3">
                  <c:v>34.653849</c:v>
                </c:pt>
                <c:pt idx="4">
                  <c:v>34.277788</c:v>
                </c:pt>
                <c:pt idx="5">
                  <c:v>34.573419</c:v>
                </c:pt>
                <c:pt idx="6">
                  <c:v>35.396</c:v>
                </c:pt>
                <c:pt idx="7">
                  <c:v>35.749</c:v>
                </c:pt>
                <c:pt idx="8">
                  <c:v>36.3</c:v>
                </c:pt>
                <c:pt idx="9">
                  <c:v>37.154</c:v>
                </c:pt>
                <c:pt idx="10">
                  <c:v>37.6</c:v>
                </c:pt>
              </c:numCache>
            </c:numRef>
          </c:val>
        </c:ser>
        <c:ser>
          <c:idx val="1"/>
          <c:order val="1"/>
          <c:tx>
            <c:strRef>
              <c:f>'[1]Tab1'!$C$17</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Ref>
              <c:f>'[1]Tab1'!$A$18:$A$28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'[1]Tab1'!$C$18:$C$28</c:f>
              <c:numCache>
                <c:ptCount val="11"/>
                <c:pt idx="0">
                  <c:v>47.466759</c:v>
                </c:pt>
                <c:pt idx="1">
                  <c:v>48.186292</c:v>
                </c:pt>
                <c:pt idx="2">
                  <c:v>48.701368</c:v>
                </c:pt>
                <c:pt idx="3">
                  <c:v>49.462481</c:v>
                </c:pt>
                <c:pt idx="4">
                  <c:v>49.883028</c:v>
                </c:pt>
                <c:pt idx="5">
                  <c:v>50.2955</c:v>
                </c:pt>
                <c:pt idx="6">
                  <c:v>50.828</c:v>
                </c:pt>
                <c:pt idx="7">
                  <c:v>51.025</c:v>
                </c:pt>
                <c:pt idx="8">
                  <c:v>51.364</c:v>
                </c:pt>
                <c:pt idx="9">
                  <c:v>51.814</c:v>
                </c:pt>
                <c:pt idx="10">
                  <c:v>52.445</c:v>
                </c:pt>
              </c:numCache>
            </c:numRef>
          </c:val>
        </c:ser>
        <c:axId val="27558268"/>
        <c:axId val="46697821"/>
      </c:barChart>
      <c:catAx>
        <c:axId val="27558268"/>
        <c:scaling>
          <c:orientation val="minMax"/>
        </c:scaling>
        <c:axPos val="b"/>
        <c:delete val="0"/>
        <c:numFmt formatCode="General" sourceLinked="1"/>
        <c:majorTickMark val="out"/>
        <c:minorTickMark val="none"/>
        <c:tickLblPos val="nextTo"/>
        <c:crossAx val="46697821"/>
        <c:crosses val="autoZero"/>
        <c:auto val="1"/>
        <c:lblOffset val="100"/>
        <c:noMultiLvlLbl val="0"/>
      </c:catAx>
      <c:valAx>
        <c:axId val="46697821"/>
        <c:scaling>
          <c:orientation val="minMax"/>
        </c:scaling>
        <c:axPos val="l"/>
        <c:majorGridlines>
          <c:spPr>
            <a:ln w="3175">
              <a:solidFill/>
              <a:prstDash val="sysDot"/>
            </a:ln>
          </c:spPr>
        </c:majorGridlines>
        <c:delete val="0"/>
        <c:numFmt formatCode="#\ ###\ ##0" sourceLinked="0"/>
        <c:majorTickMark val="out"/>
        <c:minorTickMark val="none"/>
        <c:tickLblPos val="nextTo"/>
        <c:crossAx val="27558268"/>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Bruttowertschöpfung in Thüringen 1994 bis 2004
 nach Wirtschaftsbereichen</a:t>
            </a:r>
          </a:p>
        </c:rich>
      </c:tx>
      <c:layout/>
      <c:spPr>
        <a:noFill/>
        <a:ln>
          <a:noFill/>
        </a:ln>
      </c:spPr>
    </c:title>
    <c:plotArea>
      <c:layout>
        <c:manualLayout>
          <c:xMode val="edge"/>
          <c:yMode val="edge"/>
          <c:x val="0.20025"/>
          <c:y val="0.10125"/>
          <c:w val="0.7885"/>
          <c:h val="0.7505"/>
        </c:manualLayout>
      </c:layout>
      <c:barChart>
        <c:barDir val="bar"/>
        <c:grouping val="clustered"/>
        <c:varyColors val="0"/>
        <c:ser>
          <c:idx val="0"/>
          <c:order val="0"/>
          <c:tx>
            <c:strRef>
              <c:f>'[3]Tab2'!$B$7</c:f>
              <c:strCache>
                <c:ptCount val="1"/>
                <c:pt idx="0">
                  <c:v>2004</c:v>
                </c:pt>
              </c:strCache>
            </c:strRef>
          </c:tx>
          <c:spPr>
            <a:solidFill>
              <a:srgbClr val="333333"/>
            </a:solidFill>
          </c:spPr>
          <c:invertIfNegative val="0"/>
          <c:extLst>
            <c:ext xmlns:c14="http://schemas.microsoft.com/office/drawing/2007/8/2/chart" uri="{6F2FDCE9-48DA-4B69-8628-5D25D57E5C99}">
              <c14:invertSolidFillFmt>
                <c14:spPr>
                  <a:solidFill>
                    <a:srgbClr val="000000"/>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'[3]Tab2'!$B$8:$B$13</c:f>
              <c:numCache>
                <c:ptCount val="6"/>
                <c:pt idx="0">
                  <c:v>9283</c:v>
                </c:pt>
                <c:pt idx="1">
                  <c:v>9139</c:v>
                </c:pt>
                <c:pt idx="2">
                  <c:v>6524</c:v>
                </c:pt>
                <c:pt idx="3">
                  <c:v>2483</c:v>
                </c:pt>
                <c:pt idx="4">
                  <c:v>9368</c:v>
                </c:pt>
                <c:pt idx="5">
                  <c:v>829</c:v>
                </c:pt>
              </c:numCache>
            </c:numRef>
          </c:val>
        </c:ser>
        <c:ser>
          <c:idx val="1"/>
          <c:order val="1"/>
          <c:tx>
            <c:strRef>
              <c:f>'[3]Tab2'!$C$7</c:f>
              <c:strCache>
                <c:ptCount val="1"/>
                <c:pt idx="0">
                  <c:v>2003</c:v>
                </c:pt>
              </c:strCache>
            </c:strRef>
          </c:tx>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'[3]Tab2'!$C$8:$C$13</c:f>
              <c:numCache>
                <c:ptCount val="6"/>
                <c:pt idx="0">
                  <c:v>9393</c:v>
                </c:pt>
                <c:pt idx="1">
                  <c:v>9021</c:v>
                </c:pt>
                <c:pt idx="2">
                  <c:v>6408</c:v>
                </c:pt>
                <c:pt idx="3">
                  <c:v>2589</c:v>
                </c:pt>
                <c:pt idx="4">
                  <c:v>8737</c:v>
                </c:pt>
                <c:pt idx="5">
                  <c:v>807</c:v>
                </c:pt>
              </c:numCache>
            </c:numRef>
          </c:val>
        </c:ser>
        <c:ser>
          <c:idx val="2"/>
          <c:order val="2"/>
          <c:tx>
            <c:strRef>
              <c:f>'[3]Tab2'!$D$7</c:f>
              <c:strCache>
                <c:ptCount val="1"/>
                <c:pt idx="0">
                  <c:v>2002</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'[3]Tab2'!$D$8:$D$13</c:f>
              <c:numCache>
                <c:ptCount val="6"/>
                <c:pt idx="0">
                  <c:v>9629</c:v>
                </c:pt>
                <c:pt idx="1">
                  <c:v>9038</c:v>
                </c:pt>
                <c:pt idx="2">
                  <c:v>6325</c:v>
                </c:pt>
                <c:pt idx="3">
                  <c:v>2793</c:v>
                </c:pt>
                <c:pt idx="4">
                  <c:v>8084</c:v>
                </c:pt>
                <c:pt idx="5">
                  <c:v>813</c:v>
                </c:pt>
              </c:numCache>
            </c:numRef>
          </c:val>
        </c:ser>
        <c:ser>
          <c:idx val="3"/>
          <c:order val="3"/>
          <c:tx>
            <c:strRef>
              <c:f>'[3]Tab2'!$E$7</c:f>
              <c:strCache>
                <c:ptCount val="1"/>
                <c:pt idx="0">
                  <c:v>2001</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'[3]Tab2'!$E$8:$E$13</c:f>
              <c:numCache>
                <c:ptCount val="6"/>
                <c:pt idx="0">
                  <c:v>9616</c:v>
                </c:pt>
                <c:pt idx="1">
                  <c:v>9229</c:v>
                </c:pt>
                <c:pt idx="2">
                  <c:v>6059</c:v>
                </c:pt>
                <c:pt idx="3">
                  <c:v>3184</c:v>
                </c:pt>
                <c:pt idx="4">
                  <c:v>7828</c:v>
                </c:pt>
                <c:pt idx="5">
                  <c:v>864</c:v>
                </c:pt>
              </c:numCache>
            </c:numRef>
          </c:val>
        </c:ser>
        <c:ser>
          <c:idx val="4"/>
          <c:order val="4"/>
          <c:tx>
            <c:strRef>
              <c:f>'[3]Tab2'!$F$7</c:f>
              <c:strCache>
                <c:ptCount val="1"/>
                <c:pt idx="0">
                  <c:v>2000</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'[3]Tab2'!$F$8:$F$13</c:f>
              <c:numCache>
                <c:ptCount val="6"/>
                <c:pt idx="0">
                  <c:v>9662</c:v>
                </c:pt>
                <c:pt idx="1">
                  <c:v>9093</c:v>
                </c:pt>
                <c:pt idx="2">
                  <c:v>5828</c:v>
                </c:pt>
                <c:pt idx="3">
                  <c:v>3505</c:v>
                </c:pt>
                <c:pt idx="4">
                  <c:v>7670</c:v>
                </c:pt>
                <c:pt idx="5">
                  <c:v>831</c:v>
                </c:pt>
              </c:numCache>
            </c:numRef>
          </c:val>
        </c:ser>
        <c:ser>
          <c:idx val="5"/>
          <c:order val="5"/>
          <c:tx>
            <c:strRef>
              <c:f>'[3]Tab2'!$G$7</c:f>
              <c:strCache>
                <c:ptCount val="1"/>
                <c:pt idx="0">
                  <c:v>1999</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'[3]Tab2'!$G$8:$G$13</c:f>
              <c:numCache>
                <c:ptCount val="6"/>
                <c:pt idx="0">
                  <c:v>9663</c:v>
                </c:pt>
                <c:pt idx="1">
                  <c:v>8645</c:v>
                </c:pt>
                <c:pt idx="2">
                  <c:v>5804</c:v>
                </c:pt>
                <c:pt idx="3">
                  <c:v>3959</c:v>
                </c:pt>
                <c:pt idx="4">
                  <c:v>6859</c:v>
                </c:pt>
                <c:pt idx="5">
                  <c:v>875</c:v>
                </c:pt>
              </c:numCache>
            </c:numRef>
          </c:val>
        </c:ser>
        <c:ser>
          <c:idx val="6"/>
          <c:order val="6"/>
          <c:tx>
            <c:strRef>
              <c:f>'[3]Tab2'!$H$7</c:f>
              <c:strCache>
                <c:ptCount val="1"/>
                <c:pt idx="0">
                  <c:v>1998</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'[3]Tab2'!$H$8:$H$13</c:f>
              <c:numCache>
                <c:ptCount val="6"/>
                <c:pt idx="0">
                  <c:v>9393</c:v>
                </c:pt>
                <c:pt idx="1">
                  <c:v>8393</c:v>
                </c:pt>
                <c:pt idx="2">
                  <c:v>5424</c:v>
                </c:pt>
                <c:pt idx="3">
                  <c:v>4351</c:v>
                </c:pt>
                <c:pt idx="4">
                  <c:v>6387</c:v>
                </c:pt>
                <c:pt idx="5">
                  <c:v>802</c:v>
                </c:pt>
              </c:numCache>
            </c:numRef>
          </c:val>
        </c:ser>
        <c:ser>
          <c:idx val="7"/>
          <c:order val="7"/>
          <c:tx>
            <c:strRef>
              <c:f>'[3]Tab2'!$I$7</c:f>
              <c:strCache>
                <c:ptCount val="1"/>
                <c:pt idx="0">
                  <c:v>1997</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'[3]Tab2'!$I$8:$I$13</c:f>
              <c:numCache>
                <c:ptCount val="6"/>
                <c:pt idx="0">
                  <c:v>9603</c:v>
                </c:pt>
                <c:pt idx="1">
                  <c:v>7779</c:v>
                </c:pt>
                <c:pt idx="2">
                  <c:v>5177</c:v>
                </c:pt>
                <c:pt idx="3">
                  <c:v>4791</c:v>
                </c:pt>
                <c:pt idx="4">
                  <c:v>6142</c:v>
                </c:pt>
                <c:pt idx="5">
                  <c:v>756</c:v>
                </c:pt>
              </c:numCache>
            </c:numRef>
          </c:val>
        </c:ser>
        <c:ser>
          <c:idx val="8"/>
          <c:order val="8"/>
          <c:tx>
            <c:strRef>
              <c:f>'[3]Tab2'!$J$7</c:f>
              <c:strCache>
                <c:ptCount val="1"/>
                <c:pt idx="0">
                  <c:v>1996</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'[3]Tab2'!$J$8:$J$13</c:f>
              <c:numCache>
                <c:ptCount val="6"/>
                <c:pt idx="0">
                  <c:v>9518</c:v>
                </c:pt>
                <c:pt idx="1">
                  <c:v>7067</c:v>
                </c:pt>
                <c:pt idx="2">
                  <c:v>5047</c:v>
                </c:pt>
                <c:pt idx="3">
                  <c:v>4806</c:v>
                </c:pt>
                <c:pt idx="4">
                  <c:v>5785</c:v>
                </c:pt>
                <c:pt idx="5">
                  <c:v>726</c:v>
                </c:pt>
              </c:numCache>
            </c:numRef>
          </c:val>
        </c:ser>
        <c:ser>
          <c:idx val="9"/>
          <c:order val="9"/>
          <c:tx>
            <c:strRef>
              <c:f>'[3]Tab2'!$K$7</c:f>
              <c:strCache>
                <c:ptCount val="1"/>
                <c:pt idx="0">
                  <c:v>1995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'[3]Tab2'!$K$8:$K$13</c:f>
              <c:numCache>
                <c:ptCount val="6"/>
                <c:pt idx="0">
                  <c:v>9292</c:v>
                </c:pt>
                <c:pt idx="1">
                  <c:v>6553</c:v>
                </c:pt>
                <c:pt idx="2">
                  <c:v>5013</c:v>
                </c:pt>
                <c:pt idx="3">
                  <c:v>5205</c:v>
                </c:pt>
                <c:pt idx="4">
                  <c:v>5147</c:v>
                </c:pt>
                <c:pt idx="5">
                  <c:v>676</c:v>
                </c:pt>
              </c:numCache>
            </c:numRef>
          </c:val>
        </c:ser>
        <c:ser>
          <c:idx val="10"/>
          <c:order val="10"/>
          <c:tx>
            <c:strRef>
              <c:f>'[3]Tab2'!$L$7</c:f>
              <c:strCache>
                <c:ptCount val="1"/>
                <c:pt idx="0">
                  <c:v>1994</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'[3]Tab2'!$L$8:$L$13</c:f>
              <c:numCache>
                <c:ptCount val="6"/>
                <c:pt idx="0">
                  <c:v>9348</c:v>
                </c:pt>
                <c:pt idx="1">
                  <c:v>5883</c:v>
                </c:pt>
                <c:pt idx="2">
                  <c:v>4824</c:v>
                </c:pt>
                <c:pt idx="3">
                  <c:v>5650</c:v>
                </c:pt>
                <c:pt idx="4">
                  <c:v>4869</c:v>
                </c:pt>
                <c:pt idx="5">
                  <c:v>615</c:v>
                </c:pt>
              </c:numCache>
            </c:numRef>
          </c:val>
        </c:ser>
        <c:axId val="18517552"/>
        <c:axId val="32440241"/>
      </c:barChart>
      <c:catAx>
        <c:axId val="18517552"/>
        <c:scaling>
          <c:orientation val="minMax"/>
        </c:scaling>
        <c:axPos val="l"/>
        <c:delete val="1"/>
        <c:majorTickMark val="out"/>
        <c:minorTickMark val="none"/>
        <c:tickLblPos val="nextTo"/>
        <c:crossAx val="32440241"/>
        <c:crosses val="autoZero"/>
        <c:auto val="1"/>
        <c:lblOffset val="100"/>
        <c:noMultiLvlLbl val="0"/>
      </c:catAx>
      <c:valAx>
        <c:axId val="32440241"/>
        <c:scaling>
          <c:orientation val="minMax"/>
        </c:scaling>
        <c:axPos val="b"/>
        <c:majorGridlines>
          <c:spPr>
            <a:ln w="3175">
              <a:solidFill/>
              <a:prstDash val="sysDot"/>
            </a:ln>
          </c:spPr>
        </c:majorGridlines>
        <c:delete val="0"/>
        <c:numFmt formatCode="General" sourceLinked="1"/>
        <c:majorTickMark val="out"/>
        <c:minorTickMark val="none"/>
        <c:tickLblPos val="nextTo"/>
        <c:crossAx val="18517552"/>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6. Bruttoinlandsprodukt 1994 und 2004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strRef>
              <c:f>'[4]Tab2'!$B$14</c:f>
              <c:strCache>
                <c:ptCount val="1"/>
                <c:pt idx="0">
                  <c:v>2004</c:v>
                </c:pt>
              </c:strCache>
            </c:strRef>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Ref>
              <c:f>'[4]Tab2'!$A$15:$A$30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'[4]Tab2'!$B$15:$B$30</c:f>
              <c:numCache>
                <c:ptCount val="16"/>
                <c:pt idx="0">
                  <c:v>42.272</c:v>
                </c:pt>
                <c:pt idx="1">
                  <c:v>45.805</c:v>
                </c:pt>
                <c:pt idx="2">
                  <c:v>79.84</c:v>
                </c:pt>
                <c:pt idx="3">
                  <c:v>29.784</c:v>
                </c:pt>
                <c:pt idx="4">
                  <c:v>45.018</c:v>
                </c:pt>
                <c:pt idx="5">
                  <c:v>77.858</c:v>
                </c:pt>
                <c:pt idx="6">
                  <c:v>26.054</c:v>
                </c:pt>
                <c:pt idx="7">
                  <c:v>385.156</c:v>
                </c:pt>
                <c:pt idx="8">
                  <c:v>319.434</c:v>
                </c:pt>
                <c:pt idx="9">
                  <c:v>95.39</c:v>
                </c:pt>
                <c:pt idx="10">
                  <c:v>195.165</c:v>
                </c:pt>
                <c:pt idx="11">
                  <c:v>481.419</c:v>
                </c:pt>
                <c:pt idx="12">
                  <c:v>23.578</c:v>
                </c:pt>
                <c:pt idx="13">
                  <c:v>184.923</c:v>
                </c:pt>
                <c:pt idx="14">
                  <c:v>78.794</c:v>
                </c:pt>
                <c:pt idx="15">
                  <c:v>66.509</c:v>
                </c:pt>
              </c:numCache>
            </c:numRef>
          </c:val>
        </c:ser>
        <c:ser>
          <c:idx val="1"/>
          <c:order val="1"/>
          <c:tx>
            <c:strRef>
              <c:f>'[4]Tab2'!$C$14</c:f>
              <c:strCache>
                <c:ptCount val="1"/>
                <c:pt idx="0">
                  <c:v>1994</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Ref>
              <c:f>'[4]Tab2'!$A$15:$A$30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'[4]Tab2'!$C$15:$C$30</c:f>
              <c:numCache>
                <c:ptCount val="16"/>
                <c:pt idx="0">
                  <c:v>32.665</c:v>
                </c:pt>
                <c:pt idx="1">
                  <c:v>35.37</c:v>
                </c:pt>
                <c:pt idx="2">
                  <c:v>61.917</c:v>
                </c:pt>
                <c:pt idx="3">
                  <c:v>24.133</c:v>
                </c:pt>
                <c:pt idx="4">
                  <c:v>33.902</c:v>
                </c:pt>
                <c:pt idx="5">
                  <c:v>75.036</c:v>
                </c:pt>
                <c:pt idx="6">
                  <c:v>21.689</c:v>
                </c:pt>
                <c:pt idx="7">
                  <c:v>289.192</c:v>
                </c:pt>
                <c:pt idx="8">
                  <c:v>244.73</c:v>
                </c:pt>
                <c:pt idx="9">
                  <c:v>78.047</c:v>
                </c:pt>
                <c:pt idx="10">
                  <c:v>154.628</c:v>
                </c:pt>
                <c:pt idx="11">
                  <c:v>393.369</c:v>
                </c:pt>
                <c:pt idx="12">
                  <c:v>19.421</c:v>
                </c:pt>
                <c:pt idx="13">
                  <c:v>154.899</c:v>
                </c:pt>
                <c:pt idx="14">
                  <c:v>61.499</c:v>
                </c:pt>
                <c:pt idx="15">
                  <c:v>55.003</c:v>
                </c:pt>
              </c:numCache>
            </c:numRef>
          </c:val>
        </c:ser>
        <c:axId val="23526714"/>
        <c:axId val="10413835"/>
      </c:barChart>
      <c:catAx>
        <c:axId val="23526714"/>
        <c:scaling>
          <c:orientation val="minMax"/>
        </c:scaling>
        <c:axPos val="l"/>
        <c:delete val="0"/>
        <c:numFmt formatCode="General" sourceLinked="1"/>
        <c:majorTickMark val="out"/>
        <c:minorTickMark val="none"/>
        <c:tickLblPos val="nextTo"/>
        <c:crossAx val="10413835"/>
        <c:crosses val="autoZero"/>
        <c:auto val="1"/>
        <c:lblOffset val="100"/>
        <c:noMultiLvlLbl val="0"/>
      </c:catAx>
      <c:valAx>
        <c:axId val="10413835"/>
        <c:scaling>
          <c:orientation val="minMax"/>
        </c:scaling>
        <c:axPos val="b"/>
        <c:majorGridlines>
          <c:spPr>
            <a:ln w="3175">
              <a:solidFill/>
              <a:prstDash val="sysDot"/>
            </a:ln>
          </c:spPr>
        </c:majorGridlines>
        <c:delete val="0"/>
        <c:numFmt formatCode="General" sourceLinked="1"/>
        <c:majorTickMark val="out"/>
        <c:minorTickMark val="none"/>
        <c:tickLblPos val="nextTo"/>
        <c:crossAx val="2352671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0.14575</cdr:y>
    </cdr:from>
    <cdr:to>
      <cdr:x>0.169</cdr:x>
      <cdr:y>0.19075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0.8885</cdr:y>
    </cdr:from>
    <cdr:to>
      <cdr:x>0.48225</cdr:x>
      <cdr:y>0.92925</cdr:y>
    </cdr:to>
    <cdr:sp>
      <cdr:nvSpPr>
        <cdr:cNvPr id="2" name="TextBox 2"/>
        <cdr:cNvSpPr txBox="1">
          <a:spLocks noChangeArrowheads="1"/>
        </cdr:cNvSpPr>
      </cdr:nvSpPr>
      <cdr:spPr>
        <a:xfrm>
          <a:off x="250507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0.0015</cdr:x>
      <cdr:y>0.9505</cdr:y>
    </cdr:from>
    <cdr:to>
      <cdr:x>0.317</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0.10575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Einwohner in Thüringen
 und in Deutschland 1994 bis 2004</a:t>
          </a:r>
        </a:p>
      </cdr:txBody>
    </cdr:sp>
  </cdr:relSizeAnchor>
  <cdr:relSizeAnchor xmlns:cdr="http://schemas.openxmlformats.org/drawingml/2006/chartDrawing">
    <cdr:from>
      <cdr:x>0.41575</cdr:x>
      <cdr:y>0.12</cdr:y>
    </cdr:from>
    <cdr:to>
      <cdr:x>0.6065</cdr:x>
      <cdr:y>0.165</cdr:y>
    </cdr:to>
    <cdr:sp>
      <cdr:nvSpPr>
        <cdr:cNvPr id="5" name="TextBox 5"/>
        <cdr:cNvSpPr txBox="1">
          <a:spLocks noChangeArrowheads="1"/>
        </cdr:cNvSpPr>
      </cdr:nvSpPr>
      <cdr:spPr>
        <a:xfrm>
          <a:off x="2838450" y="542925"/>
          <a:ext cx="13049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xdr:col>
      <xdr:colOff>714375</xdr:colOff>
      <xdr:row>45</xdr:row>
      <xdr:rowOff>0</xdr:rowOff>
    </xdr:to>
    <xdr:sp>
      <xdr:nvSpPr>
        <xdr:cNvPr id="1" name="TextBox 5"/>
        <xdr:cNvSpPr txBox="1">
          <a:spLocks noChangeArrowheads="1"/>
        </xdr:cNvSpPr>
      </xdr:nvSpPr>
      <xdr:spPr>
        <a:xfrm>
          <a:off x="428625" y="75438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45</xdr:row>
      <xdr:rowOff>0</xdr:rowOff>
    </xdr:from>
    <xdr:to>
      <xdr:col>3</xdr:col>
      <xdr:colOff>790575</xdr:colOff>
      <xdr:row>45</xdr:row>
      <xdr:rowOff>0</xdr:rowOff>
    </xdr:to>
    <xdr:sp>
      <xdr:nvSpPr>
        <xdr:cNvPr id="2" name="TextBox 6"/>
        <xdr:cNvSpPr txBox="1">
          <a:spLocks noChangeArrowheads="1"/>
        </xdr:cNvSpPr>
      </xdr:nvSpPr>
      <xdr:spPr>
        <a:xfrm>
          <a:off x="2428875" y="75438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45</xdr:row>
      <xdr:rowOff>0</xdr:rowOff>
    </xdr:from>
    <xdr:to>
      <xdr:col>4</xdr:col>
      <xdr:colOff>714375</xdr:colOff>
      <xdr:row>45</xdr:row>
      <xdr:rowOff>0</xdr:rowOff>
    </xdr:to>
    <xdr:sp>
      <xdr:nvSpPr>
        <xdr:cNvPr id="3" name="TextBox 7"/>
        <xdr:cNvSpPr txBox="1">
          <a:spLocks noChangeArrowheads="1"/>
        </xdr:cNvSpPr>
      </xdr:nvSpPr>
      <xdr:spPr>
        <a:xfrm>
          <a:off x="3419475" y="75438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45</xdr:row>
      <xdr:rowOff>0</xdr:rowOff>
    </xdr:from>
    <xdr:to>
      <xdr:col>6</xdr:col>
      <xdr:colOff>800100</xdr:colOff>
      <xdr:row>45</xdr:row>
      <xdr:rowOff>0</xdr:rowOff>
    </xdr:to>
    <xdr:sp>
      <xdr:nvSpPr>
        <xdr:cNvPr id="4" name="TextBox 8"/>
        <xdr:cNvSpPr txBox="1">
          <a:spLocks noChangeArrowheads="1"/>
        </xdr:cNvSpPr>
      </xdr:nvSpPr>
      <xdr:spPr>
        <a:xfrm>
          <a:off x="5391150" y="75438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0.05875</cdr:y>
    </cdr:from>
    <cdr:to>
      <cdr:x>0.19125</cdr:x>
      <cdr:y>0.07875</cdr:y>
    </cdr:to>
    <cdr:sp>
      <cdr:nvSpPr>
        <cdr:cNvPr id="1" name="TextBox 1"/>
        <cdr:cNvSpPr txBox="1">
          <a:spLocks noChangeArrowheads="1"/>
        </cdr:cNvSpPr>
      </cdr:nvSpPr>
      <cdr:spPr>
        <a:xfrm>
          <a:off x="39052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cdr:x>
      <cdr:y>0.4605</cdr:y>
    </cdr:from>
    <cdr:to>
      <cdr:x>0.342</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0.30525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0.43875</cdr:y>
    </cdr:from>
    <cdr:to>
      <cdr:x>0.6675</cdr:x>
      <cdr:y>0.4525</cdr:y>
    </cdr:to>
    <cdr:sp>
      <cdr:nvSpPr>
        <cdr:cNvPr id="5" name="Rectangle 5"/>
        <cdr:cNvSpPr>
          <a:spLocks/>
        </cdr:cNvSpPr>
      </cdr:nvSpPr>
      <cdr:spPr>
        <a:xfrm>
          <a:off x="4114800" y="4210050"/>
          <a:ext cx="438150"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0.68525</cdr:x>
      <cdr:y>0.43875</cdr:y>
    </cdr:from>
    <cdr:to>
      <cdr:x>0.848</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0.29675</cdr:x>
      <cdr:y>0.94375</cdr:y>
    </cdr:from>
    <cdr:to>
      <cdr:x>0.358</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0.95775</cdr:y>
    </cdr:to>
    <cdr:sp>
      <cdr:nvSpPr>
        <cdr:cNvPr id="10" name="Rectangle 10"/>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0.6935</cdr:x>
      <cdr:y>0.94375</cdr:y>
    </cdr:from>
    <cdr:to>
      <cdr:x>0.80675</cdr:x>
      <cdr:y>0.96475</cdr:y>
    </cdr:to>
    <cdr:sp>
      <cdr:nvSpPr>
        <cdr:cNvPr id="11" name="TextBox 11"/>
        <cdr:cNvSpPr txBox="1">
          <a:spLocks noChangeArrowheads="1"/>
        </cdr:cNvSpPr>
      </cdr:nvSpPr>
      <cdr:spPr>
        <a:xfrm>
          <a:off x="4733925"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5"/>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 name="TextBox 10"/>
        <xdr:cNvSpPr txBox="1">
          <a:spLocks noChangeArrowheads="1"/>
        </xdr:cNvSpPr>
      </xdr:nvSpPr>
      <xdr:spPr>
        <a:xfrm>
          <a:off x="4610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 name="TextBox 11"/>
        <xdr:cNvSpPr txBox="1">
          <a:spLocks noChangeArrowheads="1"/>
        </xdr:cNvSpPr>
      </xdr:nvSpPr>
      <xdr:spPr>
        <a:xfrm>
          <a:off x="3076575" y="7848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 name="TextBox 12"/>
        <xdr:cNvSpPr txBox="1">
          <a:spLocks noChangeArrowheads="1"/>
        </xdr:cNvSpPr>
      </xdr:nvSpPr>
      <xdr:spPr>
        <a:xfrm>
          <a:off x="1533525" y="7848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 name="TextBox 13"/>
        <xdr:cNvSpPr txBox="1">
          <a:spLocks noChangeArrowheads="1"/>
        </xdr:cNvSpPr>
      </xdr:nvSpPr>
      <xdr:spPr>
        <a:xfrm>
          <a:off x="6896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6" name="TextBox 14"/>
        <xdr:cNvSpPr txBox="1">
          <a:spLocks noChangeArrowheads="1"/>
        </xdr:cNvSpPr>
      </xdr:nvSpPr>
      <xdr:spPr>
        <a:xfrm>
          <a:off x="7639050" y="7848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7" name="TextBox 15"/>
        <xdr:cNvSpPr txBox="1">
          <a:spLocks noChangeArrowheads="1"/>
        </xdr:cNvSpPr>
      </xdr:nvSpPr>
      <xdr:spPr>
        <a:xfrm>
          <a:off x="8420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8" name="TextBox 16"/>
        <xdr:cNvSpPr txBox="1">
          <a:spLocks noChangeArrowheads="1"/>
        </xdr:cNvSpPr>
      </xdr:nvSpPr>
      <xdr:spPr>
        <a:xfrm>
          <a:off x="10696575" y="7848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9" name="TextBox 17"/>
        <xdr:cNvSpPr txBox="1">
          <a:spLocks noChangeArrowheads="1"/>
        </xdr:cNvSpPr>
      </xdr:nvSpPr>
      <xdr:spPr>
        <a:xfrm>
          <a:off x="12211050" y="7848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8"/>
        <xdr:cNvSpPr txBox="1">
          <a:spLocks noChangeArrowheads="1"/>
        </xdr:cNvSpPr>
      </xdr:nvSpPr>
      <xdr:spPr>
        <a:xfrm>
          <a:off x="14516100" y="7848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12" name="TextBox 21"/>
        <xdr:cNvSpPr txBox="1">
          <a:spLocks noChangeArrowheads="1"/>
        </xdr:cNvSpPr>
      </xdr:nvSpPr>
      <xdr:spPr>
        <a:xfrm>
          <a:off x="4610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13" name="TextBox 22"/>
        <xdr:cNvSpPr txBox="1">
          <a:spLocks noChangeArrowheads="1"/>
        </xdr:cNvSpPr>
      </xdr:nvSpPr>
      <xdr:spPr>
        <a:xfrm>
          <a:off x="3076575" y="1168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14" name="TextBox 23"/>
        <xdr:cNvSpPr txBox="1">
          <a:spLocks noChangeArrowheads="1"/>
        </xdr:cNvSpPr>
      </xdr:nvSpPr>
      <xdr:spPr>
        <a:xfrm>
          <a:off x="1533525" y="1168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15" name="TextBox 24"/>
        <xdr:cNvSpPr txBox="1">
          <a:spLocks noChangeArrowheads="1"/>
        </xdr:cNvSpPr>
      </xdr:nvSpPr>
      <xdr:spPr>
        <a:xfrm>
          <a:off x="6896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16" name="TextBox 25"/>
        <xdr:cNvSpPr txBox="1">
          <a:spLocks noChangeArrowheads="1"/>
        </xdr:cNvSpPr>
      </xdr:nvSpPr>
      <xdr:spPr>
        <a:xfrm>
          <a:off x="7639050" y="1168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17" name="TextBox 26"/>
        <xdr:cNvSpPr txBox="1">
          <a:spLocks noChangeArrowheads="1"/>
        </xdr:cNvSpPr>
      </xdr:nvSpPr>
      <xdr:spPr>
        <a:xfrm>
          <a:off x="8420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18" name="TextBox 27"/>
        <xdr:cNvSpPr txBox="1">
          <a:spLocks noChangeArrowheads="1"/>
        </xdr:cNvSpPr>
      </xdr:nvSpPr>
      <xdr:spPr>
        <a:xfrm>
          <a:off x="10696575" y="1168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19" name="TextBox 28"/>
        <xdr:cNvSpPr txBox="1">
          <a:spLocks noChangeArrowheads="1"/>
        </xdr:cNvSpPr>
      </xdr:nvSpPr>
      <xdr:spPr>
        <a:xfrm>
          <a:off x="12211050" y="1168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20" name="TextBox 29"/>
        <xdr:cNvSpPr txBox="1">
          <a:spLocks noChangeArrowheads="1"/>
        </xdr:cNvSpPr>
      </xdr:nvSpPr>
      <xdr:spPr>
        <a:xfrm>
          <a:off x="14516100" y="1168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256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610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07657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533525" y="1176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6896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639050"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420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069657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211050"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4525625" y="1176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686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510540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400425"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85925" y="1137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64857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8477250"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934402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877675"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3563600"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6068675" y="1137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020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503872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333750"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19250" y="1137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58190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8410575"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927735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811000"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3496925"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6002000" y="1137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0.9505</cdr:y>
    </cdr:from>
    <cdr:to>
      <cdr:x>0.31725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4. Bruttoinlandsprodukt je geleistete Arbeitsstunde der Erwerbstätigen in Thüringen und in Deutschland 1994 bis 2004</a:t>
          </a:r>
        </a:p>
      </cdr:txBody>
    </cdr:sp>
  </cdr:relSizeAnchor>
  <cdr:relSizeAnchor xmlns:cdr="http://schemas.openxmlformats.org/drawingml/2006/chartDrawing">
    <cdr:from>
      <cdr:x>0.41675</cdr:x>
      <cdr:y>0.12</cdr:y>
    </cdr:from>
    <cdr:to>
      <cdr:x>0.60175</cdr:x>
      <cdr:y>0.165</cdr:y>
    </cdr:to>
    <cdr:sp>
      <cdr:nvSpPr>
        <cdr:cNvPr id="5" name="TextBox 5"/>
        <cdr:cNvSpPr txBox="1">
          <a:spLocks noChangeArrowheads="1"/>
        </cdr:cNvSpPr>
      </cdr:nvSpPr>
      <cdr:spPr>
        <a:xfrm>
          <a:off x="2838450" y="542925"/>
          <a:ext cx="12668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0.94375</cdr:y>
    </cdr:from>
    <cdr:to>
      <cdr:x>0.80575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0.40925</cdr:x>
      <cdr:y>0.04825</cdr:y>
    </cdr:from>
    <cdr:to>
      <cdr:x>0.572</cdr:x>
      <cdr:y>0.06825</cdr:y>
    </cdr:to>
    <cdr:sp>
      <cdr:nvSpPr>
        <cdr:cNvPr id="12" name="TextBox 12"/>
        <cdr:cNvSpPr txBox="1">
          <a:spLocks noChangeArrowheads="1"/>
        </cdr:cNvSpPr>
      </cdr:nvSpPr>
      <cdr:spPr>
        <a:xfrm>
          <a:off x="2790825" y="457200"/>
          <a:ext cx="1114425" cy="1905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 in Preisen von 1995 -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0.39075</cdr:x>
      <cdr:y>0.069</cdr:y>
    </cdr:from>
    <cdr:to>
      <cdr:x>0.63425</cdr:x>
      <cdr:y>0.098</cdr:y>
    </cdr:to>
    <cdr:sp>
      <cdr:nvSpPr>
        <cdr:cNvPr id="1" name="TextBox 1"/>
        <cdr:cNvSpPr txBox="1">
          <a:spLocks noChangeArrowheads="1"/>
        </cdr:cNvSpPr>
      </cdr:nvSpPr>
      <cdr:spPr>
        <a:xfrm>
          <a:off x="2667000" y="657225"/>
          <a:ext cx="1666875"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0.97325</cdr:y>
    </cdr:from>
    <cdr:to>
      <cdr:x>0.27375</cdr:x>
      <cdr:y>0.99425</cdr:y>
    </cdr:to>
    <cdr:sp>
      <cdr:nvSpPr>
        <cdr:cNvPr id="2" name="TextBox 2"/>
        <cdr:cNvSpPr txBox="1">
          <a:spLocks noChangeArrowheads="1"/>
        </cdr:cNvSpPr>
      </cdr:nvSpPr>
      <cdr:spPr>
        <a:xfrm>
          <a:off x="9525" y="934402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0.53275</cdr:x>
      <cdr:y>0.853</cdr:y>
    </cdr:from>
    <cdr:to>
      <cdr:x>0.65875</cdr:x>
      <cdr:y>0.874</cdr:y>
    </cdr:to>
    <cdr:sp>
      <cdr:nvSpPr>
        <cdr:cNvPr id="3" name="TextBox 3"/>
        <cdr:cNvSpPr txBox="1">
          <a:spLocks noChangeArrowheads="1"/>
        </cdr:cNvSpPr>
      </cdr:nvSpPr>
      <cdr:spPr>
        <a:xfrm>
          <a:off x="3629025" y="81819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0.51125</cdr:x>
      <cdr:y>0.89375</cdr:y>
    </cdr:from>
    <cdr:to>
      <cdr:x>0.596</cdr:x>
      <cdr:y>0.9065</cdr:y>
    </cdr:to>
    <cdr:sp>
      <cdr:nvSpPr>
        <cdr:cNvPr id="4" name="Rectangle 4"/>
        <cdr:cNvSpPr>
          <a:spLocks/>
        </cdr:cNvSpPr>
      </cdr:nvSpPr>
      <cdr:spPr>
        <a:xfrm>
          <a:off x="3486150" y="8572500"/>
          <a:ext cx="581025" cy="123825"/>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0.89375</cdr:y>
    </cdr:from>
    <cdr:to>
      <cdr:x>0.71425</cdr:x>
      <cdr:y>0.9065</cdr:y>
    </cdr:to>
    <cdr:sp>
      <cdr:nvSpPr>
        <cdr:cNvPr id="5" name="Rectangle 5"/>
        <cdr:cNvSpPr>
          <a:spLocks/>
        </cdr:cNvSpPr>
      </cdr:nvSpPr>
      <cdr:spPr>
        <a:xfrm>
          <a:off x="4295775" y="8572500"/>
          <a:ext cx="581025" cy="12382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0.43875</cdr:y>
    </cdr:from>
    <cdr:to>
      <cdr:x>0.04925</cdr:x>
      <cdr:y>0.45975</cdr:y>
    </cdr:to>
    <cdr:sp>
      <cdr:nvSpPr>
        <cdr:cNvPr id="6" name="TextBox 6"/>
        <cdr:cNvSpPr txBox="1">
          <a:spLocks noChangeArrowheads="1"/>
        </cdr:cNvSpPr>
      </cdr:nvSpPr>
      <cdr:spPr>
        <a:xfrm>
          <a:off x="228600" y="421005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0.03325</cdr:x>
      <cdr:y>0.70225</cdr:y>
    </cdr:from>
    <cdr:to>
      <cdr:x>0.04875</cdr:x>
      <cdr:y>0.71125</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0.12425</cdr:y>
    </cdr:from>
    <cdr:to>
      <cdr:x>0.1845</cdr:x>
      <cdr:y>0.1855</cdr:y>
    </cdr:to>
    <cdr:sp>
      <cdr:nvSpPr>
        <cdr:cNvPr id="9" name="TextBox 9"/>
        <cdr:cNvSpPr txBox="1">
          <a:spLocks noChangeArrowheads="1"/>
        </cdr:cNvSpPr>
      </cdr:nvSpPr>
      <cdr:spPr>
        <a:xfrm>
          <a:off x="9525" y="119062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0.23725</cdr:y>
    </cdr:from>
    <cdr:to>
      <cdr:x>0.2165</cdr:x>
      <cdr:y>0.2875</cdr:y>
    </cdr:to>
    <cdr:sp>
      <cdr:nvSpPr>
        <cdr:cNvPr id="10" name="TextBox 10"/>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0.364</cdr:y>
    </cdr:from>
    <cdr:to>
      <cdr:x>0.11375</cdr:x>
      <cdr:y>0.385</cdr:y>
    </cdr:to>
    <cdr:sp>
      <cdr:nvSpPr>
        <cdr:cNvPr id="11" name="TextBox 11"/>
        <cdr:cNvSpPr txBox="1">
          <a:spLocks noChangeArrowheads="1"/>
        </cdr:cNvSpPr>
      </cdr:nvSpPr>
      <cdr:spPr>
        <a:xfrm>
          <a:off x="9525" y="348615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0.4705</cdr:y>
    </cdr:from>
    <cdr:to>
      <cdr:x>0.20525</cdr:x>
      <cdr:y>0.51775</cdr:y>
    </cdr:to>
    <cdr:sp>
      <cdr:nvSpPr>
        <cdr:cNvPr id="12" name="TextBox 12"/>
        <cdr:cNvSpPr txBox="1">
          <a:spLocks noChangeArrowheads="1"/>
        </cdr:cNvSpPr>
      </cdr:nvSpPr>
      <cdr:spPr>
        <a:xfrm>
          <a:off x="0" y="4514850"/>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cdr:y>
    </cdr:from>
    <cdr:to>
      <cdr:x>0.214</cdr:x>
      <cdr:y>0.65375</cdr:y>
    </cdr:to>
    <cdr:sp>
      <cdr:nvSpPr>
        <cdr:cNvPr id="13" name="TextBox 13"/>
        <cdr:cNvSpPr txBox="1">
          <a:spLocks noChangeArrowheads="1"/>
        </cdr:cNvSpPr>
      </cdr:nvSpPr>
      <cdr:spPr>
        <a:xfrm>
          <a:off x="0" y="5657850"/>
          <a:ext cx="1457325"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0.71175</cdr:y>
    </cdr:from>
    <cdr:to>
      <cdr:x>0.16925</cdr:x>
      <cdr:y>0.761</cdr:y>
    </cdr:to>
    <cdr:sp>
      <cdr:nvSpPr>
        <cdr:cNvPr id="14" name="TextBox 14"/>
        <cdr:cNvSpPr txBox="1">
          <a:spLocks noChangeArrowheads="1"/>
        </cdr:cNvSpPr>
      </cdr:nvSpPr>
      <cdr:spPr>
        <a:xfrm>
          <a:off x="0" y="6829425"/>
          <a:ext cx="115252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0.51725</cdr:x>
      <cdr:y>0.9405</cdr:y>
    </cdr:from>
    <cdr:to>
      <cdr:x>0.602</cdr:x>
      <cdr:y>0.95425</cdr:y>
    </cdr:to>
    <cdr:sp>
      <cdr:nvSpPr>
        <cdr:cNvPr id="15" name="Rectangle 15"/>
        <cdr:cNvSpPr>
          <a:spLocks/>
        </cdr:cNvSpPr>
      </cdr:nvSpPr>
      <cdr:spPr>
        <a:xfrm>
          <a:off x="3524250" y="9029700"/>
          <a:ext cx="581025" cy="133350"/>
        </a:xfrm>
        <a:prstGeom prst="rect">
          <a:avLst/>
        </a:prstGeom>
        <a:solidFill>
          <a:srgbClr val="99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0.9405</cdr:y>
    </cdr:from>
    <cdr:to>
      <cdr:x>0.48375</cdr:x>
      <cdr:y>0.95425</cdr:y>
    </cdr:to>
    <cdr:sp>
      <cdr:nvSpPr>
        <cdr:cNvPr id="16" name="Rectangle 16"/>
        <cdr:cNvSpPr>
          <a:spLocks/>
        </cdr:cNvSpPr>
      </cdr:nvSpPr>
      <cdr:spPr>
        <a:xfrm>
          <a:off x="2724150" y="9029700"/>
          <a:ext cx="581025" cy="133350"/>
        </a:xfrm>
        <a:prstGeom prst="rect">
          <a:avLst/>
        </a:prstGeom>
        <a:solidFill>
          <a:srgbClr val="6666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cdr:x>
      <cdr:y>0.89375</cdr:y>
    </cdr:from>
    <cdr:to>
      <cdr:x>0.944</cdr:x>
      <cdr:y>0.9065</cdr:y>
    </cdr:to>
    <cdr:sp>
      <cdr:nvSpPr>
        <cdr:cNvPr id="17" name="Rectangle 17"/>
        <cdr:cNvSpPr>
          <a:spLocks/>
        </cdr:cNvSpPr>
      </cdr:nvSpPr>
      <cdr:spPr>
        <a:xfrm>
          <a:off x="5867400" y="8572500"/>
          <a:ext cx="571500"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0.9405</cdr:y>
    </cdr:from>
    <cdr:to>
      <cdr:x>0.376</cdr:x>
      <cdr:y>0.9535</cdr:y>
    </cdr:to>
    <cdr:sp>
      <cdr:nvSpPr>
        <cdr:cNvPr id="18" name="Rectangle 18"/>
        <cdr:cNvSpPr>
          <a:spLocks/>
        </cdr:cNvSpPr>
      </cdr:nvSpPr>
      <cdr:spPr>
        <a:xfrm>
          <a:off x="1981200" y="9029700"/>
          <a:ext cx="58102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0.74175</cdr:x>
      <cdr:y>0.89375</cdr:y>
    </cdr:from>
    <cdr:to>
      <cdr:x>0.8265</cdr:x>
      <cdr:y>0.9065</cdr:y>
    </cdr:to>
    <cdr:sp>
      <cdr:nvSpPr>
        <cdr:cNvPr id="19" name="Rectangle 19"/>
        <cdr:cNvSpPr>
          <a:spLocks/>
        </cdr:cNvSpPr>
      </cdr:nvSpPr>
      <cdr:spPr>
        <a:xfrm>
          <a:off x="5057775" y="8572500"/>
          <a:ext cx="581025" cy="12382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0.9405</cdr:y>
    </cdr:from>
    <cdr:to>
      <cdr:x>0.8295</cdr:x>
      <cdr:y>0.95425</cdr:y>
    </cdr:to>
    <cdr:sp>
      <cdr:nvSpPr>
        <cdr:cNvPr id="20" name="Rectangle 20"/>
        <cdr:cNvSpPr>
          <a:spLocks/>
        </cdr:cNvSpPr>
      </cdr:nvSpPr>
      <cdr:spPr>
        <a:xfrm>
          <a:off x="5076825" y="9029700"/>
          <a:ext cx="581025" cy="133350"/>
        </a:xfrm>
        <a:prstGeom prst="rect">
          <a:avLst/>
        </a:prstGeom>
        <a:solidFill>
          <a:srgbClr val="3333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0.9405</cdr:y>
    </cdr:from>
    <cdr:to>
      <cdr:x>0.71425</cdr:x>
      <cdr:y>0.95425</cdr:y>
    </cdr:to>
    <cdr:sp>
      <cdr:nvSpPr>
        <cdr:cNvPr id="21" name="Rectangle 21"/>
        <cdr:cNvSpPr>
          <a:spLocks/>
        </cdr:cNvSpPr>
      </cdr:nvSpPr>
      <cdr:spPr>
        <a:xfrm>
          <a:off x="4295775" y="9029700"/>
          <a:ext cx="581025" cy="133350"/>
        </a:xfrm>
        <a:prstGeom prst="rect">
          <a:avLst/>
        </a:prstGeom>
        <a:solidFill>
          <a:srgbClr val="CC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0.40875</cdr:x>
      <cdr:y>0.89375</cdr:y>
    </cdr:from>
    <cdr:to>
      <cdr:x>0.4935</cdr:x>
      <cdr:y>0.9065</cdr:y>
    </cdr:to>
    <cdr:sp>
      <cdr:nvSpPr>
        <cdr:cNvPr id="22" name="Rectangle 22"/>
        <cdr:cNvSpPr>
          <a:spLocks/>
        </cdr:cNvSpPr>
      </cdr:nvSpPr>
      <cdr:spPr>
        <a:xfrm>
          <a:off x="2790825" y="8572500"/>
          <a:ext cx="58102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0.89375</cdr:y>
    </cdr:from>
    <cdr:to>
      <cdr:x>0.376</cdr:x>
      <cdr:y>0.9065</cdr:y>
    </cdr:to>
    <cdr:sp>
      <cdr:nvSpPr>
        <cdr:cNvPr id="23" name="Rectangle 23"/>
        <cdr:cNvSpPr>
          <a:spLocks/>
        </cdr:cNvSpPr>
      </cdr:nvSpPr>
      <cdr:spPr>
        <a:xfrm>
          <a:off x="1981200" y="8572500"/>
          <a:ext cx="581025" cy="1238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0.90775</cdr:y>
    </cdr:from>
    <cdr:to>
      <cdr:x>0.5845</cdr:x>
      <cdr:y>0.92775</cdr:y>
    </cdr:to>
    <cdr:sp>
      <cdr:nvSpPr>
        <cdr:cNvPr id="24" name="TextBox 24"/>
        <cdr:cNvSpPr txBox="1">
          <a:spLocks noChangeArrowheads="1"/>
        </cdr:cNvSpPr>
      </cdr:nvSpPr>
      <cdr:spPr>
        <a:xfrm>
          <a:off x="3648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0.4235</cdr:x>
      <cdr:y>0.9545</cdr:y>
    </cdr:from>
    <cdr:to>
      <cdr:x>0.473</cdr:x>
      <cdr:y>0.9745</cdr:y>
    </cdr:to>
    <cdr:sp>
      <cdr:nvSpPr>
        <cdr:cNvPr id="25" name="TextBox 25"/>
        <cdr:cNvSpPr txBox="1">
          <a:spLocks noChangeArrowheads="1"/>
        </cdr:cNvSpPr>
      </cdr:nvSpPr>
      <cdr:spPr>
        <a:xfrm>
          <a:off x="2886075" y="9163050"/>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0.65025</cdr:x>
      <cdr:y>0.90775</cdr:y>
    </cdr:from>
    <cdr:to>
      <cdr:x>0.697</cdr:x>
      <cdr:y>0.92775</cdr:y>
    </cdr:to>
    <cdr:sp>
      <cdr:nvSpPr>
        <cdr:cNvPr id="26" name="TextBox 26"/>
        <cdr:cNvSpPr txBox="1">
          <a:spLocks noChangeArrowheads="1"/>
        </cdr:cNvSpPr>
      </cdr:nvSpPr>
      <cdr:spPr>
        <a:xfrm>
          <a:off x="4438650" y="8715375"/>
          <a:ext cx="3238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0.535</cdr:x>
      <cdr:y>0.956</cdr:y>
    </cdr:from>
    <cdr:to>
      <cdr:x>0.58725</cdr:x>
      <cdr:y>0.976</cdr:y>
    </cdr:to>
    <cdr:sp>
      <cdr:nvSpPr>
        <cdr:cNvPr id="27" name="TextBox 27"/>
        <cdr:cNvSpPr txBox="1">
          <a:spLocks noChangeArrowheads="1"/>
        </cdr:cNvSpPr>
      </cdr:nvSpPr>
      <cdr:spPr>
        <a:xfrm>
          <a:off x="36480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0.4235</cdr:x>
      <cdr:y>0.9125</cdr:y>
    </cdr:from>
    <cdr:to>
      <cdr:x>0.4815</cdr:x>
      <cdr:y>0.9285</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0.306</cdr:x>
      <cdr:y>0.95325</cdr:y>
    </cdr:from>
    <cdr:to>
      <cdr:x>0.35825</cdr:x>
      <cdr:y>0.97325</cdr:y>
    </cdr:to>
    <cdr:sp>
      <cdr:nvSpPr>
        <cdr:cNvPr id="29" name="TextBox 29"/>
        <cdr:cNvSpPr txBox="1">
          <a:spLocks noChangeArrowheads="1"/>
        </cdr:cNvSpPr>
      </cdr:nvSpPr>
      <cdr:spPr>
        <a:xfrm>
          <a:off x="2085975" y="9144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0.30825</cdr:x>
      <cdr:y>0.9125</cdr:y>
    </cdr:from>
    <cdr:to>
      <cdr:x>0.3605</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0.87775</cdr:x>
      <cdr:y>0.90775</cdr:y>
    </cdr:from>
    <cdr:to>
      <cdr:x>0.92725</cdr:x>
      <cdr:y>0.92775</cdr:y>
    </cdr:to>
    <cdr:sp>
      <cdr:nvSpPr>
        <cdr:cNvPr id="31" name="TextBox 31"/>
        <cdr:cNvSpPr txBox="1">
          <a:spLocks noChangeArrowheads="1"/>
        </cdr:cNvSpPr>
      </cdr:nvSpPr>
      <cdr:spPr>
        <a:xfrm>
          <a:off x="599122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0.764</cdr:x>
      <cdr:y>0.956</cdr:y>
    </cdr:from>
    <cdr:to>
      <cdr:x>0.81625</cdr:x>
      <cdr:y>0.976</cdr:y>
    </cdr:to>
    <cdr:sp>
      <cdr:nvSpPr>
        <cdr:cNvPr id="32" name="TextBox 32"/>
        <cdr:cNvSpPr txBox="1">
          <a:spLocks noChangeArrowheads="1"/>
        </cdr:cNvSpPr>
      </cdr:nvSpPr>
      <cdr:spPr>
        <a:xfrm>
          <a:off x="52101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0.758</cdr:x>
      <cdr:y>0.90775</cdr:y>
    </cdr:from>
    <cdr:to>
      <cdr:x>0.8075</cdr:x>
      <cdr:y>0.92775</cdr:y>
    </cdr:to>
    <cdr:sp>
      <cdr:nvSpPr>
        <cdr:cNvPr id="33" name="TextBox 33"/>
        <cdr:cNvSpPr txBox="1">
          <a:spLocks noChangeArrowheads="1"/>
        </cdr:cNvSpPr>
      </cdr:nvSpPr>
      <cdr:spPr>
        <a:xfrm>
          <a:off x="5172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0.64425</cdr:x>
      <cdr:y>0.956</cdr:y>
    </cdr:from>
    <cdr:to>
      <cdr:x>0.6965</cdr:x>
      <cdr:y>0.976</cdr:y>
    </cdr:to>
    <cdr:sp>
      <cdr:nvSpPr>
        <cdr:cNvPr id="34" name="TextBox 34"/>
        <cdr:cNvSpPr txBox="1">
          <a:spLocks noChangeArrowheads="1"/>
        </cdr:cNvSpPr>
      </cdr:nvSpPr>
      <cdr:spPr>
        <a:xfrm>
          <a:off x="439102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2003</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0.9175</cdr:y>
    </cdr:from>
    <cdr:to>
      <cdr:x>0.66375</cdr:x>
      <cdr:y>0.939</cdr:y>
    </cdr:to>
    <cdr:sp>
      <cdr:nvSpPr>
        <cdr:cNvPr id="2" name="TextBox 2"/>
        <cdr:cNvSpPr txBox="1">
          <a:spLocks noChangeArrowheads="1"/>
        </cdr:cNvSpPr>
      </cdr:nvSpPr>
      <cdr:spPr>
        <a:xfrm>
          <a:off x="3476625" y="8639175"/>
          <a:ext cx="80962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0.9955</cdr:y>
    </cdr:to>
    <cdr:sp>
      <cdr:nvSpPr>
        <cdr:cNvPr id="3" name="TextBox 3"/>
        <cdr:cNvSpPr txBox="1">
          <a:spLocks noChangeArrowheads="1"/>
        </cdr:cNvSpPr>
      </cdr:nvSpPr>
      <cdr:spPr>
        <a:xfrm>
          <a:off x="190500" y="9172575"/>
          <a:ext cx="16192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0.5905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0.735</cdr:x>
      <cdr:y>0.95375</cdr:y>
    </cdr:from>
    <cdr:to>
      <cdr:x>0.79025</cdr:x>
      <cdr:y>0.97425</cdr:y>
    </cdr:to>
    <cdr:sp>
      <cdr:nvSpPr>
        <cdr:cNvPr id="8" name="TextBox 8"/>
        <cdr:cNvSpPr txBox="1">
          <a:spLocks noChangeArrowheads="1"/>
        </cdr:cNvSpPr>
      </cdr:nvSpPr>
      <cdr:spPr>
        <a:xfrm>
          <a:off x="4752975"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01seit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1seite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1seite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01seit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1s9"/>
    </sheetNames>
    <sheetDataSet>
      <sheetData sheetId="0">
        <row r="18">
          <cell r="A18">
            <v>1994</v>
          </cell>
          <cell r="B18">
            <v>31.468698</v>
          </cell>
          <cell r="C18">
            <v>47.466759</v>
          </cell>
          <cell r="F18">
            <v>1994</v>
          </cell>
          <cell r="H18">
            <v>31</v>
          </cell>
        </row>
        <row r="19">
          <cell r="A19">
            <v>1995</v>
          </cell>
          <cell r="B19">
            <v>31.826742</v>
          </cell>
          <cell r="C19">
            <v>48.186292</v>
          </cell>
          <cell r="F19">
            <v>1995</v>
          </cell>
          <cell r="H19">
            <v>32</v>
          </cell>
        </row>
        <row r="20">
          <cell r="A20">
            <v>1996</v>
          </cell>
          <cell r="B20">
            <v>33.114817</v>
          </cell>
          <cell r="C20">
            <v>48.701368</v>
          </cell>
          <cell r="F20">
            <v>1996</v>
          </cell>
          <cell r="H20">
            <v>32</v>
          </cell>
        </row>
        <row r="21">
          <cell r="A21">
            <v>1997</v>
          </cell>
          <cell r="B21">
            <v>34.653849</v>
          </cell>
          <cell r="C21">
            <v>49.462481</v>
          </cell>
          <cell r="F21">
            <v>1997</v>
          </cell>
          <cell r="H21">
            <v>33</v>
          </cell>
        </row>
        <row r="22">
          <cell r="A22">
            <v>1998</v>
          </cell>
          <cell r="B22">
            <v>34.277788</v>
          </cell>
          <cell r="C22">
            <v>49.883028</v>
          </cell>
          <cell r="F22">
            <v>1998</v>
          </cell>
          <cell r="G22">
            <v>21</v>
          </cell>
          <cell r="H22">
            <v>34</v>
          </cell>
        </row>
        <row r="23">
          <cell r="A23">
            <v>1999</v>
          </cell>
          <cell r="B23">
            <v>34.573419</v>
          </cell>
          <cell r="C23">
            <v>50.2955</v>
          </cell>
          <cell r="F23">
            <v>1999</v>
          </cell>
          <cell r="G23">
            <v>22</v>
          </cell>
          <cell r="H23">
            <v>34</v>
          </cell>
        </row>
        <row r="24">
          <cell r="A24">
            <v>2000</v>
          </cell>
          <cell r="B24">
            <v>35.396</v>
          </cell>
          <cell r="C24">
            <v>50.828</v>
          </cell>
          <cell r="F24">
            <v>2000</v>
          </cell>
          <cell r="G24">
            <v>23</v>
          </cell>
          <cell r="H24">
            <v>35</v>
          </cell>
        </row>
        <row r="25">
          <cell r="A25">
            <v>2001</v>
          </cell>
          <cell r="B25">
            <v>35.749</v>
          </cell>
          <cell r="C25">
            <v>51.025</v>
          </cell>
          <cell r="F25">
            <v>2001</v>
          </cell>
          <cell r="G25">
            <v>23</v>
          </cell>
          <cell r="H25">
            <v>35</v>
          </cell>
        </row>
        <row r="26">
          <cell r="A26">
            <v>2002</v>
          </cell>
          <cell r="B26">
            <v>36.3</v>
          </cell>
          <cell r="C26">
            <v>51.364</v>
          </cell>
          <cell r="F26">
            <v>2002</v>
          </cell>
          <cell r="G26">
            <v>24</v>
          </cell>
          <cell r="H26">
            <v>36</v>
          </cell>
        </row>
        <row r="27">
          <cell r="A27">
            <v>2003</v>
          </cell>
          <cell r="B27">
            <v>37.154</v>
          </cell>
          <cell r="C27">
            <v>51.814</v>
          </cell>
          <cell r="F27">
            <v>2003</v>
          </cell>
          <cell r="G27">
            <v>24</v>
          </cell>
          <cell r="H27">
            <v>36</v>
          </cell>
        </row>
        <row r="28">
          <cell r="A28">
            <v>2004</v>
          </cell>
          <cell r="B28">
            <v>37.6</v>
          </cell>
          <cell r="C28">
            <v>52.445</v>
          </cell>
          <cell r="F28">
            <v>2004</v>
          </cell>
          <cell r="H2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1s8"/>
    </sheetNames>
    <sheetDataSet>
      <sheetData sheetId="0">
        <row r="18">
          <cell r="A18">
            <v>1994</v>
          </cell>
          <cell r="B18">
            <v>32.664994</v>
          </cell>
          <cell r="C18">
            <v>33.37032</v>
          </cell>
          <cell r="F18">
            <v>1994</v>
          </cell>
          <cell r="G18">
            <v>12.939</v>
          </cell>
          <cell r="H18">
            <v>21.315</v>
          </cell>
        </row>
        <row r="19">
          <cell r="A19">
            <v>1995</v>
          </cell>
          <cell r="B19">
            <v>33.978708</v>
          </cell>
          <cell r="C19">
            <v>33.978708</v>
          </cell>
          <cell r="F19">
            <v>1995</v>
          </cell>
          <cell r="G19">
            <v>13.534</v>
          </cell>
          <cell r="H19">
            <v>22.058</v>
          </cell>
        </row>
        <row r="20">
          <cell r="A20">
            <v>1996</v>
          </cell>
          <cell r="B20">
            <v>35.3824269</v>
          </cell>
          <cell r="C20">
            <v>34.983023</v>
          </cell>
          <cell r="F20">
            <v>1996</v>
          </cell>
          <cell r="G20">
            <v>14.173</v>
          </cell>
          <cell r="H20">
            <v>22.391</v>
          </cell>
        </row>
        <row r="21">
          <cell r="A21">
            <v>1997</v>
          </cell>
          <cell r="B21">
            <v>36.815194</v>
          </cell>
          <cell r="C21">
            <v>36.180629</v>
          </cell>
          <cell r="F21">
            <v>1997</v>
          </cell>
          <cell r="G21">
            <v>14.818</v>
          </cell>
          <cell r="H21">
            <v>22.81</v>
          </cell>
        </row>
        <row r="22">
          <cell r="A22">
            <v>1998</v>
          </cell>
          <cell r="B22">
            <v>37.720697</v>
          </cell>
          <cell r="C22">
            <v>36.57111</v>
          </cell>
          <cell r="F22">
            <v>1998</v>
          </cell>
          <cell r="G22">
            <v>15.271</v>
          </cell>
          <cell r="H22">
            <v>23.521</v>
          </cell>
        </row>
        <row r="23">
          <cell r="A23">
            <v>1999</v>
          </cell>
          <cell r="B23">
            <v>39.181865</v>
          </cell>
          <cell r="C23">
            <v>37.596243</v>
          </cell>
          <cell r="F23">
            <v>1999</v>
          </cell>
          <cell r="G23">
            <v>15.956</v>
          </cell>
          <cell r="H23">
            <v>24.104</v>
          </cell>
        </row>
        <row r="24">
          <cell r="A24">
            <v>2000</v>
          </cell>
          <cell r="B24">
            <v>39.762218</v>
          </cell>
          <cell r="C24">
            <v>38.197438</v>
          </cell>
          <cell r="F24">
            <v>2000</v>
          </cell>
          <cell r="G24">
            <v>16.294</v>
          </cell>
          <cell r="H24">
            <v>24.7</v>
          </cell>
        </row>
        <row r="25">
          <cell r="A25">
            <v>2001</v>
          </cell>
          <cell r="B25">
            <v>40.391397</v>
          </cell>
          <cell r="C25">
            <v>38.226809</v>
          </cell>
          <cell r="F25">
            <v>2001</v>
          </cell>
          <cell r="G25">
            <v>16.684</v>
          </cell>
          <cell r="H25">
            <v>25.188</v>
          </cell>
        </row>
        <row r="26">
          <cell r="A26">
            <v>2002</v>
          </cell>
          <cell r="B26">
            <v>40.824155</v>
          </cell>
          <cell r="C26">
            <v>38.048406</v>
          </cell>
          <cell r="F26">
            <v>2002</v>
          </cell>
          <cell r="G26">
            <v>16.997</v>
          </cell>
          <cell r="H26">
            <v>25.549</v>
          </cell>
        </row>
        <row r="27">
          <cell r="A27">
            <v>2003</v>
          </cell>
          <cell r="B27">
            <v>41.479719</v>
          </cell>
          <cell r="C27">
            <v>38.233679</v>
          </cell>
          <cell r="F27">
            <v>2003</v>
          </cell>
          <cell r="G27">
            <v>17.411</v>
          </cell>
          <cell r="H27">
            <v>25.79</v>
          </cell>
        </row>
        <row r="28">
          <cell r="A28">
            <v>2004</v>
          </cell>
          <cell r="B28">
            <v>42.271875</v>
          </cell>
          <cell r="C28">
            <v>38.813442</v>
          </cell>
          <cell r="F28">
            <v>2004</v>
          </cell>
          <cell r="G28">
            <v>17.874</v>
          </cell>
          <cell r="H28">
            <v>26.388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2"/>
      <sheetName val="15101s10"/>
    </sheetNames>
    <sheetDataSet>
      <sheetData sheetId="0">
        <row r="7">
          <cell r="B7">
            <v>2004</v>
          </cell>
          <cell r="C7">
            <v>2003</v>
          </cell>
          <cell r="D7">
            <v>2002</v>
          </cell>
          <cell r="E7">
            <v>2001</v>
          </cell>
          <cell r="F7">
            <v>2000</v>
          </cell>
          <cell r="G7">
            <v>1999</v>
          </cell>
          <cell r="H7">
            <v>1998</v>
          </cell>
          <cell r="I7">
            <v>1997</v>
          </cell>
          <cell r="J7">
            <v>1996</v>
          </cell>
          <cell r="K7">
            <v>1995</v>
          </cell>
          <cell r="L7">
            <v>1994</v>
          </cell>
        </row>
        <row r="8">
          <cell r="A8" t="str">
            <v>Öffentliche und private Dienstleister</v>
          </cell>
          <cell r="B8">
            <v>9283</v>
          </cell>
          <cell r="C8">
            <v>9393</v>
          </cell>
          <cell r="D8">
            <v>9629</v>
          </cell>
          <cell r="E8">
            <v>9616</v>
          </cell>
          <cell r="F8">
            <v>9662</v>
          </cell>
          <cell r="G8">
            <v>9663</v>
          </cell>
          <cell r="H8">
            <v>9393</v>
          </cell>
          <cell r="I8">
            <v>9603</v>
          </cell>
          <cell r="J8">
            <v>9518</v>
          </cell>
          <cell r="K8">
            <v>9292</v>
          </cell>
          <cell r="L8">
            <v>9348</v>
          </cell>
        </row>
        <row r="9">
          <cell r="A9" t="str">
            <v>Finanzierung, Vermietung und Unternehmensdienstleister</v>
          </cell>
          <cell r="B9">
            <v>9139</v>
          </cell>
          <cell r="C9">
            <v>9021</v>
          </cell>
          <cell r="D9">
            <v>9038</v>
          </cell>
          <cell r="E9">
            <v>9229</v>
          </cell>
          <cell r="F9">
            <v>9093</v>
          </cell>
          <cell r="G9">
            <v>8645</v>
          </cell>
          <cell r="H9">
            <v>8393</v>
          </cell>
          <cell r="I9">
            <v>7779</v>
          </cell>
          <cell r="J9">
            <v>7067</v>
          </cell>
          <cell r="K9">
            <v>6553</v>
          </cell>
          <cell r="L9">
            <v>5883</v>
          </cell>
        </row>
        <row r="10">
          <cell r="A10" t="str">
            <v>Handel, Gastgewerbe und Verkehr</v>
          </cell>
          <cell r="B10">
            <v>6524</v>
          </cell>
          <cell r="C10">
            <v>6408</v>
          </cell>
          <cell r="D10">
            <v>6325</v>
          </cell>
          <cell r="E10">
            <v>6059</v>
          </cell>
          <cell r="F10">
            <v>5828</v>
          </cell>
          <cell r="G10">
            <v>5804</v>
          </cell>
          <cell r="H10">
            <v>5424</v>
          </cell>
          <cell r="I10">
            <v>5177</v>
          </cell>
          <cell r="J10">
            <v>5047</v>
          </cell>
          <cell r="K10">
            <v>5013</v>
          </cell>
          <cell r="L10">
            <v>4824</v>
          </cell>
        </row>
        <row r="11">
          <cell r="A11" t="str">
            <v>Baugewerbe</v>
          </cell>
          <cell r="B11">
            <v>2483</v>
          </cell>
          <cell r="C11">
            <v>2589</v>
          </cell>
          <cell r="D11">
            <v>2793</v>
          </cell>
          <cell r="E11">
            <v>3184</v>
          </cell>
          <cell r="F11">
            <v>3505</v>
          </cell>
          <cell r="G11">
            <v>3959</v>
          </cell>
          <cell r="H11">
            <v>4351</v>
          </cell>
          <cell r="I11">
            <v>4791</v>
          </cell>
          <cell r="J11">
            <v>4806</v>
          </cell>
          <cell r="K11">
            <v>5205</v>
          </cell>
          <cell r="L11">
            <v>5650</v>
          </cell>
        </row>
        <row r="12">
          <cell r="A12" t="str">
            <v>Produzierendes Gewerbe ohne Baugewerbe</v>
          </cell>
          <cell r="B12">
            <v>9368</v>
          </cell>
          <cell r="C12">
            <v>8737</v>
          </cell>
          <cell r="D12">
            <v>8084</v>
          </cell>
          <cell r="E12">
            <v>7828</v>
          </cell>
          <cell r="F12">
            <v>7670</v>
          </cell>
          <cell r="G12">
            <v>6859</v>
          </cell>
          <cell r="H12">
            <v>6387</v>
          </cell>
          <cell r="I12">
            <v>6142</v>
          </cell>
          <cell r="J12">
            <v>5785</v>
          </cell>
          <cell r="K12">
            <v>5147</v>
          </cell>
          <cell r="L12">
            <v>4869</v>
          </cell>
        </row>
        <row r="13">
          <cell r="A13" t="str">
            <v>Land- und Forstwirtschaft; Fischerei</v>
          </cell>
          <cell r="B13">
            <v>829</v>
          </cell>
          <cell r="C13">
            <v>807</v>
          </cell>
          <cell r="D13">
            <v>813</v>
          </cell>
          <cell r="E13">
            <v>864</v>
          </cell>
          <cell r="F13">
            <v>831</v>
          </cell>
          <cell r="G13">
            <v>875</v>
          </cell>
          <cell r="H13">
            <v>802</v>
          </cell>
          <cell r="I13">
            <v>756</v>
          </cell>
          <cell r="J13">
            <v>726</v>
          </cell>
          <cell r="K13">
            <v>676</v>
          </cell>
          <cell r="L13">
            <v>615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2"/>
      <sheetName val="15101s9"/>
    </sheetNames>
    <sheetDataSet>
      <sheetData sheetId="0">
        <row r="14">
          <cell r="B14">
            <v>2004</v>
          </cell>
          <cell r="C14">
            <v>1994</v>
          </cell>
        </row>
        <row r="15">
          <cell r="A15" t="str">
            <v>Thüringen</v>
          </cell>
          <cell r="B15">
            <v>42.272</v>
          </cell>
          <cell r="C15">
            <v>32.665</v>
          </cell>
        </row>
        <row r="16">
          <cell r="A16" t="str">
            <v>Sachsen-Anhalt</v>
          </cell>
          <cell r="B16">
            <v>45.805</v>
          </cell>
          <cell r="C16">
            <v>35.37</v>
          </cell>
        </row>
        <row r="17">
          <cell r="A17" t="str">
            <v>Sachsen</v>
          </cell>
          <cell r="B17">
            <v>79.84</v>
          </cell>
          <cell r="C17">
            <v>61.917</v>
          </cell>
        </row>
        <row r="18">
          <cell r="A18" t="str">
            <v>Mecklenburg-Vorpommern</v>
          </cell>
          <cell r="B18">
            <v>29.784</v>
          </cell>
          <cell r="C18">
            <v>24.133</v>
          </cell>
        </row>
        <row r="19">
          <cell r="A19" t="str">
            <v>Brandenburg</v>
          </cell>
          <cell r="B19">
            <v>45.018</v>
          </cell>
          <cell r="C19">
            <v>33.902</v>
          </cell>
        </row>
        <row r="20">
          <cell r="A20" t="str">
            <v>Berlin</v>
          </cell>
          <cell r="B20">
            <v>77.858</v>
          </cell>
          <cell r="C20">
            <v>75.036</v>
          </cell>
        </row>
        <row r="21">
          <cell r="A21" t="str">
            <v>Saarland</v>
          </cell>
          <cell r="B21">
            <v>26.054</v>
          </cell>
          <cell r="C21">
            <v>21.689</v>
          </cell>
        </row>
        <row r="22">
          <cell r="A22" t="str">
            <v>Bayern</v>
          </cell>
          <cell r="B22">
            <v>385.156</v>
          </cell>
          <cell r="C22">
            <v>289.192</v>
          </cell>
        </row>
        <row r="23">
          <cell r="A23" t="str">
            <v>Baden-Württemberg</v>
          </cell>
          <cell r="B23">
            <v>319.434</v>
          </cell>
          <cell r="C23">
            <v>244.73</v>
          </cell>
        </row>
        <row r="24">
          <cell r="A24" t="str">
            <v>Rheinland-Pfalz</v>
          </cell>
          <cell r="B24">
            <v>95.39</v>
          </cell>
          <cell r="C24">
            <v>78.047</v>
          </cell>
        </row>
        <row r="25">
          <cell r="A25" t="str">
            <v>Hessen</v>
          </cell>
          <cell r="B25">
            <v>195.165</v>
          </cell>
          <cell r="C25">
            <v>154.628</v>
          </cell>
        </row>
        <row r="26">
          <cell r="A26" t="str">
            <v>Nordrhein-Westfalen</v>
          </cell>
          <cell r="B26">
            <v>481.419</v>
          </cell>
          <cell r="C26">
            <v>393.369</v>
          </cell>
        </row>
        <row r="27">
          <cell r="A27" t="str">
            <v>Bremen</v>
          </cell>
          <cell r="B27">
            <v>23.578</v>
          </cell>
          <cell r="C27">
            <v>19.421</v>
          </cell>
        </row>
        <row r="28">
          <cell r="A28" t="str">
            <v>Niedersachsen</v>
          </cell>
          <cell r="B28">
            <v>184.923</v>
          </cell>
          <cell r="C28">
            <v>154.899</v>
          </cell>
        </row>
        <row r="29">
          <cell r="A29" t="str">
            <v>Hamburg</v>
          </cell>
          <cell r="B29">
            <v>78.794</v>
          </cell>
          <cell r="C29">
            <v>61.499</v>
          </cell>
        </row>
        <row r="30">
          <cell r="A30" t="str">
            <v>Schleswig-Holstein</v>
          </cell>
          <cell r="B30">
            <v>66.509</v>
          </cell>
          <cell r="C30">
            <v>55.003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80.28125" style="220" customWidth="1"/>
  </cols>
  <sheetData>
    <row r="1" ht="15.75">
      <c r="A1" s="225" t="s">
        <v>351</v>
      </c>
    </row>
    <row r="3" ht="13.5" customHeight="1">
      <c r="A3" s="226" t="s">
        <v>363</v>
      </c>
    </row>
    <row r="5" ht="12.75">
      <c r="A5" s="220" t="s">
        <v>352</v>
      </c>
    </row>
    <row r="8" ht="12.75">
      <c r="A8" s="220" t="s">
        <v>364</v>
      </c>
    </row>
    <row r="9" ht="12.75">
      <c r="A9" s="220" t="s">
        <v>365</v>
      </c>
    </row>
    <row r="12" ht="12.75">
      <c r="A12" s="220" t="s">
        <v>353</v>
      </c>
    </row>
    <row r="15" ht="12.75">
      <c r="A15" s="220" t="s">
        <v>354</v>
      </c>
    </row>
    <row r="16" ht="12.75">
      <c r="A16" s="220" t="s">
        <v>355</v>
      </c>
    </row>
    <row r="17" ht="12.75">
      <c r="A17" s="220" t="s">
        <v>356</v>
      </c>
    </row>
    <row r="18" ht="12.75">
      <c r="A18" s="220" t="s">
        <v>357</v>
      </c>
    </row>
    <row r="20" ht="12.75">
      <c r="A20" s="220" t="s">
        <v>358</v>
      </c>
    </row>
    <row r="23" ht="12.75">
      <c r="A23" s="226" t="s">
        <v>359</v>
      </c>
    </row>
    <row r="24" ht="51">
      <c r="A24" s="227" t="s">
        <v>360</v>
      </c>
    </row>
    <row r="27" ht="12.75">
      <c r="A27" s="226" t="s">
        <v>361</v>
      </c>
    </row>
    <row r="28" ht="51">
      <c r="A28" s="227" t="s">
        <v>362</v>
      </c>
    </row>
    <row r="29" ht="12.75">
      <c r="A29" s="220" t="s">
        <v>207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321</v>
      </c>
      <c r="J1" s="36" t="s">
        <v>254</v>
      </c>
    </row>
    <row r="2" spans="4:10" ht="12.75">
      <c r="D2" s="23"/>
      <c r="I2" s="31" t="s">
        <v>25</v>
      </c>
      <c r="J2"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145"/>
      <c r="J5" s="28"/>
      <c r="K5" s="6"/>
      <c r="L5" s="6"/>
      <c r="M5" s="6"/>
      <c r="N5" s="6"/>
      <c r="O5" s="6"/>
      <c r="P5" s="6"/>
      <c r="Q5" s="30"/>
      <c r="R5" s="30"/>
      <c r="S5" s="24"/>
    </row>
    <row r="6" spans="1:19" ht="12.75">
      <c r="A6" s="5"/>
      <c r="B6" s="256" t="s">
        <v>60</v>
      </c>
      <c r="C6" s="257"/>
      <c r="D6" s="258"/>
      <c r="E6" s="7"/>
      <c r="F6" s="7"/>
      <c r="G6" s="7"/>
      <c r="H6" s="7"/>
      <c r="I6" s="19"/>
      <c r="J6" s="25"/>
      <c r="K6" s="7"/>
      <c r="L6" s="7"/>
      <c r="M6" s="7"/>
      <c r="N6" s="7"/>
      <c r="O6" s="7"/>
      <c r="P6" s="7"/>
      <c r="Q6" s="15"/>
      <c r="R6" s="15"/>
      <c r="S6" s="15"/>
    </row>
    <row r="7" spans="1:19" ht="12.75">
      <c r="A7" s="5" t="s">
        <v>92</v>
      </c>
      <c r="B7" s="27"/>
      <c r="C7" s="62"/>
      <c r="D7" s="61"/>
      <c r="E7" s="7">
        <v>1991</v>
      </c>
      <c r="F7" s="7">
        <v>1992</v>
      </c>
      <c r="G7" s="7">
        <v>1993</v>
      </c>
      <c r="H7" s="7">
        <v>1994</v>
      </c>
      <c r="I7" s="19">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9"/>
      <c r="J8" s="25"/>
      <c r="K8" s="7"/>
      <c r="L8" s="7"/>
      <c r="M8" s="7"/>
      <c r="N8" s="7"/>
      <c r="O8" s="7"/>
      <c r="P8" s="7"/>
      <c r="Q8" s="15"/>
      <c r="R8" s="15"/>
      <c r="S8" s="15"/>
    </row>
    <row r="9" spans="1:19" ht="12.75">
      <c r="A9" s="8"/>
      <c r="B9" s="26"/>
      <c r="C9" s="3"/>
      <c r="D9" s="8"/>
      <c r="E9" s="9"/>
      <c r="F9" s="9"/>
      <c r="G9" s="9"/>
      <c r="H9" s="9"/>
      <c r="I9" s="14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57</v>
      </c>
      <c r="D14" s="14"/>
      <c r="E14" s="73"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17" t="s">
        <v>11</v>
      </c>
      <c r="D15" s="5"/>
      <c r="E15" s="73"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17" t="s">
        <v>59</v>
      </c>
      <c r="D16" s="5"/>
      <c r="E16" s="73"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t="s">
        <v>13</v>
      </c>
      <c r="D18" s="5"/>
      <c r="E18" s="72">
        <v>3.072</v>
      </c>
      <c r="F18" s="69">
        <v>2.566</v>
      </c>
      <c r="G18" s="69">
        <v>2.223</v>
      </c>
      <c r="H18" s="69">
        <v>2.02</v>
      </c>
      <c r="I18" s="69">
        <v>2.121</v>
      </c>
      <c r="J18" s="69">
        <v>2.143</v>
      </c>
      <c r="K18" s="69">
        <v>2.165</v>
      </c>
      <c r="L18" s="69">
        <v>2.15</v>
      </c>
      <c r="M18" s="69">
        <v>2.107</v>
      </c>
      <c r="N18" s="50">
        <v>2.058</v>
      </c>
      <c r="O18" s="50">
        <v>2.204</v>
      </c>
      <c r="P18" s="50">
        <v>1.942</v>
      </c>
      <c r="Q18" s="68">
        <v>1.913</v>
      </c>
      <c r="R18" s="51">
        <v>1.899</v>
      </c>
      <c r="S18" s="85" t="s">
        <v>76</v>
      </c>
    </row>
    <row r="19" spans="1:19" ht="19.5" customHeight="1">
      <c r="A19" s="83" t="s">
        <v>77</v>
      </c>
      <c r="B19" s="58"/>
      <c r="C19" t="s">
        <v>14</v>
      </c>
      <c r="D19" s="5"/>
      <c r="E19" s="72">
        <v>17.637</v>
      </c>
      <c r="F19" s="69">
        <v>14.604</v>
      </c>
      <c r="G19" s="69">
        <v>15.018</v>
      </c>
      <c r="H19" s="69">
        <v>15.817</v>
      </c>
      <c r="I19" s="69">
        <v>16.14</v>
      </c>
      <c r="J19" s="69">
        <v>17.713</v>
      </c>
      <c r="K19" s="69">
        <v>18.208</v>
      </c>
      <c r="L19" s="69">
        <v>18.902</v>
      </c>
      <c r="M19" s="69">
        <v>19.776</v>
      </c>
      <c r="N19" s="50">
        <v>21.079</v>
      </c>
      <c r="O19" s="50">
        <v>21.544</v>
      </c>
      <c r="P19" s="50">
        <v>22.232</v>
      </c>
      <c r="Q19" s="68">
        <v>23.791</v>
      </c>
      <c r="R19" s="51">
        <v>24.897</v>
      </c>
      <c r="S19" s="85" t="s">
        <v>77</v>
      </c>
    </row>
    <row r="20" spans="1:19" ht="19.5" customHeight="1">
      <c r="A20" s="83" t="s">
        <v>78</v>
      </c>
      <c r="B20" s="58"/>
      <c r="D20" s="5" t="s">
        <v>15</v>
      </c>
      <c r="E20" s="72">
        <v>0.29</v>
      </c>
      <c r="F20" s="69">
        <v>0.286</v>
      </c>
      <c r="G20" s="69">
        <v>0.296</v>
      </c>
      <c r="H20" s="69">
        <v>0.432</v>
      </c>
      <c r="I20" s="69">
        <v>0.309</v>
      </c>
      <c r="J20" s="69">
        <v>0.297</v>
      </c>
      <c r="K20" s="69">
        <v>0.301</v>
      </c>
      <c r="L20" s="69">
        <v>0.262</v>
      </c>
      <c r="M20" s="69">
        <v>0.249</v>
      </c>
      <c r="N20" s="50">
        <v>0.218</v>
      </c>
      <c r="O20" s="50">
        <v>0.176</v>
      </c>
      <c r="P20" s="50">
        <v>0.202</v>
      </c>
      <c r="Q20" s="74" t="s">
        <v>71</v>
      </c>
      <c r="R20" s="45" t="s">
        <v>71</v>
      </c>
      <c r="S20" s="85" t="s">
        <v>78</v>
      </c>
    </row>
    <row r="21" spans="1:19" ht="12.75">
      <c r="A21" s="83" t="s">
        <v>79</v>
      </c>
      <c r="B21" s="58"/>
      <c r="D21" s="5" t="s">
        <v>16</v>
      </c>
      <c r="E21" s="72">
        <v>13.451</v>
      </c>
      <c r="F21" s="69">
        <v>11.26</v>
      </c>
      <c r="G21" s="69">
        <v>11.253</v>
      </c>
      <c r="H21" s="69">
        <v>12.616</v>
      </c>
      <c r="I21" s="69">
        <v>13.129</v>
      </c>
      <c r="J21" s="69">
        <v>14.2</v>
      </c>
      <c r="K21" s="69">
        <v>14.951</v>
      </c>
      <c r="L21" s="69">
        <v>15.82</v>
      </c>
      <c r="M21" s="69">
        <v>16.804</v>
      </c>
      <c r="N21" s="50">
        <v>18.391</v>
      </c>
      <c r="O21" s="50">
        <v>18.96</v>
      </c>
      <c r="P21" s="50">
        <v>19.546</v>
      </c>
      <c r="Q21" s="68">
        <v>20.893</v>
      </c>
      <c r="R21" s="51">
        <v>21.923</v>
      </c>
      <c r="S21" s="85" t="s">
        <v>79</v>
      </c>
    </row>
    <row r="22" spans="1:19" ht="12.75">
      <c r="A22" s="83" t="s">
        <v>80</v>
      </c>
      <c r="B22" s="58"/>
      <c r="D22" s="5" t="s">
        <v>17</v>
      </c>
      <c r="E22" s="72">
        <v>3.894</v>
      </c>
      <c r="F22" s="69">
        <v>3.058</v>
      </c>
      <c r="G22" s="69">
        <v>3.469</v>
      </c>
      <c r="H22" s="69">
        <v>2.768</v>
      </c>
      <c r="I22" s="69">
        <v>2.701</v>
      </c>
      <c r="J22" s="69">
        <v>3.215</v>
      </c>
      <c r="K22" s="69">
        <v>2.955</v>
      </c>
      <c r="L22" s="69">
        <v>2.818</v>
      </c>
      <c r="M22" s="69">
        <v>2.722</v>
      </c>
      <c r="N22" s="50">
        <v>2.469</v>
      </c>
      <c r="O22" s="50">
        <v>2.408</v>
      </c>
      <c r="P22" s="50">
        <v>2.483</v>
      </c>
      <c r="Q22" s="74" t="s">
        <v>71</v>
      </c>
      <c r="R22" s="45" t="s">
        <v>71</v>
      </c>
      <c r="S22" s="85" t="s">
        <v>80</v>
      </c>
    </row>
    <row r="23" spans="1:19" ht="19.5" customHeight="1">
      <c r="A23" s="83" t="s">
        <v>81</v>
      </c>
      <c r="B23" s="58"/>
      <c r="C23" t="s">
        <v>18</v>
      </c>
      <c r="D23" s="5"/>
      <c r="E23" s="72">
        <v>13.362</v>
      </c>
      <c r="F23" s="69">
        <v>17.482</v>
      </c>
      <c r="G23" s="69">
        <v>17.413</v>
      </c>
      <c r="H23" s="69">
        <v>18.023</v>
      </c>
      <c r="I23" s="69">
        <v>16.323</v>
      </c>
      <c r="J23" s="69">
        <v>14.353</v>
      </c>
      <c r="K23" s="69">
        <v>13.29</v>
      </c>
      <c r="L23" s="69">
        <v>11.504</v>
      </c>
      <c r="M23" s="69">
        <v>10.004</v>
      </c>
      <c r="N23" s="50">
        <v>8.496</v>
      </c>
      <c r="O23" s="50">
        <v>7.54</v>
      </c>
      <c r="P23" s="50">
        <v>6.578</v>
      </c>
      <c r="Q23" s="68">
        <v>6.058</v>
      </c>
      <c r="R23" s="51">
        <v>5.651</v>
      </c>
      <c r="S23" s="85" t="s">
        <v>81</v>
      </c>
    </row>
    <row r="24" spans="1:19" ht="19.5" customHeight="1">
      <c r="A24" s="83" t="s">
        <v>82</v>
      </c>
      <c r="B24" s="58"/>
      <c r="C24" t="s">
        <v>19</v>
      </c>
      <c r="D24" s="5"/>
      <c r="E24" s="72">
        <v>17.343</v>
      </c>
      <c r="F24" s="69">
        <v>16.96</v>
      </c>
      <c r="G24" s="69">
        <v>16.147</v>
      </c>
      <c r="H24" s="69">
        <v>15.74</v>
      </c>
      <c r="I24" s="69">
        <v>15.722</v>
      </c>
      <c r="J24" s="69">
        <v>15.154</v>
      </c>
      <c r="K24" s="69">
        <v>15.039</v>
      </c>
      <c r="L24" s="69">
        <v>15.555</v>
      </c>
      <c r="M24" s="69">
        <v>15.624</v>
      </c>
      <c r="N24" s="50">
        <v>15.523</v>
      </c>
      <c r="O24" s="50">
        <v>15.821</v>
      </c>
      <c r="P24" s="50">
        <v>16.342</v>
      </c>
      <c r="Q24" s="68">
        <v>16.254</v>
      </c>
      <c r="R24" s="51">
        <v>16.215</v>
      </c>
      <c r="S24" s="85" t="s">
        <v>82</v>
      </c>
    </row>
    <row r="25" spans="1:19" ht="19.5" customHeight="1">
      <c r="A25" s="83" t="s">
        <v>83</v>
      </c>
      <c r="B25" s="58"/>
      <c r="D25" s="5" t="s">
        <v>93</v>
      </c>
      <c r="E25" s="72">
        <v>9.973</v>
      </c>
      <c r="F25" s="69">
        <v>10.594</v>
      </c>
      <c r="G25" s="69">
        <v>9.877</v>
      </c>
      <c r="H25" s="69">
        <v>9.605</v>
      </c>
      <c r="I25" s="69">
        <v>9.527</v>
      </c>
      <c r="J25" s="69">
        <v>9.633</v>
      </c>
      <c r="K25" s="69">
        <v>9.314</v>
      </c>
      <c r="L25" s="69">
        <v>9.897</v>
      </c>
      <c r="M25" s="69">
        <v>9.871</v>
      </c>
      <c r="N25" s="50">
        <v>9.822</v>
      </c>
      <c r="O25" s="50">
        <v>9.944</v>
      </c>
      <c r="P25" s="50">
        <v>10.133</v>
      </c>
      <c r="Q25" s="74" t="s">
        <v>71</v>
      </c>
      <c r="R25" s="45" t="s">
        <v>71</v>
      </c>
      <c r="S25" s="85" t="s">
        <v>83</v>
      </c>
    </row>
    <row r="26" spans="1:19" ht="12.75">
      <c r="A26" s="83" t="s">
        <v>84</v>
      </c>
      <c r="B26" s="58"/>
      <c r="D26" s="5" t="s">
        <v>69</v>
      </c>
      <c r="E26" s="72">
        <v>1.283</v>
      </c>
      <c r="F26" s="69">
        <v>1.553</v>
      </c>
      <c r="G26" s="69">
        <v>1.42</v>
      </c>
      <c r="H26" s="69">
        <v>1.409</v>
      </c>
      <c r="I26" s="69">
        <v>1.358</v>
      </c>
      <c r="J26" s="69">
        <v>1.256</v>
      </c>
      <c r="K26" s="69">
        <v>1.169</v>
      </c>
      <c r="L26" s="69">
        <v>1.107</v>
      </c>
      <c r="M26" s="69">
        <v>1.127</v>
      </c>
      <c r="N26" s="50">
        <v>1.067</v>
      </c>
      <c r="O26" s="50">
        <v>1.04</v>
      </c>
      <c r="P26" s="50">
        <v>1.004</v>
      </c>
      <c r="Q26" s="74" t="s">
        <v>71</v>
      </c>
      <c r="R26" s="45" t="s">
        <v>71</v>
      </c>
      <c r="S26" s="85" t="s">
        <v>84</v>
      </c>
    </row>
    <row r="27" spans="1:19" ht="12.75">
      <c r="A27" s="83" t="s">
        <v>85</v>
      </c>
      <c r="B27" s="58"/>
      <c r="D27" s="5" t="s">
        <v>20</v>
      </c>
      <c r="E27" s="72">
        <v>6.086</v>
      </c>
      <c r="F27" s="69">
        <v>4.811</v>
      </c>
      <c r="G27" s="69">
        <v>4.85</v>
      </c>
      <c r="H27" s="69">
        <v>4.725</v>
      </c>
      <c r="I27" s="69">
        <v>4.836</v>
      </c>
      <c r="J27" s="69">
        <v>4.265</v>
      </c>
      <c r="K27" s="69">
        <v>4.554</v>
      </c>
      <c r="L27" s="69">
        <v>4.55</v>
      </c>
      <c r="M27" s="69">
        <v>4.625</v>
      </c>
      <c r="N27" s="50">
        <v>4.634</v>
      </c>
      <c r="O27" s="50">
        <v>4.836</v>
      </c>
      <c r="P27" s="50">
        <v>5.204</v>
      </c>
      <c r="Q27" s="74" t="s">
        <v>71</v>
      </c>
      <c r="R27" s="45" t="s">
        <v>71</v>
      </c>
      <c r="S27" s="85" t="s">
        <v>85</v>
      </c>
    </row>
    <row r="28" spans="1:19" ht="19.5" customHeight="1">
      <c r="A28" s="83" t="s">
        <v>86</v>
      </c>
      <c r="B28" s="58"/>
      <c r="C28" t="s">
        <v>21</v>
      </c>
      <c r="D28" s="5"/>
      <c r="E28" s="72">
        <v>12.818</v>
      </c>
      <c r="F28" s="69">
        <v>14.728</v>
      </c>
      <c r="G28" s="69">
        <v>18.304</v>
      </c>
      <c r="H28" s="69">
        <v>19.085</v>
      </c>
      <c r="I28" s="69">
        <v>20.552</v>
      </c>
      <c r="J28" s="69">
        <v>21.752</v>
      </c>
      <c r="K28" s="69">
        <v>23.192</v>
      </c>
      <c r="L28" s="69">
        <v>24.394</v>
      </c>
      <c r="M28" s="69">
        <v>24.627</v>
      </c>
      <c r="N28" s="50">
        <v>25.165</v>
      </c>
      <c r="O28" s="50">
        <v>25.103</v>
      </c>
      <c r="P28" s="50">
        <v>24.792</v>
      </c>
      <c r="Q28" s="68">
        <v>24.529</v>
      </c>
      <c r="R28" s="51">
        <v>24.649</v>
      </c>
      <c r="S28" s="85" t="s">
        <v>86</v>
      </c>
    </row>
    <row r="29" spans="1:19" ht="19.5" customHeight="1">
      <c r="A29" s="83" t="s">
        <v>87</v>
      </c>
      <c r="B29" s="58"/>
      <c r="D29" s="5" t="s">
        <v>22</v>
      </c>
      <c r="E29" s="72">
        <v>4.796</v>
      </c>
      <c r="F29" s="69">
        <v>3.285</v>
      </c>
      <c r="G29" s="69">
        <v>3.053</v>
      </c>
      <c r="H29" s="69">
        <v>2.952</v>
      </c>
      <c r="I29" s="69">
        <v>3.03</v>
      </c>
      <c r="J29" s="69">
        <v>2.974</v>
      </c>
      <c r="K29" s="69">
        <v>3.113</v>
      </c>
      <c r="L29" s="69">
        <v>3.024</v>
      </c>
      <c r="M29" s="69">
        <v>3.217</v>
      </c>
      <c r="N29" s="50">
        <v>2.972</v>
      </c>
      <c r="O29" s="50">
        <v>2.705</v>
      </c>
      <c r="P29" s="50">
        <v>2.846</v>
      </c>
      <c r="Q29" s="74" t="s">
        <v>71</v>
      </c>
      <c r="R29" s="45" t="s">
        <v>71</v>
      </c>
      <c r="S29" s="85" t="s">
        <v>87</v>
      </c>
    </row>
    <row r="30" spans="1:19" ht="12.75">
      <c r="A30" s="83" t="s">
        <v>88</v>
      </c>
      <c r="B30" s="58"/>
      <c r="D30" s="5" t="s">
        <v>95</v>
      </c>
      <c r="E30" s="72">
        <v>8.022</v>
      </c>
      <c r="F30" s="69">
        <v>11.443</v>
      </c>
      <c r="G30" s="69">
        <v>15.25</v>
      </c>
      <c r="H30" s="69">
        <v>16.133</v>
      </c>
      <c r="I30" s="69">
        <v>17.521</v>
      </c>
      <c r="J30" s="69">
        <v>18.778</v>
      </c>
      <c r="K30" s="69">
        <v>20.078</v>
      </c>
      <c r="L30" s="69">
        <v>21.369</v>
      </c>
      <c r="M30" s="69">
        <v>21.41</v>
      </c>
      <c r="N30" s="50">
        <v>22.192</v>
      </c>
      <c r="O30" s="50">
        <v>22.397</v>
      </c>
      <c r="P30" s="50">
        <v>21.946</v>
      </c>
      <c r="Q30" s="74" t="s">
        <v>71</v>
      </c>
      <c r="R30" s="45" t="s">
        <v>71</v>
      </c>
      <c r="S30" s="85" t="s">
        <v>88</v>
      </c>
    </row>
    <row r="31" spans="1:19" ht="19.5" customHeight="1">
      <c r="A31" s="83" t="s">
        <v>89</v>
      </c>
      <c r="B31" s="58"/>
      <c r="C31" t="s">
        <v>23</v>
      </c>
      <c r="D31" s="5"/>
      <c r="E31" s="72">
        <v>35.765</v>
      </c>
      <c r="F31" s="69">
        <v>33.657</v>
      </c>
      <c r="G31" s="69">
        <v>30.891</v>
      </c>
      <c r="H31" s="69">
        <v>29.312</v>
      </c>
      <c r="I31" s="69">
        <v>29.14</v>
      </c>
      <c r="J31" s="69">
        <v>28.882</v>
      </c>
      <c r="K31" s="69">
        <v>28.103</v>
      </c>
      <c r="L31" s="69">
        <v>27.493</v>
      </c>
      <c r="M31" s="69">
        <v>27.858</v>
      </c>
      <c r="N31" s="50">
        <v>27.675</v>
      </c>
      <c r="O31" s="50">
        <v>27.786</v>
      </c>
      <c r="P31" s="50">
        <v>28.111</v>
      </c>
      <c r="Q31" s="68">
        <v>27.451</v>
      </c>
      <c r="R31" s="51">
        <v>26.687</v>
      </c>
      <c r="S31" s="85" t="s">
        <v>89</v>
      </c>
    </row>
    <row r="32" spans="1:19" ht="19.5" customHeight="1">
      <c r="A32" s="83" t="s">
        <v>90</v>
      </c>
      <c r="B32" s="58"/>
      <c r="D32" s="5" t="s">
        <v>24</v>
      </c>
      <c r="E32" s="72">
        <v>10.638</v>
      </c>
      <c r="F32" s="69">
        <v>10.323</v>
      </c>
      <c r="G32" s="69">
        <v>9.436</v>
      </c>
      <c r="H32" s="69">
        <v>8.897</v>
      </c>
      <c r="I32" s="69">
        <v>8.95</v>
      </c>
      <c r="J32" s="69">
        <v>8.718</v>
      </c>
      <c r="K32" s="69">
        <v>8.198</v>
      </c>
      <c r="L32" s="69">
        <v>8.211</v>
      </c>
      <c r="M32" s="69">
        <v>8.257</v>
      </c>
      <c r="N32" s="50">
        <v>8.278</v>
      </c>
      <c r="O32" s="50">
        <v>8.199</v>
      </c>
      <c r="P32" s="50">
        <v>8.205</v>
      </c>
      <c r="Q32" s="74" t="s">
        <v>71</v>
      </c>
      <c r="R32" s="45" t="s">
        <v>71</v>
      </c>
      <c r="S32" s="85" t="s">
        <v>90</v>
      </c>
    </row>
    <row r="33" spans="1:19" ht="12.75">
      <c r="A33" s="83" t="s">
        <v>91</v>
      </c>
      <c r="B33" s="58"/>
      <c r="D33" s="5" t="s">
        <v>74</v>
      </c>
      <c r="N33" s="68"/>
      <c r="O33" s="68"/>
      <c r="P33" s="66"/>
      <c r="Q33" s="68"/>
      <c r="R33" s="51"/>
      <c r="S33" s="85"/>
    </row>
    <row r="34" spans="1:19" ht="12.75">
      <c r="A34" s="84"/>
      <c r="D34" s="5" t="s">
        <v>75</v>
      </c>
      <c r="E34" s="50">
        <v>25.127000000000002</v>
      </c>
      <c r="F34" s="50">
        <v>23.333999999999996</v>
      </c>
      <c r="G34" s="50">
        <v>21.455</v>
      </c>
      <c r="H34" s="50">
        <v>20.415</v>
      </c>
      <c r="I34" s="50">
        <v>20.19</v>
      </c>
      <c r="J34" s="50">
        <v>20.164</v>
      </c>
      <c r="K34" s="50">
        <v>19.905</v>
      </c>
      <c r="L34" s="50">
        <v>19.281999999999996</v>
      </c>
      <c r="M34" s="50">
        <v>19.601</v>
      </c>
      <c r="N34" s="50">
        <v>19.397</v>
      </c>
      <c r="O34" s="50">
        <v>19.587000000000003</v>
      </c>
      <c r="P34" s="50">
        <v>19.906</v>
      </c>
      <c r="Q34" s="74" t="s">
        <v>71</v>
      </c>
      <c r="R34" s="45" t="s">
        <v>71</v>
      </c>
      <c r="S34" s="85" t="s">
        <v>91</v>
      </c>
    </row>
    <row r="35" spans="1:19" ht="12.75">
      <c r="A35" s="91"/>
      <c r="D35" s="17"/>
      <c r="E35" s="50"/>
      <c r="F35" s="50"/>
      <c r="G35" s="50"/>
      <c r="H35" s="50"/>
      <c r="I35" s="50"/>
      <c r="J35" s="50"/>
      <c r="K35" s="50"/>
      <c r="L35" s="50"/>
      <c r="M35" s="50"/>
      <c r="N35" s="74"/>
      <c r="O35" s="74"/>
      <c r="P35" s="74"/>
      <c r="Q35" s="74"/>
      <c r="R35" s="74"/>
      <c r="S35" s="85"/>
    </row>
    <row r="36" spans="1:19" ht="12.75">
      <c r="A36" s="91"/>
      <c r="D36" s="17"/>
      <c r="E36" s="50"/>
      <c r="F36" s="50"/>
      <c r="G36" s="50"/>
      <c r="H36" s="50"/>
      <c r="I36" s="50"/>
      <c r="J36" s="50"/>
      <c r="K36" s="50"/>
      <c r="L36" s="50"/>
      <c r="M36" s="50"/>
      <c r="N36" s="74"/>
      <c r="O36" s="74"/>
      <c r="P36" s="74"/>
      <c r="Q36" s="74"/>
      <c r="R36" s="74"/>
      <c r="S36" s="85"/>
    </row>
    <row r="37" spans="1:19" ht="12.75">
      <c r="A37" s="91"/>
      <c r="D37" s="17"/>
      <c r="E37" s="50"/>
      <c r="F37" s="50"/>
      <c r="G37" s="50"/>
      <c r="H37" s="50"/>
      <c r="I37" s="50"/>
      <c r="J37" s="50"/>
      <c r="K37" s="50"/>
      <c r="L37" s="50"/>
      <c r="M37" s="50"/>
      <c r="N37" s="74"/>
      <c r="O37" s="74"/>
      <c r="P37" s="74"/>
      <c r="Q37" s="74"/>
      <c r="R37" s="74"/>
      <c r="S37" s="85"/>
    </row>
    <row r="38" ht="12.75">
      <c r="D38" s="17"/>
    </row>
    <row r="39" spans="1:20" s="13" customFormat="1" ht="12.75">
      <c r="A39" s="250" t="s">
        <v>6</v>
      </c>
      <c r="B39" s="250"/>
      <c r="C39" s="250"/>
      <c r="D39" s="250"/>
      <c r="E39" s="250"/>
      <c r="F39" s="250"/>
      <c r="G39" s="250"/>
      <c r="H39" s="250"/>
      <c r="I39" s="250"/>
      <c r="J39" s="250" t="s">
        <v>6</v>
      </c>
      <c r="K39" s="250"/>
      <c r="L39" s="250"/>
      <c r="M39" s="250"/>
      <c r="N39" s="250"/>
      <c r="O39" s="250"/>
      <c r="P39" s="250"/>
      <c r="Q39" s="250"/>
      <c r="R39" s="250"/>
      <c r="S39" s="250"/>
      <c r="T39" s="21"/>
    </row>
    <row r="41" spans="1:19" s="13" customFormat="1" ht="12.75">
      <c r="A41" s="88">
        <v>1</v>
      </c>
      <c r="B41" s="13" t="s">
        <v>8</v>
      </c>
      <c r="D41" s="14"/>
      <c r="E41" s="48">
        <v>1.111</v>
      </c>
      <c r="F41" s="48">
        <v>1.408</v>
      </c>
      <c r="G41" s="48">
        <v>1.699</v>
      </c>
      <c r="H41" s="48">
        <v>1.882</v>
      </c>
      <c r="I41" s="48">
        <v>1.886</v>
      </c>
      <c r="J41" s="48">
        <v>1.929</v>
      </c>
      <c r="K41" s="48">
        <v>1.967</v>
      </c>
      <c r="L41" s="48">
        <v>1.955</v>
      </c>
      <c r="M41" s="48">
        <v>1.98</v>
      </c>
      <c r="N41" s="213">
        <v>1.958</v>
      </c>
      <c r="O41" s="213">
        <v>1.947</v>
      </c>
      <c r="P41" s="213">
        <v>1.937</v>
      </c>
      <c r="Q41" s="214">
        <v>1.949</v>
      </c>
      <c r="R41" s="215">
        <v>1.941</v>
      </c>
      <c r="S41" s="87">
        <v>1</v>
      </c>
    </row>
    <row r="42" spans="1:19" ht="19.5" customHeight="1">
      <c r="A42" s="89">
        <v>2</v>
      </c>
      <c r="B42" s="58"/>
      <c r="C42" s="17" t="s">
        <v>11</v>
      </c>
      <c r="D42" s="5"/>
      <c r="E42" s="73" t="s">
        <v>71</v>
      </c>
      <c r="F42" s="74" t="s">
        <v>71</v>
      </c>
      <c r="G42" s="74" t="s">
        <v>71</v>
      </c>
      <c r="H42" s="74" t="s">
        <v>71</v>
      </c>
      <c r="I42" s="74" t="s">
        <v>71</v>
      </c>
      <c r="J42" s="74" t="s">
        <v>71</v>
      </c>
      <c r="K42" s="74" t="s">
        <v>71</v>
      </c>
      <c r="L42" s="74" t="s">
        <v>71</v>
      </c>
      <c r="M42" s="74" t="s">
        <v>71</v>
      </c>
      <c r="N42" s="74" t="s">
        <v>71</v>
      </c>
      <c r="O42" s="74" t="s">
        <v>71</v>
      </c>
      <c r="P42" s="74" t="s">
        <v>71</v>
      </c>
      <c r="Q42" s="74" t="s">
        <v>71</v>
      </c>
      <c r="R42" s="45" t="s">
        <v>71</v>
      </c>
      <c r="S42" s="81">
        <v>2</v>
      </c>
    </row>
    <row r="43" spans="1:19" ht="12.75">
      <c r="A43" s="89">
        <v>3</v>
      </c>
      <c r="B43" s="58"/>
      <c r="C43" s="17" t="s">
        <v>59</v>
      </c>
      <c r="D43" s="5"/>
      <c r="E43" s="73" t="s">
        <v>71</v>
      </c>
      <c r="F43" s="74" t="s">
        <v>71</v>
      </c>
      <c r="G43" s="74" t="s">
        <v>71</v>
      </c>
      <c r="H43" s="74" t="s">
        <v>71</v>
      </c>
      <c r="I43" s="74" t="s">
        <v>71</v>
      </c>
      <c r="J43" s="74" t="s">
        <v>71</v>
      </c>
      <c r="K43" s="74" t="s">
        <v>71</v>
      </c>
      <c r="L43" s="74" t="s">
        <v>71</v>
      </c>
      <c r="M43" s="74" t="s">
        <v>71</v>
      </c>
      <c r="N43" s="74" t="s">
        <v>71</v>
      </c>
      <c r="O43" s="74" t="s">
        <v>71</v>
      </c>
      <c r="P43" s="74" t="s">
        <v>71</v>
      </c>
      <c r="Q43" s="74" t="s">
        <v>71</v>
      </c>
      <c r="R43" s="45" t="s">
        <v>71</v>
      </c>
      <c r="S43" s="81">
        <v>3</v>
      </c>
    </row>
    <row r="44" spans="1:19" s="13" customFormat="1" ht="19.5" customHeight="1">
      <c r="A44" s="88">
        <v>4</v>
      </c>
      <c r="B44" s="13" t="s">
        <v>12</v>
      </c>
      <c r="D44" s="14"/>
      <c r="E44" s="48">
        <v>1.111</v>
      </c>
      <c r="F44" s="48">
        <v>1.408</v>
      </c>
      <c r="G44" s="48">
        <v>1.699</v>
      </c>
      <c r="H44" s="48">
        <v>1.882</v>
      </c>
      <c r="I44" s="48">
        <v>1.886</v>
      </c>
      <c r="J44" s="48">
        <v>1.929</v>
      </c>
      <c r="K44" s="48">
        <v>1.967</v>
      </c>
      <c r="L44" s="48">
        <v>1.955</v>
      </c>
      <c r="M44" s="48">
        <v>1.98</v>
      </c>
      <c r="N44" s="213">
        <v>1.958</v>
      </c>
      <c r="O44" s="213">
        <v>1.947</v>
      </c>
      <c r="P44" s="213">
        <v>1.937</v>
      </c>
      <c r="Q44" s="214">
        <v>1.949</v>
      </c>
      <c r="R44" s="215">
        <v>1.941</v>
      </c>
      <c r="S44" s="87">
        <v>4</v>
      </c>
    </row>
    <row r="45" spans="1:19" ht="19.5" customHeight="1">
      <c r="A45" s="83" t="s">
        <v>76</v>
      </c>
      <c r="B45" s="58"/>
      <c r="C45" t="s">
        <v>13</v>
      </c>
      <c r="D45" s="5"/>
      <c r="E45" s="72">
        <v>2.452</v>
      </c>
      <c r="F45" s="69">
        <v>2.748</v>
      </c>
      <c r="G45" s="69">
        <v>2.988</v>
      </c>
      <c r="H45" s="69">
        <v>2.969</v>
      </c>
      <c r="I45" s="69">
        <v>3.132</v>
      </c>
      <c r="J45" s="69">
        <v>3.143</v>
      </c>
      <c r="K45" s="69">
        <v>3.275</v>
      </c>
      <c r="L45" s="69">
        <v>3.37</v>
      </c>
      <c r="M45" s="69">
        <v>3.478</v>
      </c>
      <c r="N45" s="50">
        <v>3.372</v>
      </c>
      <c r="O45" s="50">
        <v>3.505</v>
      </c>
      <c r="P45" s="50">
        <v>3.34</v>
      </c>
      <c r="Q45" s="68">
        <v>3.348</v>
      </c>
      <c r="R45" s="51">
        <v>3.348</v>
      </c>
      <c r="S45" s="85" t="s">
        <v>76</v>
      </c>
    </row>
    <row r="46" spans="1:19" ht="19.5" customHeight="1">
      <c r="A46" s="83" t="s">
        <v>77</v>
      </c>
      <c r="B46" s="58"/>
      <c r="C46" t="s">
        <v>14</v>
      </c>
      <c r="D46" s="5"/>
      <c r="E46" s="72">
        <v>0.644</v>
      </c>
      <c r="F46" s="69">
        <v>0.718</v>
      </c>
      <c r="G46" s="69">
        <v>0.965</v>
      </c>
      <c r="H46" s="69">
        <v>1.152</v>
      </c>
      <c r="I46" s="69">
        <v>1.201</v>
      </c>
      <c r="J46" s="69">
        <v>1.368</v>
      </c>
      <c r="K46" s="69">
        <v>1.438</v>
      </c>
      <c r="L46" s="69">
        <v>1.469</v>
      </c>
      <c r="M46" s="69">
        <v>1.593</v>
      </c>
      <c r="N46" s="50">
        <v>1.68</v>
      </c>
      <c r="O46" s="50">
        <v>1.716</v>
      </c>
      <c r="P46" s="50">
        <v>1.769</v>
      </c>
      <c r="Q46" s="68">
        <v>1.9</v>
      </c>
      <c r="R46" s="51">
        <v>1.934</v>
      </c>
      <c r="S46" s="85" t="s">
        <v>77</v>
      </c>
    </row>
    <row r="47" spans="1:19" ht="19.5" customHeight="1">
      <c r="A47" s="83" t="s">
        <v>78</v>
      </c>
      <c r="B47" s="58"/>
      <c r="D47" s="5" t="s">
        <v>15</v>
      </c>
      <c r="E47" s="72">
        <v>0.414</v>
      </c>
      <c r="F47" s="69">
        <v>0.561</v>
      </c>
      <c r="G47" s="69">
        <v>0.706</v>
      </c>
      <c r="H47" s="69">
        <v>1.314</v>
      </c>
      <c r="I47" s="69">
        <v>0.998</v>
      </c>
      <c r="J47" s="69">
        <v>1.672</v>
      </c>
      <c r="K47" s="69">
        <v>1.962</v>
      </c>
      <c r="L47" s="69">
        <v>1.746</v>
      </c>
      <c r="M47" s="69">
        <v>1.767</v>
      </c>
      <c r="N47" s="50">
        <v>1.535</v>
      </c>
      <c r="O47" s="50">
        <v>1.527</v>
      </c>
      <c r="P47" s="50">
        <v>1.552</v>
      </c>
      <c r="Q47" s="74" t="s">
        <v>71</v>
      </c>
      <c r="R47" s="45" t="s">
        <v>71</v>
      </c>
      <c r="S47" s="85" t="s">
        <v>78</v>
      </c>
    </row>
    <row r="48" spans="1:19" ht="12.75">
      <c r="A48" s="83" t="s">
        <v>79</v>
      </c>
      <c r="B48" s="58"/>
      <c r="D48" s="5" t="s">
        <v>16</v>
      </c>
      <c r="E48" s="72">
        <v>0.546</v>
      </c>
      <c r="F48" s="69">
        <v>0.615</v>
      </c>
      <c r="G48" s="69">
        <v>0.811</v>
      </c>
      <c r="H48" s="69">
        <v>1.027</v>
      </c>
      <c r="I48" s="69">
        <v>1.095</v>
      </c>
      <c r="J48" s="69">
        <v>1.232</v>
      </c>
      <c r="K48" s="69">
        <v>1.319</v>
      </c>
      <c r="L48" s="69">
        <v>1.372</v>
      </c>
      <c r="M48" s="69">
        <v>1.501</v>
      </c>
      <c r="N48" s="50">
        <v>1.603</v>
      </c>
      <c r="O48" s="50">
        <v>1.646</v>
      </c>
      <c r="P48" s="50">
        <v>1.701</v>
      </c>
      <c r="Q48" s="68">
        <v>1.837</v>
      </c>
      <c r="R48" s="51">
        <v>1.872</v>
      </c>
      <c r="S48" s="85" t="s">
        <v>79</v>
      </c>
    </row>
    <row r="49" spans="1:19" ht="12.75">
      <c r="A49" s="83" t="s">
        <v>80</v>
      </c>
      <c r="B49" s="58"/>
      <c r="D49" s="5" t="s">
        <v>17</v>
      </c>
      <c r="E49" s="72">
        <v>1.902</v>
      </c>
      <c r="F49" s="69">
        <v>1.996</v>
      </c>
      <c r="G49" s="69">
        <v>2.762</v>
      </c>
      <c r="H49" s="69">
        <v>2.473</v>
      </c>
      <c r="I49" s="69">
        <v>2.381</v>
      </c>
      <c r="J49" s="69">
        <v>2.582</v>
      </c>
      <c r="K49" s="69">
        <v>2.516</v>
      </c>
      <c r="L49" s="69">
        <v>2.384</v>
      </c>
      <c r="M49" s="69">
        <v>2.523</v>
      </c>
      <c r="N49" s="50">
        <v>2.645</v>
      </c>
      <c r="O49" s="50">
        <v>2.621</v>
      </c>
      <c r="P49" s="50">
        <v>2.64</v>
      </c>
      <c r="Q49" s="74" t="s">
        <v>71</v>
      </c>
      <c r="R49" s="45" t="s">
        <v>71</v>
      </c>
      <c r="S49" s="85" t="s">
        <v>80</v>
      </c>
    </row>
    <row r="50" spans="1:19" ht="19.5" customHeight="1">
      <c r="A50" s="83" t="s">
        <v>81</v>
      </c>
      <c r="B50" s="58"/>
      <c r="C50" t="s">
        <v>18</v>
      </c>
      <c r="D50" s="5"/>
      <c r="E50" s="72">
        <v>2.496</v>
      </c>
      <c r="F50" s="69">
        <v>3.742</v>
      </c>
      <c r="G50" s="69">
        <v>4.405</v>
      </c>
      <c r="H50" s="69">
        <v>4.851</v>
      </c>
      <c r="I50" s="69">
        <v>4.563</v>
      </c>
      <c r="J50" s="69">
        <v>4.377</v>
      </c>
      <c r="K50" s="69">
        <v>4.398</v>
      </c>
      <c r="L50" s="69">
        <v>4.04</v>
      </c>
      <c r="M50" s="69">
        <v>3.618</v>
      </c>
      <c r="N50" s="50">
        <v>3.216</v>
      </c>
      <c r="O50" s="50">
        <v>3.043</v>
      </c>
      <c r="P50" s="50">
        <v>2.806</v>
      </c>
      <c r="Q50" s="68">
        <v>2.781</v>
      </c>
      <c r="R50" s="51">
        <v>2.739</v>
      </c>
      <c r="S50" s="85" t="s">
        <v>81</v>
      </c>
    </row>
    <row r="51" spans="1:19" ht="19.5" customHeight="1">
      <c r="A51" s="83" t="s">
        <v>82</v>
      </c>
      <c r="B51" s="58"/>
      <c r="C51" t="s">
        <v>19</v>
      </c>
      <c r="D51" s="5"/>
      <c r="E51" s="72">
        <v>1.087</v>
      </c>
      <c r="F51" s="69">
        <v>1.368</v>
      </c>
      <c r="G51" s="69">
        <v>1.571</v>
      </c>
      <c r="H51" s="69">
        <v>1.682</v>
      </c>
      <c r="I51" s="69">
        <v>1.674</v>
      </c>
      <c r="J51" s="69">
        <v>1.691</v>
      </c>
      <c r="K51" s="69">
        <v>1.701</v>
      </c>
      <c r="L51" s="69">
        <v>1.739</v>
      </c>
      <c r="M51" s="69">
        <v>1.77</v>
      </c>
      <c r="N51" s="50">
        <v>1.719</v>
      </c>
      <c r="O51" s="50">
        <v>1.705</v>
      </c>
      <c r="P51" s="50">
        <v>1.755</v>
      </c>
      <c r="Q51" s="68">
        <v>1.758</v>
      </c>
      <c r="R51" s="51">
        <v>1.751</v>
      </c>
      <c r="S51" s="85" t="s">
        <v>82</v>
      </c>
    </row>
    <row r="52" spans="1:19" ht="19.5" customHeight="1">
      <c r="A52" s="83" t="s">
        <v>83</v>
      </c>
      <c r="B52" s="58"/>
      <c r="D52" s="5" t="s">
        <v>93</v>
      </c>
      <c r="E52" s="72">
        <v>1.053</v>
      </c>
      <c r="F52" s="69">
        <v>1.449</v>
      </c>
      <c r="G52" s="69">
        <v>1.628</v>
      </c>
      <c r="H52" s="69">
        <v>1.712</v>
      </c>
      <c r="I52" s="69">
        <v>1.683</v>
      </c>
      <c r="J52" s="69">
        <v>1.766</v>
      </c>
      <c r="K52" s="69">
        <v>1.756</v>
      </c>
      <c r="L52" s="69">
        <v>1.84</v>
      </c>
      <c r="M52" s="69">
        <v>1.887</v>
      </c>
      <c r="N52" s="50">
        <v>1.824</v>
      </c>
      <c r="O52" s="50">
        <v>1.799</v>
      </c>
      <c r="P52" s="50">
        <v>1.835</v>
      </c>
      <c r="Q52" s="74" t="s">
        <v>71</v>
      </c>
      <c r="R52" s="45" t="s">
        <v>71</v>
      </c>
      <c r="S52" s="85" t="s">
        <v>83</v>
      </c>
    </row>
    <row r="53" spans="1:19" ht="12.75">
      <c r="A53" s="83" t="s">
        <v>84</v>
      </c>
      <c r="B53" s="58"/>
      <c r="D53" s="5" t="s">
        <v>69</v>
      </c>
      <c r="E53" s="72">
        <v>1.036</v>
      </c>
      <c r="F53" s="69">
        <v>1.584</v>
      </c>
      <c r="G53" s="69">
        <v>1.758</v>
      </c>
      <c r="H53" s="69">
        <v>1.952</v>
      </c>
      <c r="I53" s="69">
        <v>1.97</v>
      </c>
      <c r="J53" s="69">
        <v>1.927</v>
      </c>
      <c r="K53" s="69">
        <v>1.828</v>
      </c>
      <c r="L53" s="69">
        <v>1.728</v>
      </c>
      <c r="M53" s="69">
        <v>1.756</v>
      </c>
      <c r="N53" s="50">
        <v>1.689</v>
      </c>
      <c r="O53" s="50">
        <v>1.645</v>
      </c>
      <c r="P53" s="50">
        <v>1.615</v>
      </c>
      <c r="Q53" s="74" t="s">
        <v>71</v>
      </c>
      <c r="R53" s="45" t="s">
        <v>71</v>
      </c>
      <c r="S53" s="85" t="s">
        <v>84</v>
      </c>
    </row>
    <row r="54" spans="1:19" ht="12.75">
      <c r="A54" s="83" t="s">
        <v>85</v>
      </c>
      <c r="B54" s="58"/>
      <c r="D54" s="5" t="s">
        <v>20</v>
      </c>
      <c r="E54" s="72">
        <v>1.16</v>
      </c>
      <c r="F54" s="69">
        <v>1.174</v>
      </c>
      <c r="G54" s="69">
        <v>1.424</v>
      </c>
      <c r="H54" s="69">
        <v>1.562</v>
      </c>
      <c r="I54" s="69">
        <v>1.589</v>
      </c>
      <c r="J54" s="69">
        <v>1.494</v>
      </c>
      <c r="K54" s="69">
        <v>1.572</v>
      </c>
      <c r="L54" s="69">
        <v>1.557</v>
      </c>
      <c r="M54" s="69">
        <v>1.566</v>
      </c>
      <c r="N54" s="50">
        <v>1.536</v>
      </c>
      <c r="O54" s="50">
        <v>1.549</v>
      </c>
      <c r="P54" s="50">
        <v>1.643</v>
      </c>
      <c r="Q54" s="74" t="s">
        <v>71</v>
      </c>
      <c r="R54" s="45" t="s">
        <v>71</v>
      </c>
      <c r="S54" s="85" t="s">
        <v>85</v>
      </c>
    </row>
    <row r="55" spans="1:19" ht="19.5" customHeight="1">
      <c r="A55" s="83" t="s">
        <v>86</v>
      </c>
      <c r="B55" s="58"/>
      <c r="C55" t="s">
        <v>21</v>
      </c>
      <c r="D55" s="5"/>
      <c r="E55" s="72">
        <v>0.588</v>
      </c>
      <c r="F55" s="69">
        <v>0.824</v>
      </c>
      <c r="G55" s="69">
        <v>1.164</v>
      </c>
      <c r="H55" s="69">
        <v>1.336</v>
      </c>
      <c r="I55" s="69">
        <v>1.417</v>
      </c>
      <c r="J55" s="69">
        <v>1.479</v>
      </c>
      <c r="K55" s="69">
        <v>1.578</v>
      </c>
      <c r="L55" s="69">
        <v>1.637</v>
      </c>
      <c r="M55" s="69">
        <v>1.639</v>
      </c>
      <c r="N55" s="50">
        <v>1.652</v>
      </c>
      <c r="O55" s="50">
        <v>1.633</v>
      </c>
      <c r="P55" s="50">
        <v>1.591</v>
      </c>
      <c r="Q55" s="68">
        <v>1.567</v>
      </c>
      <c r="R55" s="51">
        <v>1.558</v>
      </c>
      <c r="S55" s="85" t="s">
        <v>86</v>
      </c>
    </row>
    <row r="56" spans="1:19" ht="19.5" customHeight="1">
      <c r="A56" s="83" t="s">
        <v>87</v>
      </c>
      <c r="B56" s="58"/>
      <c r="D56" s="5" t="s">
        <v>22</v>
      </c>
      <c r="E56" s="72">
        <v>1.069</v>
      </c>
      <c r="F56" s="69">
        <v>0.92</v>
      </c>
      <c r="G56" s="69">
        <v>0.978</v>
      </c>
      <c r="H56" s="69">
        <v>1.047</v>
      </c>
      <c r="I56" s="69">
        <v>1.135</v>
      </c>
      <c r="J56" s="69">
        <v>1.142</v>
      </c>
      <c r="K56" s="69">
        <v>1.19</v>
      </c>
      <c r="L56" s="69">
        <v>1.211</v>
      </c>
      <c r="M56" s="69">
        <v>1.288</v>
      </c>
      <c r="N56" s="50">
        <v>1.339</v>
      </c>
      <c r="O56" s="50">
        <v>1.397</v>
      </c>
      <c r="P56" s="50">
        <v>1.411</v>
      </c>
      <c r="Q56" s="74" t="s">
        <v>71</v>
      </c>
      <c r="R56" s="45" t="s">
        <v>71</v>
      </c>
      <c r="S56" s="85" t="s">
        <v>87</v>
      </c>
    </row>
    <row r="57" spans="1:19" ht="12.75">
      <c r="A57" s="83" t="s">
        <v>88</v>
      </c>
      <c r="B57" s="58"/>
      <c r="D57" s="5" t="s">
        <v>95</v>
      </c>
      <c r="E57" s="72">
        <v>0.463</v>
      </c>
      <c r="F57" s="69">
        <v>0.8</v>
      </c>
      <c r="G57" s="69">
        <v>1.211</v>
      </c>
      <c r="H57" s="69">
        <v>1.407</v>
      </c>
      <c r="I57" s="69">
        <v>1.481</v>
      </c>
      <c r="J57" s="69">
        <v>1.551</v>
      </c>
      <c r="K57" s="69">
        <v>1.662</v>
      </c>
      <c r="L57" s="69">
        <v>1.723</v>
      </c>
      <c r="M57" s="69">
        <v>1.709</v>
      </c>
      <c r="N57" s="50">
        <v>1.706</v>
      </c>
      <c r="O57" s="50">
        <v>1.667</v>
      </c>
      <c r="P57" s="50">
        <v>1.617</v>
      </c>
      <c r="Q57" s="74" t="s">
        <v>71</v>
      </c>
      <c r="R57" s="45" t="s">
        <v>71</v>
      </c>
      <c r="S57" s="85" t="s">
        <v>88</v>
      </c>
    </row>
    <row r="58" spans="1:19" ht="19.5" customHeight="1">
      <c r="A58" s="83" t="s">
        <v>89</v>
      </c>
      <c r="B58" s="58"/>
      <c r="C58" t="s">
        <v>23</v>
      </c>
      <c r="D58" s="5"/>
      <c r="E58" s="72">
        <v>1.962</v>
      </c>
      <c r="F58" s="69">
        <v>2.269</v>
      </c>
      <c r="G58" s="69">
        <v>2.447</v>
      </c>
      <c r="H58" s="69">
        <v>2.576</v>
      </c>
      <c r="I58" s="69">
        <v>2.547</v>
      </c>
      <c r="J58" s="69">
        <v>2.565</v>
      </c>
      <c r="K58" s="69">
        <v>2.563</v>
      </c>
      <c r="L58" s="69">
        <v>2.507</v>
      </c>
      <c r="M58" s="69">
        <v>2.562</v>
      </c>
      <c r="N58" s="50">
        <v>2.515</v>
      </c>
      <c r="O58" s="50">
        <v>2.515</v>
      </c>
      <c r="P58" s="50">
        <v>2.501</v>
      </c>
      <c r="Q58" s="68">
        <v>2.462</v>
      </c>
      <c r="R58" s="51">
        <v>2.442</v>
      </c>
      <c r="S58" s="85" t="s">
        <v>89</v>
      </c>
    </row>
    <row r="59" spans="1:19" ht="19.5" customHeight="1">
      <c r="A59" s="83" t="s">
        <v>90</v>
      </c>
      <c r="B59" s="58"/>
      <c r="D59" s="5" t="s">
        <v>24</v>
      </c>
      <c r="E59" s="72">
        <v>1.795</v>
      </c>
      <c r="F59" s="69">
        <v>2.184</v>
      </c>
      <c r="G59" s="69">
        <v>2.362</v>
      </c>
      <c r="H59" s="69">
        <v>2.519</v>
      </c>
      <c r="I59" s="69">
        <v>2.556</v>
      </c>
      <c r="J59" s="69">
        <v>2.554</v>
      </c>
      <c r="K59" s="69">
        <v>2.5</v>
      </c>
      <c r="L59" s="69">
        <v>2.544</v>
      </c>
      <c r="M59" s="69">
        <v>2.606</v>
      </c>
      <c r="N59" s="50">
        <v>2.617</v>
      </c>
      <c r="O59" s="50">
        <v>2.635</v>
      </c>
      <c r="P59" s="50">
        <v>2.635</v>
      </c>
      <c r="Q59" s="74" t="s">
        <v>71</v>
      </c>
      <c r="R59" s="45" t="s">
        <v>71</v>
      </c>
      <c r="S59" s="85" t="s">
        <v>90</v>
      </c>
    </row>
    <row r="60" spans="1:19" ht="12.75">
      <c r="A60" s="83" t="s">
        <v>91</v>
      </c>
      <c r="D60" s="5" t="s">
        <v>74</v>
      </c>
      <c r="P60" s="17"/>
      <c r="Q60" s="17"/>
      <c r="R60" s="5"/>
      <c r="S60" s="85"/>
    </row>
    <row r="61" spans="1:19" ht="12.75">
      <c r="A61" s="84"/>
      <c r="D61" s="5" t="s">
        <v>75</v>
      </c>
      <c r="E61" s="72">
        <v>2.042897853633307</v>
      </c>
      <c r="F61" s="69">
        <v>2.308740864094736</v>
      </c>
      <c r="G61" s="69">
        <v>2.4874948449085243</v>
      </c>
      <c r="H61" s="69">
        <v>2.6028317920519872</v>
      </c>
      <c r="I61" s="69">
        <v>2.543491367389673</v>
      </c>
      <c r="J61" s="69">
        <v>2.5706909914057703</v>
      </c>
      <c r="K61" s="69">
        <v>2.5898684754424863</v>
      </c>
      <c r="L61" s="69">
        <v>2.492407596785976</v>
      </c>
      <c r="M61" s="69">
        <v>2.5450307708726116</v>
      </c>
      <c r="N61" s="69">
        <v>2.474517221128269</v>
      </c>
      <c r="O61" s="69">
        <v>2.4682057488653557</v>
      </c>
      <c r="P61" s="69">
        <v>2.449850272232305</v>
      </c>
      <c r="Q61" s="74" t="s">
        <v>71</v>
      </c>
      <c r="R61" s="45" t="s">
        <v>71</v>
      </c>
      <c r="S61" s="85" t="s">
        <v>91</v>
      </c>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29</v>
      </c>
      <c r="J1" s="2" t="s">
        <v>254</v>
      </c>
    </row>
    <row r="2" spans="9:10" s="13" customFormat="1" ht="12.75">
      <c r="I2" s="32" t="s">
        <v>27</v>
      </c>
      <c r="J2" s="13"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73</v>
      </c>
      <c r="D14" s="14"/>
      <c r="E14" s="102">
        <v>23356.275</v>
      </c>
      <c r="F14" s="102">
        <v>26532.066</v>
      </c>
      <c r="G14" s="102">
        <v>29888.693</v>
      </c>
      <c r="H14" s="102">
        <v>33370.32</v>
      </c>
      <c r="I14" s="102">
        <v>33978.708</v>
      </c>
      <c r="J14" s="102">
        <v>34983.023</v>
      </c>
      <c r="K14" s="102">
        <v>36180.629</v>
      </c>
      <c r="L14" s="102">
        <v>36571.11</v>
      </c>
      <c r="M14" s="102">
        <v>37596.243</v>
      </c>
      <c r="N14" s="102">
        <v>38197.438</v>
      </c>
      <c r="O14" s="102">
        <v>38226.809</v>
      </c>
      <c r="P14" s="102">
        <v>38048.406</v>
      </c>
      <c r="Q14" s="102">
        <v>38233.679</v>
      </c>
      <c r="R14" s="103">
        <v>38813.442</v>
      </c>
      <c r="S14" s="92">
        <v>1</v>
      </c>
    </row>
    <row r="15" spans="1:19" ht="19.5" customHeight="1">
      <c r="A15" s="83">
        <v>2</v>
      </c>
      <c r="B15" s="58"/>
      <c r="C15" s="17" t="s">
        <v>11</v>
      </c>
      <c r="D15" s="5"/>
      <c r="E15" s="104">
        <v>2316.651</v>
      </c>
      <c r="F15" s="104">
        <v>2617.408</v>
      </c>
      <c r="G15" s="104">
        <v>2967.275</v>
      </c>
      <c r="H15" s="104">
        <v>3385.089</v>
      </c>
      <c r="I15" s="104">
        <v>3341.469</v>
      </c>
      <c r="J15" s="104">
        <v>3420.631</v>
      </c>
      <c r="K15" s="104">
        <v>3474.355</v>
      </c>
      <c r="L15" s="104">
        <v>3485.404</v>
      </c>
      <c r="M15" s="104">
        <v>3618.845</v>
      </c>
      <c r="N15" s="104">
        <v>3555.203</v>
      </c>
      <c r="O15" s="104">
        <v>3467.36</v>
      </c>
      <c r="P15" s="104">
        <v>3374.126</v>
      </c>
      <c r="Q15" s="104">
        <v>3321.469</v>
      </c>
      <c r="R15" s="105">
        <v>3252.197</v>
      </c>
      <c r="S15" s="93">
        <v>2</v>
      </c>
    </row>
    <row r="16" spans="1:19" ht="12.75">
      <c r="A16" s="83">
        <v>3</v>
      </c>
      <c r="B16" s="58"/>
      <c r="C16" s="17" t="s">
        <v>59</v>
      </c>
      <c r="D16" s="5"/>
      <c r="E16" s="104">
        <v>780.363</v>
      </c>
      <c r="F16" s="104">
        <v>886.779</v>
      </c>
      <c r="G16" s="104">
        <v>1051.745</v>
      </c>
      <c r="H16" s="104">
        <v>1204.06</v>
      </c>
      <c r="I16" s="104">
        <v>1249.514</v>
      </c>
      <c r="J16" s="104">
        <v>1386.716</v>
      </c>
      <c r="K16" s="104">
        <v>1541.667</v>
      </c>
      <c r="L16" s="104">
        <v>1665.034</v>
      </c>
      <c r="M16" s="104">
        <v>1826.603</v>
      </c>
      <c r="N16" s="104">
        <v>1945.267</v>
      </c>
      <c r="O16" s="104">
        <v>2020.862</v>
      </c>
      <c r="P16" s="104">
        <v>2007.515</v>
      </c>
      <c r="Q16" s="104">
        <v>2043.996</v>
      </c>
      <c r="R16" s="105">
        <v>2064.75</v>
      </c>
      <c r="S16" s="93">
        <v>3</v>
      </c>
    </row>
    <row r="17" spans="1:19" s="13" customFormat="1" ht="19.5" customHeight="1">
      <c r="A17" s="82">
        <v>4</v>
      </c>
      <c r="B17" s="13" t="s">
        <v>12</v>
      </c>
      <c r="D17" s="14"/>
      <c r="E17" s="102">
        <v>21819.987</v>
      </c>
      <c r="F17" s="102">
        <v>24801.437</v>
      </c>
      <c r="G17" s="102">
        <v>27973.163</v>
      </c>
      <c r="H17" s="102">
        <v>31189.291</v>
      </c>
      <c r="I17" s="102">
        <v>31886.753</v>
      </c>
      <c r="J17" s="102">
        <v>32949.108</v>
      </c>
      <c r="K17" s="102">
        <v>34247.941</v>
      </c>
      <c r="L17" s="102">
        <v>34750.74</v>
      </c>
      <c r="M17" s="102">
        <v>35804.001</v>
      </c>
      <c r="N17" s="102">
        <v>36587.502</v>
      </c>
      <c r="O17" s="102">
        <v>36780.311</v>
      </c>
      <c r="P17" s="102">
        <v>36681.795</v>
      </c>
      <c r="Q17" s="102">
        <v>36956.206</v>
      </c>
      <c r="R17" s="103">
        <v>37625.995</v>
      </c>
      <c r="S17" s="92">
        <v>4</v>
      </c>
    </row>
    <row r="18" spans="1:19" ht="19.5" customHeight="1">
      <c r="A18" s="83" t="s">
        <v>76</v>
      </c>
      <c r="B18" s="58"/>
      <c r="C18" t="s">
        <v>13</v>
      </c>
      <c r="D18" s="5"/>
      <c r="E18" s="104">
        <v>592.133</v>
      </c>
      <c r="F18" s="104">
        <v>586.097</v>
      </c>
      <c r="G18" s="104">
        <v>652.011</v>
      </c>
      <c r="H18" s="104">
        <v>615.268</v>
      </c>
      <c r="I18" s="104">
        <v>676.412</v>
      </c>
      <c r="J18" s="104">
        <v>725.635</v>
      </c>
      <c r="K18" s="104">
        <v>756.349</v>
      </c>
      <c r="L18" s="104">
        <v>801.924</v>
      </c>
      <c r="M18" s="104">
        <v>874.547</v>
      </c>
      <c r="N18" s="104">
        <v>830.69</v>
      </c>
      <c r="O18" s="104">
        <v>864.401</v>
      </c>
      <c r="P18" s="104">
        <v>813.43</v>
      </c>
      <c r="Q18" s="104">
        <v>807.282</v>
      </c>
      <c r="R18" s="105">
        <v>828.525</v>
      </c>
      <c r="S18" s="85" t="s">
        <v>76</v>
      </c>
    </row>
    <row r="19" spans="1:19" ht="19.5" customHeight="1">
      <c r="A19" s="83" t="s">
        <v>77</v>
      </c>
      <c r="B19" s="58"/>
      <c r="C19" t="s">
        <v>14</v>
      </c>
      <c r="D19" s="5"/>
      <c r="E19" s="104">
        <v>2987.549</v>
      </c>
      <c r="F19" s="104">
        <v>3239.36</v>
      </c>
      <c r="G19" s="104">
        <v>4021.887</v>
      </c>
      <c r="H19" s="104">
        <v>4869.334</v>
      </c>
      <c r="I19" s="104">
        <v>5146.594</v>
      </c>
      <c r="J19" s="104">
        <v>5784.721</v>
      </c>
      <c r="K19" s="104">
        <v>6142.136</v>
      </c>
      <c r="L19" s="104">
        <v>6387.325</v>
      </c>
      <c r="M19" s="104">
        <v>6859.035</v>
      </c>
      <c r="N19" s="104">
        <v>7669.675</v>
      </c>
      <c r="O19" s="104">
        <v>7827.853</v>
      </c>
      <c r="P19" s="104">
        <v>8083.767</v>
      </c>
      <c r="Q19" s="104">
        <v>8737.254</v>
      </c>
      <c r="R19" s="105">
        <v>9367.91</v>
      </c>
      <c r="S19" s="85" t="s">
        <v>77</v>
      </c>
    </row>
    <row r="20" spans="1:19" ht="19.5" customHeight="1">
      <c r="A20" s="83" t="s">
        <v>78</v>
      </c>
      <c r="B20" s="58"/>
      <c r="D20" s="5" t="s">
        <v>15</v>
      </c>
      <c r="E20" s="104">
        <v>42.755</v>
      </c>
      <c r="F20" s="104">
        <v>55.56</v>
      </c>
      <c r="G20" s="104">
        <v>73.894</v>
      </c>
      <c r="H20" s="104">
        <v>127.142</v>
      </c>
      <c r="I20" s="104">
        <v>98.837</v>
      </c>
      <c r="J20" s="104">
        <v>93.996</v>
      </c>
      <c r="K20" s="104">
        <v>96.602</v>
      </c>
      <c r="L20" s="104">
        <v>85.525</v>
      </c>
      <c r="M20" s="104">
        <v>92.676</v>
      </c>
      <c r="N20" s="104">
        <v>81.018</v>
      </c>
      <c r="O20" s="104">
        <v>54.412</v>
      </c>
      <c r="P20" s="104">
        <v>63.061</v>
      </c>
      <c r="Q20" s="74" t="s">
        <v>71</v>
      </c>
      <c r="R20" s="45" t="s">
        <v>71</v>
      </c>
      <c r="S20" s="85" t="s">
        <v>78</v>
      </c>
    </row>
    <row r="21" spans="1:19" ht="12.75">
      <c r="A21" s="83" t="s">
        <v>79</v>
      </c>
      <c r="B21" s="58"/>
      <c r="D21" s="5" t="s">
        <v>16</v>
      </c>
      <c r="E21" s="104">
        <v>2163.953</v>
      </c>
      <c r="F21" s="104">
        <v>2414.799</v>
      </c>
      <c r="G21" s="104">
        <v>2988.399</v>
      </c>
      <c r="H21" s="104">
        <v>3872.737</v>
      </c>
      <c r="I21" s="104">
        <v>4186.459</v>
      </c>
      <c r="J21" s="104">
        <v>4657.356</v>
      </c>
      <c r="K21" s="104">
        <v>5085.562</v>
      </c>
      <c r="L21" s="104">
        <v>5384.753</v>
      </c>
      <c r="M21" s="104">
        <v>5800.187</v>
      </c>
      <c r="N21" s="104">
        <v>6621.746</v>
      </c>
      <c r="O21" s="104">
        <v>6859.287</v>
      </c>
      <c r="P21" s="104">
        <v>7084.964</v>
      </c>
      <c r="Q21" s="104">
        <v>7701.064</v>
      </c>
      <c r="R21" s="105">
        <v>8302.758</v>
      </c>
      <c r="S21" s="85" t="s">
        <v>79</v>
      </c>
    </row>
    <row r="22" spans="1:19" ht="12.75">
      <c r="A22" s="83" t="s">
        <v>80</v>
      </c>
      <c r="B22" s="58"/>
      <c r="D22" s="5" t="s">
        <v>17</v>
      </c>
      <c r="E22" s="104">
        <v>780.841</v>
      </c>
      <c r="F22" s="104">
        <v>769.001</v>
      </c>
      <c r="G22" s="104">
        <v>959.594</v>
      </c>
      <c r="H22" s="104">
        <v>869.455</v>
      </c>
      <c r="I22" s="104">
        <v>861.298</v>
      </c>
      <c r="J22" s="104">
        <v>1033.369</v>
      </c>
      <c r="K22" s="104">
        <v>959.972</v>
      </c>
      <c r="L22" s="104">
        <v>917.047</v>
      </c>
      <c r="M22" s="104">
        <v>966.172</v>
      </c>
      <c r="N22" s="104">
        <v>966.911</v>
      </c>
      <c r="O22" s="104">
        <v>914.154</v>
      </c>
      <c r="P22" s="104">
        <v>935.742</v>
      </c>
      <c r="Q22" s="74" t="s">
        <v>71</v>
      </c>
      <c r="R22" s="45" t="s">
        <v>71</v>
      </c>
      <c r="S22" s="85" t="s">
        <v>80</v>
      </c>
    </row>
    <row r="23" spans="1:19" ht="19.5" customHeight="1">
      <c r="A23" s="83" t="s">
        <v>81</v>
      </c>
      <c r="B23" s="58"/>
      <c r="C23" t="s">
        <v>18</v>
      </c>
      <c r="D23" s="5"/>
      <c r="E23" s="104">
        <v>2913.78</v>
      </c>
      <c r="F23" s="104">
        <v>4329.775</v>
      </c>
      <c r="G23" s="104">
        <v>4977.172</v>
      </c>
      <c r="H23" s="104">
        <v>5649.594</v>
      </c>
      <c r="I23" s="104">
        <v>5205.015</v>
      </c>
      <c r="J23" s="104">
        <v>4806.412</v>
      </c>
      <c r="K23" s="104">
        <v>4790.523</v>
      </c>
      <c r="L23" s="104">
        <v>4351.318</v>
      </c>
      <c r="M23" s="104">
        <v>3958.725</v>
      </c>
      <c r="N23" s="104">
        <v>3504.79</v>
      </c>
      <c r="O23" s="104">
        <v>3183.771</v>
      </c>
      <c r="P23" s="104">
        <v>2792.61</v>
      </c>
      <c r="Q23" s="104">
        <v>2588.582</v>
      </c>
      <c r="R23" s="105">
        <v>2483.414</v>
      </c>
      <c r="S23" s="85" t="s">
        <v>81</v>
      </c>
    </row>
    <row r="24" spans="1:19" ht="19.5" customHeight="1">
      <c r="A24" s="83" t="s">
        <v>82</v>
      </c>
      <c r="B24" s="58"/>
      <c r="C24" t="s">
        <v>19</v>
      </c>
      <c r="D24" s="5"/>
      <c r="E24" s="104">
        <v>3205.247</v>
      </c>
      <c r="F24" s="104">
        <v>3914.621</v>
      </c>
      <c r="G24" s="104">
        <v>4381.286</v>
      </c>
      <c r="H24" s="104">
        <v>4824.277</v>
      </c>
      <c r="I24" s="104">
        <v>5013.468</v>
      </c>
      <c r="J24" s="104">
        <v>5047.377</v>
      </c>
      <c r="K24" s="104">
        <v>5176.618</v>
      </c>
      <c r="L24" s="104">
        <v>5423.617</v>
      </c>
      <c r="M24" s="104">
        <v>5803.9</v>
      </c>
      <c r="N24" s="104">
        <v>5827.518</v>
      </c>
      <c r="O24" s="104">
        <v>6059.152</v>
      </c>
      <c r="P24" s="104">
        <v>6325.385</v>
      </c>
      <c r="Q24" s="104">
        <v>6408.426</v>
      </c>
      <c r="R24" s="105">
        <v>6524.498</v>
      </c>
      <c r="S24" s="85" t="s">
        <v>82</v>
      </c>
    </row>
    <row r="25" spans="1:19" ht="19.5" customHeight="1">
      <c r="A25" s="83" t="s">
        <v>83</v>
      </c>
      <c r="B25" s="58"/>
      <c r="D25" s="5" t="s">
        <v>93</v>
      </c>
      <c r="E25" s="104">
        <v>1939.788</v>
      </c>
      <c r="F25" s="104">
        <v>2471.085</v>
      </c>
      <c r="G25" s="104">
        <v>2703.537</v>
      </c>
      <c r="H25" s="104">
        <v>2921.367</v>
      </c>
      <c r="I25" s="104">
        <v>3037.863</v>
      </c>
      <c r="J25" s="104">
        <v>3137.812</v>
      </c>
      <c r="K25" s="104">
        <v>3136.236</v>
      </c>
      <c r="L25" s="104">
        <v>3343.432</v>
      </c>
      <c r="M25" s="104">
        <v>3424.274</v>
      </c>
      <c r="N25" s="104">
        <v>3358.948</v>
      </c>
      <c r="O25" s="104">
        <v>3389.702</v>
      </c>
      <c r="P25" s="104">
        <v>3432.897</v>
      </c>
      <c r="Q25" s="74" t="s">
        <v>71</v>
      </c>
      <c r="R25" s="45" t="s">
        <v>71</v>
      </c>
      <c r="S25" s="85" t="s">
        <v>83</v>
      </c>
    </row>
    <row r="26" spans="1:19" ht="12.75">
      <c r="A26" s="83" t="s">
        <v>84</v>
      </c>
      <c r="B26" s="58"/>
      <c r="D26" s="5" t="s">
        <v>69</v>
      </c>
      <c r="E26" s="104">
        <v>260.787</v>
      </c>
      <c r="F26" s="104">
        <v>398.762</v>
      </c>
      <c r="G26" s="104">
        <v>411.288</v>
      </c>
      <c r="H26" s="104">
        <v>455.565</v>
      </c>
      <c r="I26" s="104">
        <v>433.328</v>
      </c>
      <c r="J26" s="104">
        <v>395.581</v>
      </c>
      <c r="K26" s="104">
        <v>378.625</v>
      </c>
      <c r="L26" s="104">
        <v>356.014</v>
      </c>
      <c r="M26" s="104">
        <v>355.679</v>
      </c>
      <c r="N26" s="104">
        <v>328.06</v>
      </c>
      <c r="O26" s="104">
        <v>321.317</v>
      </c>
      <c r="P26" s="104">
        <v>283.204</v>
      </c>
      <c r="Q26" s="74" t="s">
        <v>71</v>
      </c>
      <c r="R26" s="45" t="s">
        <v>71</v>
      </c>
      <c r="S26" s="85" t="s">
        <v>84</v>
      </c>
    </row>
    <row r="27" spans="1:19" ht="12.75">
      <c r="A27" s="83" t="s">
        <v>85</v>
      </c>
      <c r="B27" s="58"/>
      <c r="D27" s="5" t="s">
        <v>20</v>
      </c>
      <c r="E27" s="104">
        <v>1004.672</v>
      </c>
      <c r="F27" s="104">
        <v>1044.774</v>
      </c>
      <c r="G27" s="104">
        <v>1266.461</v>
      </c>
      <c r="H27" s="104">
        <v>1447.345</v>
      </c>
      <c r="I27" s="104">
        <v>1542.277</v>
      </c>
      <c r="J27" s="104">
        <v>1513.984</v>
      </c>
      <c r="K27" s="104">
        <v>1661.757</v>
      </c>
      <c r="L27" s="104">
        <v>1724.171</v>
      </c>
      <c r="M27" s="104">
        <v>2023.947</v>
      </c>
      <c r="N27" s="104">
        <v>2140.51</v>
      </c>
      <c r="O27" s="104">
        <v>2348.133</v>
      </c>
      <c r="P27" s="104">
        <v>2609.284</v>
      </c>
      <c r="Q27" s="74" t="s">
        <v>71</v>
      </c>
      <c r="R27" s="45" t="s">
        <v>71</v>
      </c>
      <c r="S27" s="85" t="s">
        <v>85</v>
      </c>
    </row>
    <row r="28" spans="1:19" ht="19.5" customHeight="1">
      <c r="A28" s="83" t="s">
        <v>86</v>
      </c>
      <c r="B28" s="58"/>
      <c r="C28" t="s">
        <v>21</v>
      </c>
      <c r="D28" s="5"/>
      <c r="E28" s="104">
        <v>4040.76</v>
      </c>
      <c r="F28" s="104">
        <v>4406.521</v>
      </c>
      <c r="G28" s="104">
        <v>5174.249</v>
      </c>
      <c r="H28" s="104">
        <v>5883.004</v>
      </c>
      <c r="I28" s="104">
        <v>6553.396</v>
      </c>
      <c r="J28" s="104">
        <v>7066.746</v>
      </c>
      <c r="K28" s="104">
        <v>7779.019</v>
      </c>
      <c r="L28" s="104">
        <v>8393.437</v>
      </c>
      <c r="M28" s="104">
        <v>8645.271</v>
      </c>
      <c r="N28" s="104">
        <v>9092.844</v>
      </c>
      <c r="O28" s="104">
        <v>9229.254</v>
      </c>
      <c r="P28" s="104">
        <v>9037.901</v>
      </c>
      <c r="Q28" s="104">
        <v>9021.362</v>
      </c>
      <c r="R28" s="105">
        <v>9139.111</v>
      </c>
      <c r="S28" s="85" t="s">
        <v>86</v>
      </c>
    </row>
    <row r="29" spans="1:19" ht="19.5" customHeight="1">
      <c r="A29" s="83" t="s">
        <v>87</v>
      </c>
      <c r="B29" s="58"/>
      <c r="D29" s="5" t="s">
        <v>22</v>
      </c>
      <c r="E29" s="104">
        <v>854.984</v>
      </c>
      <c r="F29" s="104">
        <v>710.962</v>
      </c>
      <c r="G29" s="104">
        <v>798.319</v>
      </c>
      <c r="H29" s="104">
        <v>873.128</v>
      </c>
      <c r="I29" s="104">
        <v>966.487</v>
      </c>
      <c r="J29" s="104">
        <v>1036.355</v>
      </c>
      <c r="K29" s="104">
        <v>1154.064</v>
      </c>
      <c r="L29" s="104">
        <v>1216.02</v>
      </c>
      <c r="M29" s="104">
        <v>1405.517</v>
      </c>
      <c r="N29" s="104">
        <v>1444.448</v>
      </c>
      <c r="O29" s="104">
        <v>1436.437</v>
      </c>
      <c r="P29" s="104">
        <v>1477.052</v>
      </c>
      <c r="Q29" s="74" t="s">
        <v>71</v>
      </c>
      <c r="R29" s="45" t="s">
        <v>71</v>
      </c>
      <c r="S29" s="85" t="s">
        <v>87</v>
      </c>
    </row>
    <row r="30" spans="1:19" ht="12.75">
      <c r="A30" s="83" t="s">
        <v>88</v>
      </c>
      <c r="B30" s="58"/>
      <c r="D30" s="5" t="s">
        <v>95</v>
      </c>
      <c r="E30" s="104">
        <v>3185.776</v>
      </c>
      <c r="F30" s="104">
        <v>3695.559</v>
      </c>
      <c r="G30" s="104">
        <v>4375.93</v>
      </c>
      <c r="H30" s="104">
        <v>5009.876</v>
      </c>
      <c r="I30" s="104">
        <v>5586.909</v>
      </c>
      <c r="J30" s="104">
        <v>6030.391</v>
      </c>
      <c r="K30" s="104">
        <v>6624.955</v>
      </c>
      <c r="L30" s="104">
        <v>7177.417</v>
      </c>
      <c r="M30" s="104">
        <v>7239.754</v>
      </c>
      <c r="N30" s="104">
        <v>7648.396</v>
      </c>
      <c r="O30" s="104">
        <v>7792.817</v>
      </c>
      <c r="P30" s="104">
        <v>7560.849</v>
      </c>
      <c r="Q30" s="74" t="s">
        <v>71</v>
      </c>
      <c r="R30" s="45" t="s">
        <v>71</v>
      </c>
      <c r="S30" s="85" t="s">
        <v>88</v>
      </c>
    </row>
    <row r="31" spans="1:19" ht="19.5" customHeight="1">
      <c r="A31" s="83" t="s">
        <v>89</v>
      </c>
      <c r="B31" s="58"/>
      <c r="C31" t="s">
        <v>23</v>
      </c>
      <c r="D31" s="5"/>
      <c r="E31" s="104">
        <v>8080.518</v>
      </c>
      <c r="F31" s="104">
        <v>8325.063</v>
      </c>
      <c r="G31" s="104">
        <v>8766.558</v>
      </c>
      <c r="H31" s="104">
        <v>9347.814</v>
      </c>
      <c r="I31" s="104">
        <v>9291.868</v>
      </c>
      <c r="J31" s="104">
        <v>9518.217</v>
      </c>
      <c r="K31" s="104">
        <v>9603.296</v>
      </c>
      <c r="L31" s="104">
        <v>9393.119</v>
      </c>
      <c r="M31" s="104">
        <v>9662.523</v>
      </c>
      <c r="N31" s="104">
        <v>9661.985</v>
      </c>
      <c r="O31" s="104">
        <v>9615.88</v>
      </c>
      <c r="P31" s="104">
        <v>9628.702</v>
      </c>
      <c r="Q31" s="104">
        <v>9393.3</v>
      </c>
      <c r="R31" s="105">
        <v>9282.537</v>
      </c>
      <c r="S31" s="85" t="s">
        <v>89</v>
      </c>
    </row>
    <row r="32" spans="1:19" ht="19.5" customHeight="1">
      <c r="A32" s="83" t="s">
        <v>90</v>
      </c>
      <c r="B32" s="58"/>
      <c r="D32" s="5" t="s">
        <v>24</v>
      </c>
      <c r="E32" s="104">
        <v>2697.2</v>
      </c>
      <c r="F32" s="104">
        <v>2774.495</v>
      </c>
      <c r="G32" s="104">
        <v>2749.124</v>
      </c>
      <c r="H32" s="104">
        <v>2880.115</v>
      </c>
      <c r="I32" s="104">
        <v>2854.037</v>
      </c>
      <c r="J32" s="104">
        <v>2848.966</v>
      </c>
      <c r="K32" s="104">
        <v>2800.206</v>
      </c>
      <c r="L32" s="104">
        <v>2791.445</v>
      </c>
      <c r="M32" s="104">
        <v>2813.876</v>
      </c>
      <c r="N32" s="104">
        <v>2839.792</v>
      </c>
      <c r="O32" s="104">
        <v>2779.361</v>
      </c>
      <c r="P32" s="104">
        <v>2731.185</v>
      </c>
      <c r="Q32" s="74" t="s">
        <v>71</v>
      </c>
      <c r="R32" s="45" t="s">
        <v>71</v>
      </c>
      <c r="S32" s="85" t="s">
        <v>90</v>
      </c>
    </row>
    <row r="33" spans="1:19" ht="12.75">
      <c r="A33" s="84" t="s">
        <v>91</v>
      </c>
      <c r="D33" s="5" t="s">
        <v>74</v>
      </c>
      <c r="E33" s="95"/>
      <c r="F33" s="95"/>
      <c r="G33" s="95"/>
      <c r="H33" s="95"/>
      <c r="I33" s="95"/>
      <c r="J33" s="95"/>
      <c r="K33" s="95"/>
      <c r="L33" s="95"/>
      <c r="M33" s="95"/>
      <c r="N33" s="95"/>
      <c r="O33" s="95"/>
      <c r="P33" s="95"/>
      <c r="Q33" s="95"/>
      <c r="R33" s="96"/>
      <c r="S33" s="86"/>
    </row>
    <row r="34" spans="1:19" ht="12.75">
      <c r="A34" s="84"/>
      <c r="D34" s="5" t="s">
        <v>75</v>
      </c>
      <c r="E34" s="104">
        <v>5383.318</v>
      </c>
      <c r="F34" s="104">
        <v>5550.568</v>
      </c>
      <c r="G34" s="104">
        <v>6017.434000000001</v>
      </c>
      <c r="H34" s="104">
        <v>6467.6990000000005</v>
      </c>
      <c r="I34" s="104">
        <v>6437.831</v>
      </c>
      <c r="J34" s="104">
        <v>6669.251</v>
      </c>
      <c r="K34" s="104">
        <v>6803.09</v>
      </c>
      <c r="L34" s="104">
        <v>6601.674000000001</v>
      </c>
      <c r="M34" s="104">
        <v>6848.646999999999</v>
      </c>
      <c r="N34" s="104">
        <v>6822.193000000001</v>
      </c>
      <c r="O34" s="104">
        <v>6836.518999999999</v>
      </c>
      <c r="P34" s="104">
        <v>6897.517</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6" ht="12.75">
      <c r="A38" s="17"/>
      <c r="D38" s="17"/>
      <c r="F38" s="6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13.597</v>
      </c>
      <c r="G41" s="112">
        <v>12.651</v>
      </c>
      <c r="H41" s="112">
        <v>11.648</v>
      </c>
      <c r="I41" s="112">
        <v>1.823</v>
      </c>
      <c r="J41" s="112">
        <v>2.955</v>
      </c>
      <c r="K41" s="118">
        <v>3.423</v>
      </c>
      <c r="L41" s="118">
        <v>1.079</v>
      </c>
      <c r="M41" s="118">
        <v>2.803</v>
      </c>
      <c r="N41" s="118">
        <v>1.599</v>
      </c>
      <c r="O41" s="118">
        <v>0.076</v>
      </c>
      <c r="P41" s="118">
        <v>-0.466</v>
      </c>
      <c r="Q41" s="118">
        <v>0.486</v>
      </c>
      <c r="R41" s="119">
        <v>1.516</v>
      </c>
      <c r="S41" s="87">
        <v>1</v>
      </c>
    </row>
    <row r="42" spans="1:19" ht="19.5" customHeight="1">
      <c r="A42" s="89">
        <v>2</v>
      </c>
      <c r="B42" s="58"/>
      <c r="C42" s="17" t="s">
        <v>11</v>
      </c>
      <c r="D42" s="5"/>
      <c r="E42" s="32" t="s">
        <v>72</v>
      </c>
      <c r="F42" s="113">
        <v>12.982</v>
      </c>
      <c r="G42" s="113">
        <v>13.366</v>
      </c>
      <c r="H42" s="113">
        <v>14.08</v>
      </c>
      <c r="I42" s="113">
        <v>-1.288</v>
      </c>
      <c r="J42" s="113">
        <v>2.369</v>
      </c>
      <c r="K42" s="114">
        <v>1.57</v>
      </c>
      <c r="L42" s="114">
        <v>0.318</v>
      </c>
      <c r="M42" s="114">
        <v>3.828</v>
      </c>
      <c r="N42" s="116">
        <v>-1.758</v>
      </c>
      <c r="O42" s="116">
        <v>-2.47</v>
      </c>
      <c r="P42" s="116">
        <v>-2.688</v>
      </c>
      <c r="Q42" s="116">
        <v>-1.56</v>
      </c>
      <c r="R42" s="121">
        <v>-2.085</v>
      </c>
      <c r="S42" s="81">
        <v>2</v>
      </c>
    </row>
    <row r="43" spans="1:19" ht="12.75">
      <c r="A43" s="89">
        <v>3</v>
      </c>
      <c r="B43" s="58"/>
      <c r="C43" s="17" t="s">
        <v>59</v>
      </c>
      <c r="D43" s="5"/>
      <c r="E43" s="32" t="s">
        <v>72</v>
      </c>
      <c r="F43" s="113">
        <v>13.636</v>
      </c>
      <c r="G43" s="113">
        <v>18.602</v>
      </c>
      <c r="H43" s="113">
        <v>14.482</v>
      </c>
      <c r="I43" s="113">
        <v>3.775</v>
      </c>
      <c r="J43" s="113">
        <v>10.98</v>
      </c>
      <c r="K43" s="114">
        <v>11.173</v>
      </c>
      <c r="L43" s="114">
        <v>8.002</v>
      </c>
      <c r="M43" s="114">
        <v>9.703</v>
      </c>
      <c r="N43" s="116">
        <v>6.496</v>
      </c>
      <c r="O43" s="116">
        <v>3.886</v>
      </c>
      <c r="P43" s="116">
        <v>-0.66</v>
      </c>
      <c r="Q43" s="116">
        <v>1.817</v>
      </c>
      <c r="R43" s="121">
        <v>1.015</v>
      </c>
      <c r="S43" s="81">
        <v>3</v>
      </c>
    </row>
    <row r="44" spans="1:19" s="13" customFormat="1" ht="19.5" customHeight="1">
      <c r="A44" s="88">
        <v>4</v>
      </c>
      <c r="B44" s="13" t="s">
        <v>12</v>
      </c>
      <c r="D44" s="14"/>
      <c r="E44" s="32" t="s">
        <v>72</v>
      </c>
      <c r="F44" s="112">
        <v>13.663</v>
      </c>
      <c r="G44" s="112">
        <v>12.788</v>
      </c>
      <c r="H44" s="112">
        <v>11.497</v>
      </c>
      <c r="I44" s="112">
        <v>2.236</v>
      </c>
      <c r="J44" s="112">
        <v>3.331</v>
      </c>
      <c r="K44" s="118">
        <v>3.941</v>
      </c>
      <c r="L44" s="118">
        <v>1.468</v>
      </c>
      <c r="M44" s="118">
        <v>3.03</v>
      </c>
      <c r="N44" s="118">
        <v>2.188</v>
      </c>
      <c r="O44" s="118">
        <v>0.526</v>
      </c>
      <c r="P44" s="118">
        <v>-0.267</v>
      </c>
      <c r="Q44" s="118">
        <v>0.748</v>
      </c>
      <c r="R44" s="119">
        <v>1.812</v>
      </c>
      <c r="S44" s="87">
        <v>4</v>
      </c>
    </row>
    <row r="45" spans="1:19" ht="19.5" customHeight="1">
      <c r="A45" s="83" t="s">
        <v>76</v>
      </c>
      <c r="B45" s="58"/>
      <c r="C45" t="s">
        <v>13</v>
      </c>
      <c r="D45" s="5"/>
      <c r="E45" s="32" t="s">
        <v>72</v>
      </c>
      <c r="F45" s="113">
        <v>-1.019</v>
      </c>
      <c r="G45" s="113">
        <v>11.246</v>
      </c>
      <c r="H45" s="113">
        <v>-5.635</v>
      </c>
      <c r="I45" s="113">
        <v>9.937</v>
      </c>
      <c r="J45" s="113">
        <v>7.277</v>
      </c>
      <c r="K45" s="114">
        <v>4.232</v>
      </c>
      <c r="L45" s="114">
        <v>6.025</v>
      </c>
      <c r="M45" s="114">
        <v>9.056</v>
      </c>
      <c r="N45" s="116">
        <v>-5.014</v>
      </c>
      <c r="O45" s="116">
        <v>4.058</v>
      </c>
      <c r="P45" s="116">
        <v>-5.896</v>
      </c>
      <c r="Q45" s="116">
        <v>-0.755</v>
      </c>
      <c r="R45" s="121">
        <v>2.631</v>
      </c>
      <c r="S45" s="85" t="s">
        <v>76</v>
      </c>
    </row>
    <row r="46" spans="1:19" ht="19.5" customHeight="1">
      <c r="A46" s="83" t="s">
        <v>77</v>
      </c>
      <c r="B46" s="58"/>
      <c r="C46" t="s">
        <v>14</v>
      </c>
      <c r="D46" s="5"/>
      <c r="E46" s="32" t="s">
        <v>72</v>
      </c>
      <c r="F46" s="113">
        <v>8.428</v>
      </c>
      <c r="G46" s="113">
        <v>24.156</v>
      </c>
      <c r="H46" s="113">
        <v>21.07</v>
      </c>
      <c r="I46" s="113">
        <v>5.694</v>
      </c>
      <c r="J46" s="113">
        <v>12.399</v>
      </c>
      <c r="K46" s="114">
        <v>6.178</v>
      </c>
      <c r="L46" s="114">
        <v>3.991</v>
      </c>
      <c r="M46" s="114">
        <v>7.385</v>
      </c>
      <c r="N46" s="116">
        <v>11.818</v>
      </c>
      <c r="O46" s="116">
        <v>2.062</v>
      </c>
      <c r="P46" s="116">
        <v>3.269</v>
      </c>
      <c r="Q46" s="116">
        <v>8.083</v>
      </c>
      <c r="R46" s="121">
        <v>7.218</v>
      </c>
      <c r="S46" s="85" t="s">
        <v>77</v>
      </c>
    </row>
    <row r="47" spans="1:19" ht="19.5" customHeight="1">
      <c r="A47" s="83" t="s">
        <v>78</v>
      </c>
      <c r="B47" s="58"/>
      <c r="D47" s="5" t="s">
        <v>15</v>
      </c>
      <c r="E47" s="32" t="s">
        <v>72</v>
      </c>
      <c r="F47" s="113">
        <v>29.949</v>
      </c>
      <c r="G47" s="113">
        <v>32.998</v>
      </c>
      <c r="H47" s="113">
        <v>72.059</v>
      </c>
      <c r="I47" s="113">
        <v>-22.262</v>
      </c>
      <c r="J47" s="113">
        <v>-4.897</v>
      </c>
      <c r="K47" s="114">
        <v>2.772</v>
      </c>
      <c r="L47" s="114">
        <v>-11.466</v>
      </c>
      <c r="M47" s="114">
        <v>8.361</v>
      </c>
      <c r="N47" s="113">
        <v>-12.579</v>
      </c>
      <c r="O47" s="113">
        <v>-32.839</v>
      </c>
      <c r="P47" s="113">
        <v>15.895</v>
      </c>
      <c r="Q47" s="74" t="s">
        <v>71</v>
      </c>
      <c r="R47" s="45" t="s">
        <v>71</v>
      </c>
      <c r="S47" s="85" t="s">
        <v>78</v>
      </c>
    </row>
    <row r="48" spans="1:19" ht="12.75">
      <c r="A48" s="83" t="s">
        <v>79</v>
      </c>
      <c r="B48" s="58"/>
      <c r="D48" s="5" t="s">
        <v>16</v>
      </c>
      <c r="E48" s="32" t="s">
        <v>72</v>
      </c>
      <c r="F48" s="113">
        <v>11.592</v>
      </c>
      <c r="G48" s="113">
        <v>23.753</v>
      </c>
      <c r="H48" s="113">
        <v>29.592</v>
      </c>
      <c r="I48" s="113">
        <v>8.1</v>
      </c>
      <c r="J48" s="113">
        <v>11.248</v>
      </c>
      <c r="K48" s="114">
        <v>9.194</v>
      </c>
      <c r="L48" s="114">
        <v>5.883</v>
      </c>
      <c r="M48" s="114">
        <v>7.715</v>
      </c>
      <c r="N48" s="116">
        <v>14.164</v>
      </c>
      <c r="O48" s="116">
        <v>3.587</v>
      </c>
      <c r="P48" s="116">
        <v>3.29</v>
      </c>
      <c r="Q48" s="116">
        <v>8.695</v>
      </c>
      <c r="R48" s="121">
        <v>7.813</v>
      </c>
      <c r="S48" s="85" t="s">
        <v>79</v>
      </c>
    </row>
    <row r="49" spans="1:19" ht="12.75">
      <c r="A49" s="83" t="s">
        <v>80</v>
      </c>
      <c r="B49" s="58"/>
      <c r="D49" s="5" t="s">
        <v>17</v>
      </c>
      <c r="E49" s="32" t="s">
        <v>72</v>
      </c>
      <c r="F49" s="113">
        <v>-1.516</v>
      </c>
      <c r="G49" s="113">
        <v>24.784</v>
      </c>
      <c r="H49" s="113">
        <v>-9.393</v>
      </c>
      <c r="I49" s="113">
        <v>-0.938</v>
      </c>
      <c r="J49" s="113">
        <v>19.978</v>
      </c>
      <c r="K49" s="114">
        <v>-7.102</v>
      </c>
      <c r="L49" s="114">
        <v>-4.471</v>
      </c>
      <c r="M49" s="114">
        <v>5.356</v>
      </c>
      <c r="N49" s="113">
        <v>0.076</v>
      </c>
      <c r="O49" s="113">
        <v>-5.456</v>
      </c>
      <c r="P49" s="113">
        <v>2.361</v>
      </c>
      <c r="Q49" s="74" t="s">
        <v>71</v>
      </c>
      <c r="R49" s="45" t="s">
        <v>71</v>
      </c>
      <c r="S49" s="85" t="s">
        <v>80</v>
      </c>
    </row>
    <row r="50" spans="1:19" ht="19.5" customHeight="1">
      <c r="A50" s="83" t="s">
        <v>81</v>
      </c>
      <c r="B50" s="58"/>
      <c r="C50" t="s">
        <v>18</v>
      </c>
      <c r="D50" s="5"/>
      <c r="E50" s="32" t="s">
        <v>72</v>
      </c>
      <c r="F50" s="113">
        <v>48.596</v>
      </c>
      <c r="G50" s="113">
        <v>14.952</v>
      </c>
      <c r="H50" s="113">
        <v>13.51</v>
      </c>
      <c r="I50" s="113">
        <v>-7.869</v>
      </c>
      <c r="J50" s="113">
        <v>-7.658</v>
      </c>
      <c r="K50" s="114">
        <v>-0.33</v>
      </c>
      <c r="L50" s="114">
        <v>-9.168</v>
      </c>
      <c r="M50" s="114">
        <v>-9.022</v>
      </c>
      <c r="N50" s="116">
        <v>-11.466</v>
      </c>
      <c r="O50" s="116">
        <v>-9.159</v>
      </c>
      <c r="P50" s="116">
        <v>-12.286</v>
      </c>
      <c r="Q50" s="116">
        <v>-7.305</v>
      </c>
      <c r="R50" s="121">
        <v>-4.062</v>
      </c>
      <c r="S50" s="85" t="s">
        <v>81</v>
      </c>
    </row>
    <row r="51" spans="1:19" ht="19.5" customHeight="1">
      <c r="A51" s="83" t="s">
        <v>82</v>
      </c>
      <c r="B51" s="58"/>
      <c r="C51" t="s">
        <v>19</v>
      </c>
      <c r="D51" s="5"/>
      <c r="E51" s="32" t="s">
        <v>72</v>
      </c>
      <c r="F51" s="113">
        <v>22.131</v>
      </c>
      <c r="G51" s="113">
        <v>11.921</v>
      </c>
      <c r="H51" s="113">
        <v>10.11</v>
      </c>
      <c r="I51" s="113">
        <v>3.921</v>
      </c>
      <c r="J51" s="113">
        <v>0.676</v>
      </c>
      <c r="K51" s="114">
        <v>2.56</v>
      </c>
      <c r="L51" s="114">
        <v>4.771</v>
      </c>
      <c r="M51" s="114">
        <v>7.011</v>
      </c>
      <c r="N51" s="116">
        <v>0.406</v>
      </c>
      <c r="O51" s="116">
        <v>3.974</v>
      </c>
      <c r="P51" s="116">
        <v>4.393</v>
      </c>
      <c r="Q51" s="116">
        <v>1.312</v>
      </c>
      <c r="R51" s="121">
        <v>1.811</v>
      </c>
      <c r="S51" s="85" t="s">
        <v>82</v>
      </c>
    </row>
    <row r="52" spans="1:19" ht="19.5" customHeight="1">
      <c r="A52" s="83" t="s">
        <v>83</v>
      </c>
      <c r="B52" s="58"/>
      <c r="D52" s="5" t="s">
        <v>93</v>
      </c>
      <c r="E52" s="32" t="s">
        <v>72</v>
      </c>
      <c r="F52" s="113">
        <v>27.389</v>
      </c>
      <c r="G52" s="113">
        <v>9.406</v>
      </c>
      <c r="H52" s="113">
        <v>8.057</v>
      </c>
      <c r="I52" s="113">
        <v>3.987</v>
      </c>
      <c r="J52" s="113">
        <v>3.29</v>
      </c>
      <c r="K52" s="114">
        <v>-0.05</v>
      </c>
      <c r="L52" s="114">
        <v>6.606</v>
      </c>
      <c r="M52" s="114">
        <v>2.417</v>
      </c>
      <c r="N52" s="113">
        <v>-1.907</v>
      </c>
      <c r="O52" s="113">
        <v>0.915</v>
      </c>
      <c r="P52" s="113">
        <v>1.274</v>
      </c>
      <c r="Q52" s="74" t="s">
        <v>71</v>
      </c>
      <c r="R52" s="45" t="s">
        <v>71</v>
      </c>
      <c r="S52" s="85" t="s">
        <v>83</v>
      </c>
    </row>
    <row r="53" spans="1:19" ht="12.75">
      <c r="A53" s="83" t="s">
        <v>84</v>
      </c>
      <c r="B53" s="58"/>
      <c r="D53" s="5" t="s">
        <v>69</v>
      </c>
      <c r="E53" s="32" t="s">
        <v>72</v>
      </c>
      <c r="F53" s="113">
        <v>52.907</v>
      </c>
      <c r="G53" s="113">
        <v>3.141</v>
      </c>
      <c r="H53" s="113">
        <v>10.765</v>
      </c>
      <c r="I53" s="113">
        <v>-4.881</v>
      </c>
      <c r="J53" s="113">
        <v>-8.71</v>
      </c>
      <c r="K53" s="114">
        <v>-4.286</v>
      </c>
      <c r="L53" s="114">
        <v>-5.971</v>
      </c>
      <c r="M53" s="114">
        <v>-0.094</v>
      </c>
      <c r="N53" s="113">
        <v>-7.765</v>
      </c>
      <c r="O53" s="113">
        <v>-2.055</v>
      </c>
      <c r="P53" s="113">
        <v>-11.861</v>
      </c>
      <c r="Q53" s="74" t="s">
        <v>71</v>
      </c>
      <c r="R53" s="45" t="s">
        <v>71</v>
      </c>
      <c r="S53" s="85" t="s">
        <v>84</v>
      </c>
    </row>
    <row r="54" spans="1:19" ht="12.75">
      <c r="A54" s="83" t="s">
        <v>85</v>
      </c>
      <c r="B54" s="58"/>
      <c r="D54" s="5" t="s">
        <v>20</v>
      </c>
      <c r="E54" s="32" t="s">
        <v>72</v>
      </c>
      <c r="F54" s="113">
        <v>3.991</v>
      </c>
      <c r="G54" s="113">
        <v>21.218</v>
      </c>
      <c r="H54" s="113">
        <v>14.282</v>
      </c>
      <c r="I54" s="113">
        <v>6.559</v>
      </c>
      <c r="J54" s="113">
        <v>-1.834</v>
      </c>
      <c r="K54" s="114">
        <v>9.76</v>
      </c>
      <c r="L54" s="114">
        <v>3.755</v>
      </c>
      <c r="M54" s="114">
        <v>17.386</v>
      </c>
      <c r="N54" s="113">
        <v>5.759</v>
      </c>
      <c r="O54" s="113">
        <v>9.699</v>
      </c>
      <c r="P54" s="113">
        <v>11.121</v>
      </c>
      <c r="Q54" s="74" t="s">
        <v>71</v>
      </c>
      <c r="R54" s="45" t="s">
        <v>71</v>
      </c>
      <c r="S54" s="85" t="s">
        <v>85</v>
      </c>
    </row>
    <row r="55" spans="1:19" ht="19.5" customHeight="1">
      <c r="A55" s="83" t="s">
        <v>86</v>
      </c>
      <c r="B55" s="58"/>
      <c r="C55" t="s">
        <v>21</v>
      </c>
      <c r="D55" s="5"/>
      <c r="E55" s="32" t="s">
        <v>72</v>
      </c>
      <c r="F55" s="113">
        <v>9.051</v>
      </c>
      <c r="G55" s="113">
        <v>17.422</v>
      </c>
      <c r="H55" s="113">
        <v>13.697</v>
      </c>
      <c r="I55" s="113">
        <v>11.395</v>
      </c>
      <c r="J55" s="113">
        <v>7.833</v>
      </c>
      <c r="K55" s="114">
        <v>10.079</v>
      </c>
      <c r="L55" s="114">
        <v>7.898</v>
      </c>
      <c r="M55" s="114">
        <v>3</v>
      </c>
      <c r="N55" s="116">
        <v>5.177</v>
      </c>
      <c r="O55" s="116">
        <v>1.5</v>
      </c>
      <c r="P55" s="116">
        <v>-2.073</v>
      </c>
      <c r="Q55" s="116">
        <v>-0.182</v>
      </c>
      <c r="R55" s="121">
        <v>1.305</v>
      </c>
      <c r="S55" s="85" t="s">
        <v>86</v>
      </c>
    </row>
    <row r="56" spans="1:19" ht="19.5" customHeight="1">
      <c r="A56" s="83" t="s">
        <v>87</v>
      </c>
      <c r="B56" s="58"/>
      <c r="D56" s="5" t="s">
        <v>22</v>
      </c>
      <c r="E56" s="32" t="s">
        <v>72</v>
      </c>
      <c r="F56" s="113">
        <v>-16.844</v>
      </c>
      <c r="G56" s="113">
        <v>12.287</v>
      </c>
      <c r="H56" s="113">
        <v>9.37</v>
      </c>
      <c r="I56" s="113">
        <v>10.692</v>
      </c>
      <c r="J56" s="113">
        <v>7.229</v>
      </c>
      <c r="K56" s="114">
        <v>11.357</v>
      </c>
      <c r="L56" s="114">
        <v>5.368</v>
      </c>
      <c r="M56" s="114">
        <v>15.583</v>
      </c>
      <c r="N56" s="113">
        <v>2.769</v>
      </c>
      <c r="O56" s="113">
        <v>-0.554</v>
      </c>
      <c r="P56" s="113">
        <v>2.827</v>
      </c>
      <c r="Q56" s="74" t="s">
        <v>71</v>
      </c>
      <c r="R56" s="45" t="s">
        <v>71</v>
      </c>
      <c r="S56" s="85" t="s">
        <v>87</v>
      </c>
    </row>
    <row r="57" spans="1:19" ht="12.75">
      <c r="A57" s="83" t="s">
        <v>88</v>
      </c>
      <c r="B57" s="58"/>
      <c r="D57" s="5" t="s">
        <v>95</v>
      </c>
      <c r="E57" s="32" t="s">
        <v>72</v>
      </c>
      <c r="F57" s="113">
        <v>16.001</v>
      </c>
      <c r="G57" s="113">
        <v>18.41</v>
      </c>
      <c r="H57" s="113">
        <v>14.487</v>
      </c>
      <c r="I57" s="113">
        <v>11.517</v>
      </c>
      <c r="J57" s="113">
        <v>7.937</v>
      </c>
      <c r="K57" s="114">
        <v>9.859</v>
      </c>
      <c r="L57" s="114">
        <v>8.339</v>
      </c>
      <c r="M57" s="114">
        <v>0.868</v>
      </c>
      <c r="N57" s="113">
        <v>5.644</v>
      </c>
      <c r="O57" s="113">
        <v>1.888</v>
      </c>
      <c r="P57" s="113">
        <v>-2.976</v>
      </c>
      <c r="Q57" s="74" t="s">
        <v>71</v>
      </c>
      <c r="R57" s="45" t="s">
        <v>71</v>
      </c>
      <c r="S57" s="85" t="s">
        <v>88</v>
      </c>
    </row>
    <row r="58" spans="1:19" ht="19.5" customHeight="1">
      <c r="A58" s="83" t="s">
        <v>89</v>
      </c>
      <c r="B58" s="58"/>
      <c r="C58" t="s">
        <v>23</v>
      </c>
      <c r="D58" s="5"/>
      <c r="E58" s="32" t="s">
        <v>72</v>
      </c>
      <c r="F58" s="113">
        <v>3.026</v>
      </c>
      <c r="G58" s="113">
        <v>5.303</v>
      </c>
      <c r="H58" s="113">
        <v>6.63</v>
      </c>
      <c r="I58" s="113">
        <v>-0.598</v>
      </c>
      <c r="J58" s="113">
        <v>2.435</v>
      </c>
      <c r="K58" s="114">
        <v>0.893</v>
      </c>
      <c r="L58" s="114">
        <v>-2.188</v>
      </c>
      <c r="M58" s="114">
        <v>2.868</v>
      </c>
      <c r="N58" s="116">
        <v>-0.005</v>
      </c>
      <c r="O58" s="116">
        <v>-0.477</v>
      </c>
      <c r="P58" s="116">
        <v>0.133</v>
      </c>
      <c r="Q58" s="116">
        <v>-2.444</v>
      </c>
      <c r="R58" s="121">
        <v>-1.179</v>
      </c>
      <c r="S58" s="85" t="s">
        <v>89</v>
      </c>
    </row>
    <row r="59" spans="1:19" ht="19.5" customHeight="1">
      <c r="A59" s="83" t="s">
        <v>90</v>
      </c>
      <c r="B59" s="58"/>
      <c r="D59" s="5" t="s">
        <v>24</v>
      </c>
      <c r="E59" s="32" t="s">
        <v>72</v>
      </c>
      <c r="F59" s="113">
        <v>2.865</v>
      </c>
      <c r="G59" s="113">
        <v>-0.914</v>
      </c>
      <c r="H59" s="113">
        <v>4.764</v>
      </c>
      <c r="I59" s="113">
        <v>-0.905</v>
      </c>
      <c r="J59" s="113">
        <v>-0.177</v>
      </c>
      <c r="K59" s="114">
        <v>-1.711</v>
      </c>
      <c r="L59" s="114">
        <v>-0.312</v>
      </c>
      <c r="M59" s="114">
        <v>0.803</v>
      </c>
      <c r="N59" s="113">
        <v>0.921</v>
      </c>
      <c r="O59" s="113">
        <v>-2.128</v>
      </c>
      <c r="P59" s="113">
        <v>-1.733</v>
      </c>
      <c r="Q59" s="74" t="s">
        <v>71</v>
      </c>
      <c r="R59" s="45" t="s">
        <v>71</v>
      </c>
      <c r="S59" s="85" t="s">
        <v>90</v>
      </c>
    </row>
    <row r="60" spans="1:19" ht="12.75">
      <c r="A60" s="84" t="s">
        <v>91</v>
      </c>
      <c r="D60" s="5" t="s">
        <v>74</v>
      </c>
      <c r="F60" s="113"/>
      <c r="G60" s="113"/>
      <c r="H60" s="113"/>
      <c r="I60" s="113"/>
      <c r="J60" s="113"/>
      <c r="K60" s="113"/>
      <c r="L60" s="115"/>
      <c r="M60" s="113"/>
      <c r="N60" s="113"/>
      <c r="O60" s="113"/>
      <c r="P60" s="17"/>
      <c r="Q60" s="17"/>
      <c r="R60" s="5"/>
      <c r="S60" s="86"/>
    </row>
    <row r="61" spans="1:19" ht="12.75">
      <c r="A61" s="84"/>
      <c r="D61" s="5" t="s">
        <v>75</v>
      </c>
      <c r="E61" s="32" t="s">
        <v>72</v>
      </c>
      <c r="F61" s="113">
        <v>3.106819994657556</v>
      </c>
      <c r="G61" s="113">
        <v>8.411139184314138</v>
      </c>
      <c r="H61" s="113">
        <v>7.4826745087690085</v>
      </c>
      <c r="I61" s="113">
        <v>-0.46180256687888743</v>
      </c>
      <c r="J61" s="113">
        <v>3.5946889565755953</v>
      </c>
      <c r="K61" s="114">
        <v>2.0068070612426965</v>
      </c>
      <c r="L61" s="114">
        <v>-2.9606546436986605</v>
      </c>
      <c r="M61" s="114">
        <v>3.741066281067475</v>
      </c>
      <c r="N61" s="113">
        <v>-0.3862660756204548</v>
      </c>
      <c r="O61" s="113">
        <v>0.20999112748640414</v>
      </c>
      <c r="P61" s="113">
        <v>0.8922377016724568</v>
      </c>
      <c r="Q61" s="74" t="s">
        <v>71</v>
      </c>
      <c r="R61" s="45" t="s">
        <v>71</v>
      </c>
      <c r="S61" s="86" t="s">
        <v>91</v>
      </c>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56</v>
      </c>
      <c r="J1" s="36" t="s">
        <v>254</v>
      </c>
    </row>
    <row r="2" spans="9:10" ht="12.75">
      <c r="I2" s="31" t="s">
        <v>27</v>
      </c>
      <c r="J2"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3"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17" t="s">
        <v>11</v>
      </c>
      <c r="D15" s="5"/>
      <c r="E15" s="73"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17" t="s">
        <v>59</v>
      </c>
      <c r="D16" s="5"/>
      <c r="E16" s="73"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t="s">
        <v>13</v>
      </c>
      <c r="D18" s="5"/>
      <c r="E18" s="72">
        <v>2.713</v>
      </c>
      <c r="F18" s="69">
        <v>2.363</v>
      </c>
      <c r="G18" s="69">
        <v>2.33</v>
      </c>
      <c r="H18" s="69">
        <v>1.972</v>
      </c>
      <c r="I18" s="69">
        <v>2.121</v>
      </c>
      <c r="J18" s="69">
        <v>2.202</v>
      </c>
      <c r="K18" s="69">
        <v>2.208</v>
      </c>
      <c r="L18" s="69">
        <v>2.307</v>
      </c>
      <c r="M18" s="69">
        <v>2.442</v>
      </c>
      <c r="N18" s="76">
        <v>2.27</v>
      </c>
      <c r="O18" s="76">
        <v>2.35</v>
      </c>
      <c r="P18" s="76">
        <v>2.217</v>
      </c>
      <c r="Q18" s="76">
        <v>2.184</v>
      </c>
      <c r="R18" s="47">
        <v>2.202</v>
      </c>
      <c r="S18" s="85" t="s">
        <v>76</v>
      </c>
    </row>
    <row r="19" spans="1:19" ht="19.5" customHeight="1">
      <c r="A19" s="83" t="s">
        <v>77</v>
      </c>
      <c r="B19" s="58"/>
      <c r="C19" t="s">
        <v>14</v>
      </c>
      <c r="D19" s="5"/>
      <c r="E19" s="72">
        <v>13.691</v>
      </c>
      <c r="F19" s="69">
        <v>13.061</v>
      </c>
      <c r="G19" s="69">
        <v>14.377</v>
      </c>
      <c r="H19" s="69">
        <v>15.612</v>
      </c>
      <c r="I19" s="69">
        <v>16.14</v>
      </c>
      <c r="J19" s="69">
        <v>17.556</v>
      </c>
      <c r="K19" s="69">
        <v>17.934</v>
      </c>
      <c r="L19" s="69">
        <v>18.38</v>
      </c>
      <c r="M19" s="69">
        <v>19.157</v>
      </c>
      <c r="N19" s="76">
        <v>20.962</v>
      </c>
      <c r="O19" s="76">
        <v>21.282</v>
      </c>
      <c r="P19" s="76">
        <v>22.037</v>
      </c>
      <c r="Q19" s="76">
        <v>23.642</v>
      </c>
      <c r="R19" s="47">
        <v>24.897</v>
      </c>
      <c r="S19" s="85" t="s">
        <v>77</v>
      </c>
    </row>
    <row r="20" spans="1:19" ht="19.5" customHeight="1">
      <c r="A20" s="83" t="s">
        <v>78</v>
      </c>
      <c r="B20" s="58"/>
      <c r="D20" s="5" t="s">
        <v>15</v>
      </c>
      <c r="E20" s="72">
        <v>0.195</v>
      </c>
      <c r="F20" s="69">
        <v>0.224</v>
      </c>
      <c r="G20" s="69">
        <v>0.264</v>
      </c>
      <c r="H20" s="69">
        <v>0.407</v>
      </c>
      <c r="I20" s="69">
        <v>0.309</v>
      </c>
      <c r="J20" s="69">
        <v>0.285</v>
      </c>
      <c r="K20" s="69">
        <v>0.282</v>
      </c>
      <c r="L20" s="69">
        <v>0.246</v>
      </c>
      <c r="M20" s="69">
        <v>0.258</v>
      </c>
      <c r="N20" s="76">
        <v>0.221</v>
      </c>
      <c r="O20" s="76">
        <v>0.147</v>
      </c>
      <c r="P20" s="76">
        <v>0.171</v>
      </c>
      <c r="Q20" s="74" t="s">
        <v>71</v>
      </c>
      <c r="R20" s="45" t="s">
        <v>71</v>
      </c>
      <c r="S20" s="85" t="s">
        <v>78</v>
      </c>
    </row>
    <row r="21" spans="1:19" ht="12.75">
      <c r="A21" s="83" t="s">
        <v>79</v>
      </c>
      <c r="B21" s="58"/>
      <c r="D21" s="5" t="s">
        <v>16</v>
      </c>
      <c r="E21" s="72">
        <v>9.917</v>
      </c>
      <c r="F21" s="69">
        <v>9.736</v>
      </c>
      <c r="G21" s="69">
        <v>10.683</v>
      </c>
      <c r="H21" s="69">
        <v>12.416</v>
      </c>
      <c r="I21" s="69">
        <v>13.129</v>
      </c>
      <c r="J21" s="69">
        <v>14.134</v>
      </c>
      <c r="K21" s="69">
        <v>14.849</v>
      </c>
      <c r="L21" s="69">
        <v>15.495</v>
      </c>
      <c r="M21" s="69">
        <v>16.199</v>
      </c>
      <c r="N21" s="76">
        <v>18.098</v>
      </c>
      <c r="O21" s="76">
        <v>18.649</v>
      </c>
      <c r="P21" s="76">
        <v>19.314</v>
      </c>
      <c r="Q21" s="76">
        <v>20.838</v>
      </c>
      <c r="R21" s="47">
        <v>22.066</v>
      </c>
      <c r="S21" s="85" t="s">
        <v>79</v>
      </c>
    </row>
    <row r="22" spans="1:19" ht="12.75">
      <c r="A22" s="83" t="s">
        <v>80</v>
      </c>
      <c r="B22" s="58"/>
      <c r="D22" s="5" t="s">
        <v>17</v>
      </c>
      <c r="E22" s="72">
        <v>3.578</v>
      </c>
      <c r="F22" s="69">
        <v>3.1</v>
      </c>
      <c r="G22" s="69">
        <v>3.43</v>
      </c>
      <c r="H22" s="69">
        <v>2.787</v>
      </c>
      <c r="I22" s="69">
        <v>2.701</v>
      </c>
      <c r="J22" s="69">
        <v>3.136</v>
      </c>
      <c r="K22" s="69">
        <v>2.803</v>
      </c>
      <c r="L22" s="69">
        <v>2.638</v>
      </c>
      <c r="M22" s="69">
        <v>2.698</v>
      </c>
      <c r="N22" s="76">
        <v>2.642</v>
      </c>
      <c r="O22" s="76">
        <v>2.485</v>
      </c>
      <c r="P22" s="76">
        <v>2.55</v>
      </c>
      <c r="Q22" s="74" t="s">
        <v>71</v>
      </c>
      <c r="R22" s="45" t="s">
        <v>71</v>
      </c>
      <c r="S22" s="85" t="s">
        <v>80</v>
      </c>
    </row>
    <row r="23" spans="1:19" ht="19.5" customHeight="1">
      <c r="A23" s="83" t="s">
        <v>81</v>
      </c>
      <c r="B23" s="58"/>
      <c r="C23" t="s">
        <v>18</v>
      </c>
      <c r="D23" s="5"/>
      <c r="E23" s="72">
        <v>13.353</v>
      </c>
      <c r="F23" s="69">
        <v>17.457</v>
      </c>
      <c r="G23" s="69">
        <v>17.792</v>
      </c>
      <c r="H23" s="69">
        <v>18.113</v>
      </c>
      <c r="I23" s="69">
        <v>16.323</v>
      </c>
      <c r="J23" s="69">
        <v>14.587</v>
      </c>
      <c r="K23" s="69">
        <v>13.987</v>
      </c>
      <c r="L23" s="69">
        <v>12.521</v>
      </c>
      <c r="M23" s="69">
        <v>11.056</v>
      </c>
      <c r="N23" s="76">
        <v>9.579</v>
      </c>
      <c r="O23" s="76">
        <v>8.656</v>
      </c>
      <c r="P23" s="76">
        <v>7.613</v>
      </c>
      <c r="Q23" s="76">
        <v>7.004</v>
      </c>
      <c r="R23" s="47">
        <v>6.6</v>
      </c>
      <c r="S23" s="85" t="s">
        <v>81</v>
      </c>
    </row>
    <row r="24" spans="1:19" ht="19.5" customHeight="1">
      <c r="A24" s="83" t="s">
        <v>82</v>
      </c>
      <c r="B24" s="58"/>
      <c r="C24" t="s">
        <v>19</v>
      </c>
      <c r="D24" s="5"/>
      <c r="E24" s="72">
        <v>14.689</v>
      </c>
      <c r="F24" s="69">
        <v>15.783</v>
      </c>
      <c r="G24" s="69">
        <v>15.662</v>
      </c>
      <c r="H24" s="69">
        <v>15.467</v>
      </c>
      <c r="I24" s="69">
        <v>15.722</v>
      </c>
      <c r="J24" s="69">
        <v>15.318</v>
      </c>
      <c r="K24" s="69">
        <v>15.115</v>
      </c>
      <c r="L24" s="69">
        <v>15.607</v>
      </c>
      <c r="M24" s="69">
        <v>16.21</v>
      </c>
      <c r="N24" s="76">
        <v>15.927</v>
      </c>
      <c r="O24" s="76">
        <v>16.473</v>
      </c>
      <c r="P24" s="76">
        <v>17.243</v>
      </c>
      <c r="Q24" s="76">
        <v>17.34</v>
      </c>
      <c r="R24" s="47">
        <v>17.34</v>
      </c>
      <c r="S24" s="85" t="s">
        <v>82</v>
      </c>
    </row>
    <row r="25" spans="1:19" ht="19.5" customHeight="1">
      <c r="A25" s="83" t="s">
        <v>83</v>
      </c>
      <c r="B25" s="58"/>
      <c r="D25" s="5" t="s">
        <v>93</v>
      </c>
      <c r="E25" s="72">
        <v>8.889</v>
      </c>
      <c r="F25" s="69">
        <v>9.963</v>
      </c>
      <c r="G25" s="69">
        <v>9.664</v>
      </c>
      <c r="H25" s="69">
        <v>9.366</v>
      </c>
      <c r="I25" s="69">
        <v>9.527</v>
      </c>
      <c r="J25" s="69">
        <v>9.523</v>
      </c>
      <c r="K25" s="69">
        <v>9.157</v>
      </c>
      <c r="L25" s="69">
        <v>9.621</v>
      </c>
      <c r="M25" s="69">
        <v>9.563</v>
      </c>
      <c r="N25" s="76">
        <v>9.18</v>
      </c>
      <c r="O25" s="76">
        <v>9.216</v>
      </c>
      <c r="P25" s="76">
        <v>9.358</v>
      </c>
      <c r="Q25" s="74" t="s">
        <v>71</v>
      </c>
      <c r="R25" s="45" t="s">
        <v>71</v>
      </c>
      <c r="S25" s="85" t="s">
        <v>83</v>
      </c>
    </row>
    <row r="26" spans="1:19" ht="12.75">
      <c r="A26" s="83" t="s">
        <v>84</v>
      </c>
      <c r="B26" s="58"/>
      <c r="D26" s="5" t="s">
        <v>69</v>
      </c>
      <c r="E26" s="72">
        <v>1.195</v>
      </c>
      <c r="F26" s="69">
        <v>1.607</v>
      </c>
      <c r="G26" s="69">
        <v>1.47</v>
      </c>
      <c r="H26" s="69">
        <v>1.46</v>
      </c>
      <c r="I26" s="69">
        <v>1.358</v>
      </c>
      <c r="J26" s="69">
        <v>1.2</v>
      </c>
      <c r="K26" s="69">
        <v>1.105</v>
      </c>
      <c r="L26" s="69">
        <v>1.024</v>
      </c>
      <c r="M26" s="69">
        <v>0.993</v>
      </c>
      <c r="N26" s="76">
        <v>0.896</v>
      </c>
      <c r="O26" s="76">
        <v>0.873</v>
      </c>
      <c r="P26" s="76">
        <v>0.772</v>
      </c>
      <c r="Q26" s="74" t="s">
        <v>71</v>
      </c>
      <c r="R26" s="45" t="s">
        <v>71</v>
      </c>
      <c r="S26" s="85" t="s">
        <v>84</v>
      </c>
    </row>
    <row r="27" spans="1:19" ht="12.75">
      <c r="A27" s="83" t="s">
        <v>85</v>
      </c>
      <c r="B27" s="58"/>
      <c r="D27" s="5" t="s">
        <v>20</v>
      </c>
      <c r="E27" s="72">
        <v>4.604</v>
      </c>
      <c r="F27" s="69">
        <v>4.212</v>
      </c>
      <c r="G27" s="69">
        <v>4.527</v>
      </c>
      <c r="H27" s="69">
        <v>4.64</v>
      </c>
      <c r="I27" s="69">
        <v>4.836</v>
      </c>
      <c r="J27" s="69">
        <v>4.594</v>
      </c>
      <c r="K27" s="69">
        <v>4.852</v>
      </c>
      <c r="L27" s="69">
        <v>4.961</v>
      </c>
      <c r="M27" s="69">
        <v>5.652</v>
      </c>
      <c r="N27" s="76">
        <v>5.85</v>
      </c>
      <c r="O27" s="76">
        <v>6.384</v>
      </c>
      <c r="P27" s="76">
        <v>7.113</v>
      </c>
      <c r="Q27" s="74" t="s">
        <v>71</v>
      </c>
      <c r="R27" s="45" t="s">
        <v>71</v>
      </c>
      <c r="S27" s="85" t="s">
        <v>85</v>
      </c>
    </row>
    <row r="28" spans="1:19" ht="19.5" customHeight="1">
      <c r="A28" s="83" t="s">
        <v>86</v>
      </c>
      <c r="B28" s="58"/>
      <c r="C28" t="s">
        <v>21</v>
      </c>
      <c r="D28" s="5"/>
      <c r="E28" s="72">
        <v>18.518</v>
      </c>
      <c r="F28" s="69">
        <v>17.767</v>
      </c>
      <c r="G28" s="69">
        <v>18.497</v>
      </c>
      <c r="H28" s="69">
        <v>18.862</v>
      </c>
      <c r="I28" s="69">
        <v>20.552</v>
      </c>
      <c r="J28" s="69">
        <v>21.447</v>
      </c>
      <c r="K28" s="69">
        <v>22.713</v>
      </c>
      <c r="L28" s="69">
        <v>24.153</v>
      </c>
      <c r="M28" s="69">
        <v>24.146</v>
      </c>
      <c r="N28" s="76">
        <v>24.852</v>
      </c>
      <c r="O28" s="76">
        <v>25.092</v>
      </c>
      <c r="P28" s="76">
        <v>24.638</v>
      </c>
      <c r="Q28" s="76">
        <v>24.41</v>
      </c>
      <c r="R28" s="47">
        <v>24.289</v>
      </c>
      <c r="S28" s="85" t="s">
        <v>86</v>
      </c>
    </row>
    <row r="29" spans="1:19" ht="19.5" customHeight="1">
      <c r="A29" s="83" t="s">
        <v>87</v>
      </c>
      <c r="B29" s="58"/>
      <c r="D29" s="5" t="s">
        <v>22</v>
      </c>
      <c r="E29" s="72">
        <v>3.918</v>
      </c>
      <c r="F29" s="69">
        <v>2.866</v>
      </c>
      <c r="G29" s="69">
        <v>2.853</v>
      </c>
      <c r="H29" s="69">
        <v>2.799</v>
      </c>
      <c r="I29" s="69">
        <v>3.03</v>
      </c>
      <c r="J29" s="69">
        <v>3.145</v>
      </c>
      <c r="K29" s="69">
        <v>3.369</v>
      </c>
      <c r="L29" s="69">
        <v>3.499</v>
      </c>
      <c r="M29" s="69">
        <v>3.925</v>
      </c>
      <c r="N29" s="76">
        <v>3.947</v>
      </c>
      <c r="O29" s="76">
        <v>3.905</v>
      </c>
      <c r="P29" s="76">
        <v>4.026</v>
      </c>
      <c r="Q29" s="74" t="s">
        <v>71</v>
      </c>
      <c r="R29" s="45" t="s">
        <v>71</v>
      </c>
      <c r="S29" s="85" t="s">
        <v>87</v>
      </c>
    </row>
    <row r="30" spans="1:19" ht="12.75">
      <c r="A30" s="83" t="s">
        <v>88</v>
      </c>
      <c r="B30" s="58"/>
      <c r="D30" s="5" t="s">
        <v>95</v>
      </c>
      <c r="E30" s="72">
        <v>14.6</v>
      </c>
      <c r="F30" s="69">
        <v>14.9</v>
      </c>
      <c r="G30" s="69">
        <v>15.643</v>
      </c>
      <c r="H30" s="69">
        <v>16.062</v>
      </c>
      <c r="I30" s="69">
        <v>17.521</v>
      </c>
      <c r="J30" s="69">
        <v>18.302</v>
      </c>
      <c r="K30" s="69">
        <v>19.344</v>
      </c>
      <c r="L30" s="69">
        <v>20.653</v>
      </c>
      <c r="M30" s="69">
        <v>20.22</v>
      </c>
      <c r="N30" s="76">
        <v>20.904</v>
      </c>
      <c r="O30" s="76">
        <v>21.187</v>
      </c>
      <c r="P30" s="76">
        <v>20.611</v>
      </c>
      <c r="Q30" s="74" t="s">
        <v>71</v>
      </c>
      <c r="R30" s="45" t="s">
        <v>71</v>
      </c>
      <c r="S30" s="85" t="s">
        <v>88</v>
      </c>
    </row>
    <row r="31" spans="1:19" ht="19.5" customHeight="1">
      <c r="A31" s="83" t="s">
        <v>89</v>
      </c>
      <c r="B31" s="58"/>
      <c r="C31" t="s">
        <v>23</v>
      </c>
      <c r="D31" s="5"/>
      <c r="E31" s="72">
        <v>37.032</v>
      </c>
      <c r="F31" s="69">
        <v>33.566</v>
      </c>
      <c r="G31" s="69">
        <v>31.339</v>
      </c>
      <c r="H31" s="69">
        <v>29.971</v>
      </c>
      <c r="I31" s="69">
        <v>29.14</v>
      </c>
      <c r="J31" s="69">
        <v>28.887</v>
      </c>
      <c r="K31" s="69">
        <v>28.04</v>
      </c>
      <c r="L31" s="69">
        <v>27.029</v>
      </c>
      <c r="M31" s="69">
        <v>26.987</v>
      </c>
      <c r="N31" s="76">
        <v>26.407</v>
      </c>
      <c r="O31" s="76">
        <v>26.144</v>
      </c>
      <c r="P31" s="76">
        <v>26.249</v>
      </c>
      <c r="Q31" s="76">
        <v>25.417</v>
      </c>
      <c r="R31" s="47">
        <v>24.67</v>
      </c>
      <c r="S31" s="85" t="s">
        <v>89</v>
      </c>
    </row>
    <row r="32" spans="1:19" ht="19.5" customHeight="1">
      <c r="A32" s="83" t="s">
        <v>90</v>
      </c>
      <c r="B32" s="58"/>
      <c r="D32" s="5" t="s">
        <v>24</v>
      </c>
      <c r="E32" s="72">
        <v>12.361</v>
      </c>
      <c r="F32" s="69">
        <v>11.186</v>
      </c>
      <c r="G32" s="69">
        <v>9.827</v>
      </c>
      <c r="H32" s="69">
        <v>9.234</v>
      </c>
      <c r="I32" s="69">
        <v>8.95</v>
      </c>
      <c r="J32" s="69">
        <v>8.646</v>
      </c>
      <c r="K32" s="69">
        <v>8.176</v>
      </c>
      <c r="L32" s="69">
        <v>8.032</v>
      </c>
      <c r="M32" s="69">
        <v>7.859</v>
      </c>
      <c r="N32" s="76">
        <v>7.761</v>
      </c>
      <c r="O32" s="76">
        <v>7.556</v>
      </c>
      <c r="P32" s="76">
        <v>7.445</v>
      </c>
      <c r="Q32" s="74" t="s">
        <v>71</v>
      </c>
      <c r="R32" s="45" t="s">
        <v>71</v>
      </c>
      <c r="S32" s="85" t="s">
        <v>90</v>
      </c>
    </row>
    <row r="33" spans="1:19" ht="12.75">
      <c r="A33" s="84" t="s">
        <v>91</v>
      </c>
      <c r="D33" s="5" t="s">
        <v>74</v>
      </c>
      <c r="P33" s="69"/>
      <c r="Q33" s="17"/>
      <c r="R33" s="5"/>
      <c r="S33" s="86"/>
    </row>
    <row r="34" spans="1:19" ht="12.75">
      <c r="A34" s="84"/>
      <c r="D34" s="5" t="s">
        <v>75</v>
      </c>
      <c r="E34" s="76">
        <v>24.670999999999996</v>
      </c>
      <c r="F34" s="76">
        <v>22.38</v>
      </c>
      <c r="G34" s="76">
        <v>21.512</v>
      </c>
      <c r="H34" s="76">
        <v>20.737000000000002</v>
      </c>
      <c r="I34" s="76">
        <v>20.19</v>
      </c>
      <c r="J34" s="76">
        <v>20.241</v>
      </c>
      <c r="K34" s="76">
        <v>19.863999999999997</v>
      </c>
      <c r="L34" s="76">
        <v>18.997</v>
      </c>
      <c r="M34" s="76">
        <v>19.128</v>
      </c>
      <c r="N34" s="76">
        <v>18.646</v>
      </c>
      <c r="O34" s="76">
        <v>18.587999999999997</v>
      </c>
      <c r="P34" s="76">
        <v>18.804</v>
      </c>
      <c r="Q34" s="74" t="s">
        <v>71</v>
      </c>
      <c r="R34" s="45" t="s">
        <v>71</v>
      </c>
      <c r="S34" s="86" t="s">
        <v>91</v>
      </c>
    </row>
    <row r="35" spans="1:19" ht="12.75">
      <c r="A35" s="91"/>
      <c r="D35" s="17"/>
      <c r="E35" s="76"/>
      <c r="F35" s="76"/>
      <c r="G35" s="76"/>
      <c r="H35" s="76"/>
      <c r="I35" s="76"/>
      <c r="J35" s="76"/>
      <c r="K35" s="76"/>
      <c r="L35" s="76"/>
      <c r="M35" s="76"/>
      <c r="N35" s="74"/>
      <c r="O35" s="74"/>
      <c r="P35" s="74"/>
      <c r="Q35" s="74"/>
      <c r="R35" s="74"/>
      <c r="S35" s="86"/>
    </row>
    <row r="36" spans="1:19" ht="12.75">
      <c r="A36" s="91"/>
      <c r="D36" s="17"/>
      <c r="E36" s="76"/>
      <c r="F36" s="76"/>
      <c r="G36" s="76"/>
      <c r="H36" s="76"/>
      <c r="I36" s="76"/>
      <c r="J36" s="76"/>
      <c r="K36" s="76"/>
      <c r="L36" s="76"/>
      <c r="M36" s="76"/>
      <c r="N36" s="74"/>
      <c r="O36" s="74"/>
      <c r="P36" s="74"/>
      <c r="Q36" s="74"/>
      <c r="R36" s="74"/>
      <c r="S36" s="86"/>
    </row>
    <row r="37" spans="1:19" ht="12.75">
      <c r="A37" s="91"/>
      <c r="D37" s="17"/>
      <c r="E37" s="76"/>
      <c r="F37" s="76"/>
      <c r="G37" s="76"/>
      <c r="H37" s="76"/>
      <c r="I37" s="76"/>
      <c r="J37" s="76"/>
      <c r="K37" s="76"/>
      <c r="L37" s="76"/>
      <c r="M37" s="76"/>
      <c r="N37" s="74"/>
      <c r="O37" s="74"/>
      <c r="P37" s="74"/>
      <c r="Q37" s="74"/>
      <c r="R37" s="74"/>
      <c r="S37" s="86"/>
    </row>
    <row r="38" spans="1:4" ht="12.75">
      <c r="A38" s="17"/>
      <c r="D38" s="17"/>
    </row>
    <row r="39" spans="1:20" s="13" customFormat="1" ht="12.75">
      <c r="A39" s="250" t="s">
        <v>6</v>
      </c>
      <c r="B39" s="250"/>
      <c r="C39" s="250"/>
      <c r="D39" s="250"/>
      <c r="E39" s="250"/>
      <c r="F39" s="250"/>
      <c r="G39" s="250"/>
      <c r="H39" s="250"/>
      <c r="I39" s="250"/>
      <c r="J39" s="250" t="s">
        <v>6</v>
      </c>
      <c r="K39" s="250"/>
      <c r="L39" s="250"/>
      <c r="M39" s="250"/>
      <c r="N39" s="250"/>
      <c r="O39" s="250"/>
      <c r="P39" s="250"/>
      <c r="Q39" s="250"/>
      <c r="R39" s="250"/>
      <c r="S39" s="250"/>
      <c r="T39" s="21"/>
    </row>
    <row r="41" spans="1:19" s="13" customFormat="1" ht="12.75">
      <c r="A41" s="88">
        <v>1</v>
      </c>
      <c r="B41" s="13" t="s">
        <v>8</v>
      </c>
      <c r="D41" s="14"/>
      <c r="E41" s="127">
        <v>1.365</v>
      </c>
      <c r="F41" s="128">
        <v>1.516</v>
      </c>
      <c r="G41" s="128">
        <v>1.727</v>
      </c>
      <c r="H41" s="128">
        <v>1.884</v>
      </c>
      <c r="I41" s="128">
        <v>1.886</v>
      </c>
      <c r="J41" s="128">
        <v>1.927</v>
      </c>
      <c r="K41" s="128">
        <v>1.965</v>
      </c>
      <c r="L41" s="128">
        <v>1.949</v>
      </c>
      <c r="M41" s="128">
        <v>1.963</v>
      </c>
      <c r="N41" s="118">
        <v>1.939</v>
      </c>
      <c r="O41" s="118">
        <v>1.924</v>
      </c>
      <c r="P41" s="118">
        <v>1.914</v>
      </c>
      <c r="Q41" s="118">
        <v>1.925</v>
      </c>
      <c r="R41" s="119">
        <v>1.925</v>
      </c>
      <c r="S41" s="87">
        <v>1</v>
      </c>
    </row>
    <row r="42" spans="1:19" ht="19.5" customHeight="1">
      <c r="A42" s="89">
        <v>2</v>
      </c>
      <c r="B42" s="58"/>
      <c r="C42" s="17" t="s">
        <v>11</v>
      </c>
      <c r="D42" s="5"/>
      <c r="E42" s="73" t="s">
        <v>71</v>
      </c>
      <c r="F42" s="74" t="s">
        <v>71</v>
      </c>
      <c r="G42" s="74" t="s">
        <v>71</v>
      </c>
      <c r="H42" s="74" t="s">
        <v>71</v>
      </c>
      <c r="I42" s="74" t="s">
        <v>71</v>
      </c>
      <c r="J42" s="74" t="s">
        <v>71</v>
      </c>
      <c r="K42" s="74" t="s">
        <v>71</v>
      </c>
      <c r="L42" s="74" t="s">
        <v>71</v>
      </c>
      <c r="M42" s="74" t="s">
        <v>71</v>
      </c>
      <c r="N42" s="74" t="s">
        <v>71</v>
      </c>
      <c r="O42" s="74" t="s">
        <v>71</v>
      </c>
      <c r="P42" s="74" t="s">
        <v>71</v>
      </c>
      <c r="Q42" s="74" t="s">
        <v>71</v>
      </c>
      <c r="R42" s="45" t="s">
        <v>71</v>
      </c>
      <c r="S42" s="81">
        <v>2</v>
      </c>
    </row>
    <row r="43" spans="1:19" ht="12.75">
      <c r="A43" s="89">
        <v>3</v>
      </c>
      <c r="B43" s="58"/>
      <c r="C43" s="17" t="s">
        <v>59</v>
      </c>
      <c r="D43" s="5"/>
      <c r="E43" s="73" t="s">
        <v>71</v>
      </c>
      <c r="F43" s="74" t="s">
        <v>71</v>
      </c>
      <c r="G43" s="74" t="s">
        <v>71</v>
      </c>
      <c r="H43" s="74" t="s">
        <v>71</v>
      </c>
      <c r="I43" s="74" t="s">
        <v>71</v>
      </c>
      <c r="J43" s="74" t="s">
        <v>71</v>
      </c>
      <c r="K43" s="74" t="s">
        <v>71</v>
      </c>
      <c r="L43" s="74" t="s">
        <v>71</v>
      </c>
      <c r="M43" s="74" t="s">
        <v>71</v>
      </c>
      <c r="N43" s="74" t="s">
        <v>71</v>
      </c>
      <c r="O43" s="74" t="s">
        <v>71</v>
      </c>
      <c r="P43" s="74" t="s">
        <v>71</v>
      </c>
      <c r="Q43" s="74" t="s">
        <v>71</v>
      </c>
      <c r="R43" s="45" t="s">
        <v>71</v>
      </c>
      <c r="S43" s="81">
        <v>3</v>
      </c>
    </row>
    <row r="44" spans="1:19" s="13" customFormat="1" ht="19.5" customHeight="1">
      <c r="A44" s="88">
        <v>4</v>
      </c>
      <c r="B44" s="13" t="s">
        <v>12</v>
      </c>
      <c r="D44" s="14"/>
      <c r="E44" s="127">
        <v>1.365</v>
      </c>
      <c r="F44" s="128">
        <v>1.516</v>
      </c>
      <c r="G44" s="128">
        <v>1.727</v>
      </c>
      <c r="H44" s="128">
        <v>1.884</v>
      </c>
      <c r="I44" s="128">
        <v>1.886</v>
      </c>
      <c r="J44" s="128">
        <v>1.927</v>
      </c>
      <c r="K44" s="128">
        <v>1.965</v>
      </c>
      <c r="L44" s="128">
        <v>1.949</v>
      </c>
      <c r="M44" s="128">
        <v>1.963</v>
      </c>
      <c r="N44" s="118">
        <v>1.939</v>
      </c>
      <c r="O44" s="118">
        <v>1.924</v>
      </c>
      <c r="P44" s="118">
        <v>1.914</v>
      </c>
      <c r="Q44" s="118">
        <v>1.925</v>
      </c>
      <c r="R44" s="119">
        <v>1.925</v>
      </c>
      <c r="S44" s="87">
        <v>4</v>
      </c>
    </row>
    <row r="45" spans="1:19" ht="19.5" customHeight="1">
      <c r="A45" s="83" t="s">
        <v>76</v>
      </c>
      <c r="B45" s="58"/>
      <c r="C45" t="s">
        <v>13</v>
      </c>
      <c r="D45" s="5"/>
      <c r="E45" s="72">
        <v>2.948</v>
      </c>
      <c r="F45" s="69">
        <v>2.755</v>
      </c>
      <c r="G45" s="69">
        <v>3.001</v>
      </c>
      <c r="H45" s="69">
        <v>2.988</v>
      </c>
      <c r="I45" s="69">
        <v>3.132</v>
      </c>
      <c r="J45" s="69">
        <v>3.152</v>
      </c>
      <c r="K45" s="69">
        <v>3.297</v>
      </c>
      <c r="L45" s="69">
        <v>3.416</v>
      </c>
      <c r="M45" s="69">
        <v>3.532</v>
      </c>
      <c r="N45" s="76">
        <v>3.383</v>
      </c>
      <c r="O45" s="76">
        <v>3.509</v>
      </c>
      <c r="P45" s="76">
        <v>3.362</v>
      </c>
      <c r="Q45" s="76">
        <v>3.359</v>
      </c>
      <c r="R45" s="47">
        <v>3.346</v>
      </c>
      <c r="S45" s="85" t="s">
        <v>76</v>
      </c>
    </row>
    <row r="46" spans="1:19" ht="19.5" customHeight="1">
      <c r="A46" s="83" t="s">
        <v>77</v>
      </c>
      <c r="B46" s="58"/>
      <c r="C46" t="s">
        <v>14</v>
      </c>
      <c r="D46" s="5"/>
      <c r="E46" s="72">
        <v>0.654</v>
      </c>
      <c r="F46" s="69">
        <v>0.726</v>
      </c>
      <c r="G46" s="69">
        <v>0.968</v>
      </c>
      <c r="H46" s="69">
        <v>1.142</v>
      </c>
      <c r="I46" s="69">
        <v>1.201</v>
      </c>
      <c r="J46" s="69">
        <v>1.38</v>
      </c>
      <c r="K46" s="69">
        <v>1.432</v>
      </c>
      <c r="L46" s="69">
        <v>1.46</v>
      </c>
      <c r="M46" s="69">
        <v>1.593</v>
      </c>
      <c r="N46" s="76">
        <v>1.702</v>
      </c>
      <c r="O46" s="76">
        <v>1.76</v>
      </c>
      <c r="P46" s="76">
        <v>1.824</v>
      </c>
      <c r="Q46" s="76">
        <v>1.963</v>
      </c>
      <c r="R46" s="47">
        <v>2.017</v>
      </c>
      <c r="S46" s="85" t="s">
        <v>77</v>
      </c>
    </row>
    <row r="47" spans="1:19" ht="19.5" customHeight="1">
      <c r="A47" s="83" t="s">
        <v>78</v>
      </c>
      <c r="B47" s="58"/>
      <c r="D47" s="5" t="s">
        <v>15</v>
      </c>
      <c r="E47" s="72">
        <v>0.393</v>
      </c>
      <c r="F47" s="69">
        <v>0.534</v>
      </c>
      <c r="G47" s="69">
        <v>0.691</v>
      </c>
      <c r="H47" s="69">
        <v>1.294</v>
      </c>
      <c r="I47" s="69">
        <v>0.998</v>
      </c>
      <c r="J47" s="69">
        <v>1.121</v>
      </c>
      <c r="K47" s="69">
        <v>1.526</v>
      </c>
      <c r="L47" s="69">
        <v>1.315</v>
      </c>
      <c r="M47" s="69">
        <v>1.368</v>
      </c>
      <c r="N47" s="76">
        <v>1.433</v>
      </c>
      <c r="O47" s="76">
        <v>1.55</v>
      </c>
      <c r="P47" s="76">
        <v>1.48</v>
      </c>
      <c r="Q47" s="74" t="s">
        <v>71</v>
      </c>
      <c r="R47" s="45" t="s">
        <v>71</v>
      </c>
      <c r="S47" s="85" t="s">
        <v>78</v>
      </c>
    </row>
    <row r="48" spans="1:19" ht="12.75">
      <c r="A48" s="83" t="s">
        <v>79</v>
      </c>
      <c r="B48" s="58"/>
      <c r="D48" s="5" t="s">
        <v>16</v>
      </c>
      <c r="E48" s="72">
        <v>0.527</v>
      </c>
      <c r="F48" s="69">
        <v>0.601</v>
      </c>
      <c r="G48" s="69">
        <v>0.805</v>
      </c>
      <c r="H48" s="69">
        <v>1.014</v>
      </c>
      <c r="I48" s="69">
        <v>1.095</v>
      </c>
      <c r="J48" s="69">
        <v>1.254</v>
      </c>
      <c r="K48" s="69">
        <v>1.324</v>
      </c>
      <c r="L48" s="69">
        <v>1.373</v>
      </c>
      <c r="M48" s="69">
        <v>1.508</v>
      </c>
      <c r="N48" s="76">
        <v>1.628</v>
      </c>
      <c r="O48" s="76">
        <v>1.695</v>
      </c>
      <c r="P48" s="76">
        <v>1.763</v>
      </c>
      <c r="Q48" s="76">
        <v>1.913</v>
      </c>
      <c r="R48" s="47">
        <v>1.971</v>
      </c>
      <c r="S48" s="85" t="s">
        <v>79</v>
      </c>
    </row>
    <row r="49" spans="1:19" ht="12.75">
      <c r="A49" s="83" t="s">
        <v>80</v>
      </c>
      <c r="B49" s="58"/>
      <c r="D49" s="5" t="s">
        <v>17</v>
      </c>
      <c r="E49" s="72">
        <v>2.238</v>
      </c>
      <c r="F49" s="69">
        <v>2.249</v>
      </c>
      <c r="G49" s="69">
        <v>2.85</v>
      </c>
      <c r="H49" s="69">
        <v>2.517</v>
      </c>
      <c r="I49" s="69">
        <v>2.381</v>
      </c>
      <c r="J49" s="69">
        <v>2.632</v>
      </c>
      <c r="K49" s="69">
        <v>2.505</v>
      </c>
      <c r="L49" s="69">
        <v>2.37</v>
      </c>
      <c r="M49" s="69">
        <v>2.462</v>
      </c>
      <c r="N49" s="76">
        <v>2.531</v>
      </c>
      <c r="O49" s="76">
        <v>2.509</v>
      </c>
      <c r="P49" s="76">
        <v>2.529</v>
      </c>
      <c r="Q49" s="74" t="s">
        <v>71</v>
      </c>
      <c r="R49" s="45" t="s">
        <v>71</v>
      </c>
      <c r="S49" s="85" t="s">
        <v>80</v>
      </c>
    </row>
    <row r="50" spans="1:19" ht="19.5" customHeight="1">
      <c r="A50" s="83" t="s">
        <v>81</v>
      </c>
      <c r="B50" s="58"/>
      <c r="C50" t="s">
        <v>18</v>
      </c>
      <c r="D50" s="5"/>
      <c r="E50" s="72">
        <v>2.82</v>
      </c>
      <c r="F50" s="69">
        <v>3.906</v>
      </c>
      <c r="G50" s="69">
        <v>4.506</v>
      </c>
      <c r="H50" s="69">
        <v>4.836</v>
      </c>
      <c r="I50" s="69">
        <v>4.563</v>
      </c>
      <c r="J50" s="69">
        <v>4.391</v>
      </c>
      <c r="K50" s="69">
        <v>4.443</v>
      </c>
      <c r="L50" s="69">
        <v>4.146</v>
      </c>
      <c r="M50" s="69">
        <v>3.768</v>
      </c>
      <c r="N50" s="76">
        <v>3.414</v>
      </c>
      <c r="O50" s="76">
        <v>3.285</v>
      </c>
      <c r="P50" s="76">
        <v>3.026</v>
      </c>
      <c r="Q50" s="76">
        <v>2.934</v>
      </c>
      <c r="R50" s="47">
        <v>2.89</v>
      </c>
      <c r="S50" s="85" t="s">
        <v>81</v>
      </c>
    </row>
    <row r="51" spans="1:19" ht="19.5" customHeight="1">
      <c r="A51" s="83" t="s">
        <v>82</v>
      </c>
      <c r="B51" s="58"/>
      <c r="C51" t="s">
        <v>19</v>
      </c>
      <c r="D51" s="5"/>
      <c r="E51" s="72">
        <v>1.136</v>
      </c>
      <c r="F51" s="69">
        <v>1.334</v>
      </c>
      <c r="G51" s="69">
        <v>1.515</v>
      </c>
      <c r="H51" s="69">
        <v>1.642</v>
      </c>
      <c r="I51" s="69">
        <v>1.674</v>
      </c>
      <c r="J51" s="69">
        <v>1.668</v>
      </c>
      <c r="K51" s="69">
        <v>1.691</v>
      </c>
      <c r="L51" s="69">
        <v>1.725</v>
      </c>
      <c r="M51" s="69">
        <v>1.735</v>
      </c>
      <c r="N51" s="76">
        <v>1.684</v>
      </c>
      <c r="O51" s="76">
        <v>1.686</v>
      </c>
      <c r="P51" s="76">
        <v>1.735</v>
      </c>
      <c r="Q51" s="76">
        <v>1.742</v>
      </c>
      <c r="R51" s="47">
        <v>1.736</v>
      </c>
      <c r="S51" s="85" t="s">
        <v>82</v>
      </c>
    </row>
    <row r="52" spans="1:19" ht="19.5" customHeight="1">
      <c r="A52" s="83" t="s">
        <v>83</v>
      </c>
      <c r="B52" s="58"/>
      <c r="D52" s="5" t="s">
        <v>93</v>
      </c>
      <c r="E52" s="72">
        <v>1.129</v>
      </c>
      <c r="F52" s="69">
        <v>1.371</v>
      </c>
      <c r="G52" s="69">
        <v>1.526</v>
      </c>
      <c r="H52" s="69">
        <v>1.644</v>
      </c>
      <c r="I52" s="69">
        <v>1.683</v>
      </c>
      <c r="J52" s="69">
        <v>1.736</v>
      </c>
      <c r="K52" s="69">
        <v>1.745</v>
      </c>
      <c r="L52" s="69">
        <v>1.826</v>
      </c>
      <c r="M52" s="69">
        <v>1.845</v>
      </c>
      <c r="N52" s="76">
        <v>1.764</v>
      </c>
      <c r="O52" s="76">
        <v>1.752</v>
      </c>
      <c r="P52" s="76">
        <v>1.776</v>
      </c>
      <c r="Q52" s="74" t="s">
        <v>71</v>
      </c>
      <c r="R52" s="45" t="s">
        <v>71</v>
      </c>
      <c r="S52" s="85" t="s">
        <v>83</v>
      </c>
    </row>
    <row r="53" spans="1:19" ht="12.75">
      <c r="A53" s="83" t="s">
        <v>84</v>
      </c>
      <c r="B53" s="58"/>
      <c r="D53" s="5" t="s">
        <v>69</v>
      </c>
      <c r="E53" s="72">
        <v>1.065</v>
      </c>
      <c r="F53" s="69">
        <v>1.604</v>
      </c>
      <c r="G53" s="69">
        <v>1.75</v>
      </c>
      <c r="H53" s="69">
        <v>1.964</v>
      </c>
      <c r="I53" s="69">
        <v>1.97</v>
      </c>
      <c r="J53" s="69">
        <v>1.928</v>
      </c>
      <c r="K53" s="69">
        <v>1.828</v>
      </c>
      <c r="L53" s="69">
        <v>1.728</v>
      </c>
      <c r="M53" s="69">
        <v>1.756</v>
      </c>
      <c r="N53" s="76">
        <v>1.689</v>
      </c>
      <c r="O53" s="76">
        <v>1.645</v>
      </c>
      <c r="P53" s="76">
        <v>1.615</v>
      </c>
      <c r="Q53" s="74" t="s">
        <v>71</v>
      </c>
      <c r="R53" s="45" t="s">
        <v>71</v>
      </c>
      <c r="S53" s="85" t="s">
        <v>84</v>
      </c>
    </row>
    <row r="54" spans="1:19" ht="12.75">
      <c r="A54" s="83" t="s">
        <v>85</v>
      </c>
      <c r="B54" s="58"/>
      <c r="D54" s="5" t="s">
        <v>20</v>
      </c>
      <c r="E54" s="72">
        <v>1.168</v>
      </c>
      <c r="F54" s="69">
        <v>1.183</v>
      </c>
      <c r="G54" s="69">
        <v>1.429</v>
      </c>
      <c r="H54" s="69">
        <v>1.558</v>
      </c>
      <c r="I54" s="69">
        <v>1.589</v>
      </c>
      <c r="J54" s="69">
        <v>1.493</v>
      </c>
      <c r="K54" s="69">
        <v>1.572</v>
      </c>
      <c r="L54" s="69">
        <v>1.558</v>
      </c>
      <c r="M54" s="69">
        <v>1.572</v>
      </c>
      <c r="N54" s="76">
        <v>1.572</v>
      </c>
      <c r="O54" s="76">
        <v>1.603</v>
      </c>
      <c r="P54" s="76">
        <v>1.698</v>
      </c>
      <c r="Q54" s="74" t="s">
        <v>71</v>
      </c>
      <c r="R54" s="45" t="s">
        <v>71</v>
      </c>
      <c r="S54" s="85" t="s">
        <v>85</v>
      </c>
    </row>
    <row r="55" spans="1:19" ht="19.5" customHeight="1">
      <c r="A55" s="83" t="s">
        <v>86</v>
      </c>
      <c r="B55" s="58"/>
      <c r="C55" t="s">
        <v>21</v>
      </c>
      <c r="D55" s="5"/>
      <c r="E55" s="72">
        <v>1.001</v>
      </c>
      <c r="F55" s="69">
        <v>1.054</v>
      </c>
      <c r="G55" s="69">
        <v>1.198</v>
      </c>
      <c r="H55" s="69">
        <v>1.337</v>
      </c>
      <c r="I55" s="69">
        <v>1.417</v>
      </c>
      <c r="J55" s="69">
        <v>1.459</v>
      </c>
      <c r="K55" s="69">
        <v>1.546</v>
      </c>
      <c r="L55" s="69">
        <v>1.595</v>
      </c>
      <c r="M55" s="69">
        <v>1.581</v>
      </c>
      <c r="N55" s="76">
        <v>1.587</v>
      </c>
      <c r="O55" s="76">
        <v>1.552</v>
      </c>
      <c r="P55" s="76">
        <v>1.518</v>
      </c>
      <c r="Q55" s="76">
        <v>1.507</v>
      </c>
      <c r="R55" s="47">
        <v>1.504</v>
      </c>
      <c r="S55" s="85" t="s">
        <v>86</v>
      </c>
    </row>
    <row r="56" spans="1:19" ht="19.5" customHeight="1">
      <c r="A56" s="83" t="s">
        <v>87</v>
      </c>
      <c r="B56" s="58"/>
      <c r="D56" s="5" t="s">
        <v>22</v>
      </c>
      <c r="E56" s="72">
        <v>1.107</v>
      </c>
      <c r="F56" s="69">
        <v>0.917</v>
      </c>
      <c r="G56" s="69">
        <v>0.974</v>
      </c>
      <c r="H56" s="69">
        <v>1.04</v>
      </c>
      <c r="I56" s="69">
        <v>1.135</v>
      </c>
      <c r="J56" s="69">
        <v>1.15</v>
      </c>
      <c r="K56" s="69">
        <v>1.201</v>
      </c>
      <c r="L56" s="69">
        <v>1.219</v>
      </c>
      <c r="M56" s="69">
        <v>1.272</v>
      </c>
      <c r="N56" s="76">
        <v>1.294</v>
      </c>
      <c r="O56" s="76">
        <v>1.269</v>
      </c>
      <c r="P56" s="76">
        <v>1.299</v>
      </c>
      <c r="Q56" s="74" t="s">
        <v>71</v>
      </c>
      <c r="R56" s="45" t="s">
        <v>71</v>
      </c>
      <c r="S56" s="85" t="s">
        <v>87</v>
      </c>
    </row>
    <row r="57" spans="1:19" ht="12.75">
      <c r="A57" s="83" t="s">
        <v>88</v>
      </c>
      <c r="B57" s="58"/>
      <c r="D57" s="5" t="s">
        <v>95</v>
      </c>
      <c r="E57" s="72">
        <v>0.976</v>
      </c>
      <c r="F57" s="69">
        <v>1.085</v>
      </c>
      <c r="G57" s="69">
        <v>1.25</v>
      </c>
      <c r="H57" s="69">
        <v>1.407</v>
      </c>
      <c r="I57" s="69">
        <v>1.481</v>
      </c>
      <c r="J57" s="69">
        <v>1.53</v>
      </c>
      <c r="K57" s="69">
        <v>1.628</v>
      </c>
      <c r="L57" s="69">
        <v>1.684</v>
      </c>
      <c r="M57" s="69">
        <v>1.659</v>
      </c>
      <c r="N57" s="76">
        <v>1.657</v>
      </c>
      <c r="O57" s="76">
        <v>1.618</v>
      </c>
      <c r="P57" s="76">
        <v>1.57</v>
      </c>
      <c r="Q57" s="74" t="s">
        <v>71</v>
      </c>
      <c r="R57" s="45" t="s">
        <v>71</v>
      </c>
      <c r="S57" s="85" t="s">
        <v>88</v>
      </c>
    </row>
    <row r="58" spans="1:19" ht="19.5" customHeight="1">
      <c r="A58" s="83" t="s">
        <v>89</v>
      </c>
      <c r="B58" s="58"/>
      <c r="C58" t="s">
        <v>23</v>
      </c>
      <c r="D58" s="5"/>
      <c r="E58" s="72">
        <v>2.427</v>
      </c>
      <c r="F58" s="69">
        <v>2.407</v>
      </c>
      <c r="G58" s="69">
        <v>2.499</v>
      </c>
      <c r="H58" s="69">
        <v>2.611</v>
      </c>
      <c r="I58" s="69">
        <v>2.547</v>
      </c>
      <c r="J58" s="69">
        <v>2.562</v>
      </c>
      <c r="K58" s="69">
        <v>2.569</v>
      </c>
      <c r="L58" s="69">
        <v>2.49</v>
      </c>
      <c r="M58" s="69">
        <v>2.528</v>
      </c>
      <c r="N58" s="76">
        <v>2.477</v>
      </c>
      <c r="O58" s="76">
        <v>2.46</v>
      </c>
      <c r="P58" s="76">
        <v>2.424</v>
      </c>
      <c r="Q58" s="76">
        <v>2.375</v>
      </c>
      <c r="R58" s="47">
        <v>2.342</v>
      </c>
      <c r="S58" s="85" t="s">
        <v>89</v>
      </c>
    </row>
    <row r="59" spans="1:19" ht="19.5" customHeight="1">
      <c r="A59" s="83" t="s">
        <v>90</v>
      </c>
      <c r="B59" s="58"/>
      <c r="D59" s="5" t="s">
        <v>24</v>
      </c>
      <c r="E59" s="72">
        <v>2.486</v>
      </c>
      <c r="F59" s="69">
        <v>2.513</v>
      </c>
      <c r="G59" s="69">
        <v>2.494</v>
      </c>
      <c r="H59" s="69">
        <v>2.584</v>
      </c>
      <c r="I59" s="69">
        <v>2.556</v>
      </c>
      <c r="J59" s="69">
        <v>2.533</v>
      </c>
      <c r="K59" s="69">
        <v>2.507</v>
      </c>
      <c r="L59" s="69">
        <v>2.506</v>
      </c>
      <c r="M59" s="69">
        <v>2.546</v>
      </c>
      <c r="N59" s="76">
        <v>2.557</v>
      </c>
      <c r="O59" s="76">
        <v>2.532</v>
      </c>
      <c r="P59" s="76">
        <v>2.494</v>
      </c>
      <c r="Q59" s="74" t="s">
        <v>71</v>
      </c>
      <c r="R59" s="45" t="s">
        <v>71</v>
      </c>
      <c r="S59" s="85" t="s">
        <v>90</v>
      </c>
    </row>
    <row r="60" spans="1:19" ht="12.75">
      <c r="A60" s="84" t="s">
        <v>91</v>
      </c>
      <c r="D60" s="5" t="s">
        <v>74</v>
      </c>
      <c r="P60" s="17"/>
      <c r="Q60" s="17"/>
      <c r="R60" s="5"/>
      <c r="S60" s="86"/>
    </row>
    <row r="61" spans="1:19" ht="12.75">
      <c r="A61" s="84"/>
      <c r="D61" s="5" t="s">
        <v>75</v>
      </c>
      <c r="E61" s="76">
        <v>2.399303828497571</v>
      </c>
      <c r="F61" s="76">
        <v>2.3577300144422733</v>
      </c>
      <c r="G61" s="76">
        <v>2.5013235232988325</v>
      </c>
      <c r="H61" s="76">
        <v>2.6242388217154913</v>
      </c>
      <c r="I61" s="76">
        <v>2.543491367389673</v>
      </c>
      <c r="J61" s="76">
        <v>2.5753981309854805</v>
      </c>
      <c r="K61" s="76">
        <v>2.5958066239316238</v>
      </c>
      <c r="L61" s="76">
        <v>2.4840736002408192</v>
      </c>
      <c r="M61" s="76">
        <v>2.521964575047871</v>
      </c>
      <c r="N61" s="76">
        <v>2.445055193176117</v>
      </c>
      <c r="O61" s="76">
        <v>2.4328383331554035</v>
      </c>
      <c r="P61" s="76">
        <v>2.3982187684711933</v>
      </c>
      <c r="Q61" s="74" t="s">
        <v>71</v>
      </c>
      <c r="R61" s="45" t="s">
        <v>71</v>
      </c>
      <c r="S61" s="86" t="s">
        <v>91</v>
      </c>
    </row>
  </sheetData>
  <mergeCells count="6">
    <mergeCell ref="J12:S12"/>
    <mergeCell ref="J39:S39"/>
    <mergeCell ref="B6:D6"/>
    <mergeCell ref="B8:D8"/>
    <mergeCell ref="A12:I12"/>
    <mergeCell ref="A39:I39"/>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60" sqref="A60: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322</v>
      </c>
      <c r="J1" s="2" t="s">
        <v>255</v>
      </c>
    </row>
    <row r="2" s="13" customFormat="1" ht="12.75">
      <c r="H2" s="32"/>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1" spans="1:19" ht="12.75">
      <c r="A11" s="17"/>
      <c r="B11" s="17"/>
      <c r="C11" s="17"/>
      <c r="D11" s="17"/>
      <c r="E11" s="19"/>
      <c r="F11" s="19"/>
      <c r="G11" s="19"/>
      <c r="H11" s="19"/>
      <c r="I11" s="19"/>
      <c r="J11" s="19"/>
      <c r="K11" s="19"/>
      <c r="L11" s="19"/>
      <c r="M11" s="19"/>
      <c r="N11" s="19"/>
      <c r="O11" s="19"/>
      <c r="P11" s="19"/>
      <c r="Q11" s="19"/>
      <c r="R11" s="19"/>
      <c r="S11" s="19"/>
    </row>
    <row r="12" spans="1:19" ht="12.75">
      <c r="A12" s="260" t="s">
        <v>96</v>
      </c>
      <c r="B12" s="260"/>
      <c r="C12" s="260"/>
      <c r="D12" s="260"/>
      <c r="E12" s="260"/>
      <c r="F12" s="260"/>
      <c r="G12" s="260"/>
      <c r="H12" s="260"/>
      <c r="I12" s="260"/>
      <c r="J12" s="250" t="s">
        <v>96</v>
      </c>
      <c r="K12" s="250"/>
      <c r="L12" s="250"/>
      <c r="M12" s="250"/>
      <c r="N12" s="250"/>
      <c r="O12" s="250"/>
      <c r="P12" s="250"/>
      <c r="Q12" s="250"/>
      <c r="R12" s="250"/>
      <c r="S12" s="250"/>
    </row>
    <row r="13" spans="1:19" s="13" customFormat="1" ht="12.75">
      <c r="A13" s="250" t="s">
        <v>67</v>
      </c>
      <c r="B13" s="250"/>
      <c r="C13" s="250"/>
      <c r="D13" s="250"/>
      <c r="E13" s="250"/>
      <c r="F13" s="250"/>
      <c r="G13" s="250"/>
      <c r="H13" s="250"/>
      <c r="I13" s="250"/>
      <c r="J13" s="250" t="s">
        <v>67</v>
      </c>
      <c r="K13" s="250"/>
      <c r="L13" s="250"/>
      <c r="M13" s="250"/>
      <c r="N13" s="250"/>
      <c r="O13" s="250"/>
      <c r="P13" s="250"/>
      <c r="Q13" s="250"/>
      <c r="R13" s="250"/>
      <c r="S13" s="250"/>
    </row>
    <row r="15" spans="1:19" s="13" customFormat="1" ht="12.75">
      <c r="A15" s="82">
        <v>1</v>
      </c>
      <c r="B15" s="13" t="s">
        <v>8</v>
      </c>
      <c r="D15" s="14"/>
      <c r="E15" s="98">
        <v>13489</v>
      </c>
      <c r="F15" s="98">
        <v>21531</v>
      </c>
      <c r="G15" s="98">
        <v>27153</v>
      </c>
      <c r="H15" s="98">
        <v>30804</v>
      </c>
      <c r="I15" s="98">
        <v>31827</v>
      </c>
      <c r="J15" s="98">
        <v>33493</v>
      </c>
      <c r="K15" s="98">
        <v>35262</v>
      </c>
      <c r="L15" s="98">
        <v>35355</v>
      </c>
      <c r="M15" s="98">
        <v>36032</v>
      </c>
      <c r="N15" s="98">
        <v>36846</v>
      </c>
      <c r="O15" s="98">
        <v>37773</v>
      </c>
      <c r="P15" s="98">
        <v>38949</v>
      </c>
      <c r="Q15" s="98">
        <v>40309</v>
      </c>
      <c r="R15" s="99">
        <v>40951</v>
      </c>
      <c r="S15" s="92">
        <v>1</v>
      </c>
    </row>
    <row r="16" spans="1:19" s="13" customFormat="1" ht="19.5" customHeight="1">
      <c r="A16" s="82">
        <v>2</v>
      </c>
      <c r="B16" s="13" t="s">
        <v>12</v>
      </c>
      <c r="D16" s="14"/>
      <c r="E16" s="98">
        <v>12698</v>
      </c>
      <c r="F16" s="98">
        <v>20273</v>
      </c>
      <c r="G16" s="98">
        <v>25531</v>
      </c>
      <c r="H16" s="98">
        <v>28861</v>
      </c>
      <c r="I16" s="98">
        <v>29867</v>
      </c>
      <c r="J16" s="98">
        <v>31454</v>
      </c>
      <c r="K16" s="98">
        <v>33162</v>
      </c>
      <c r="L16" s="98">
        <v>33172</v>
      </c>
      <c r="M16" s="98">
        <v>33565</v>
      </c>
      <c r="N16" s="98">
        <v>34220</v>
      </c>
      <c r="O16" s="98">
        <v>35053</v>
      </c>
      <c r="P16" s="98">
        <v>36231</v>
      </c>
      <c r="Q16" s="98">
        <v>37479</v>
      </c>
      <c r="R16" s="99">
        <v>38206</v>
      </c>
      <c r="S16" s="92">
        <v>2</v>
      </c>
    </row>
    <row r="17" spans="1:19" ht="19.5" customHeight="1">
      <c r="A17" s="83" t="s">
        <v>76</v>
      </c>
      <c r="B17" s="58"/>
      <c r="C17" t="s">
        <v>13</v>
      </c>
      <c r="D17" s="5"/>
      <c r="E17" s="100">
        <v>6069</v>
      </c>
      <c r="F17" s="100">
        <v>10567</v>
      </c>
      <c r="G17" s="100">
        <v>14047</v>
      </c>
      <c r="H17" s="100">
        <v>15237</v>
      </c>
      <c r="I17" s="100">
        <v>16908</v>
      </c>
      <c r="J17" s="100">
        <v>18076</v>
      </c>
      <c r="K17" s="100">
        <v>18971</v>
      </c>
      <c r="L17" s="100">
        <v>19565</v>
      </c>
      <c r="M17" s="100">
        <v>19681</v>
      </c>
      <c r="N17" s="100">
        <v>21109</v>
      </c>
      <c r="O17" s="100">
        <v>24062</v>
      </c>
      <c r="P17" s="100">
        <v>22291</v>
      </c>
      <c r="Q17" s="100">
        <v>23646</v>
      </c>
      <c r="R17" s="101">
        <v>24690</v>
      </c>
      <c r="S17" s="85" t="s">
        <v>76</v>
      </c>
    </row>
    <row r="18" spans="1:19" ht="19.5" customHeight="1">
      <c r="A18" s="83" t="s">
        <v>77</v>
      </c>
      <c r="B18" s="58"/>
      <c r="C18" t="s">
        <v>14</v>
      </c>
      <c r="D18" s="5"/>
      <c r="E18" s="100">
        <v>6773</v>
      </c>
      <c r="F18" s="100">
        <v>12826</v>
      </c>
      <c r="G18" s="100">
        <v>18874</v>
      </c>
      <c r="H18" s="100">
        <v>24129</v>
      </c>
      <c r="I18" s="100">
        <v>26366</v>
      </c>
      <c r="J18" s="100">
        <v>30736</v>
      </c>
      <c r="K18" s="100">
        <v>33144</v>
      </c>
      <c r="L18" s="100">
        <v>33788</v>
      </c>
      <c r="M18" s="100">
        <v>36286</v>
      </c>
      <c r="N18" s="100">
        <v>37669</v>
      </c>
      <c r="O18" s="100">
        <v>37938</v>
      </c>
      <c r="P18" s="100">
        <v>39988</v>
      </c>
      <c r="Q18" s="100">
        <v>44024</v>
      </c>
      <c r="R18" s="101">
        <v>46932</v>
      </c>
      <c r="S18" s="85" t="s">
        <v>77</v>
      </c>
    </row>
    <row r="19" spans="1:19" ht="19.5" customHeight="1">
      <c r="A19" s="83" t="s">
        <v>78</v>
      </c>
      <c r="B19" s="58"/>
      <c r="D19" s="5" t="s">
        <v>15</v>
      </c>
      <c r="E19" s="100">
        <v>3980</v>
      </c>
      <c r="F19" s="100">
        <v>10645</v>
      </c>
      <c r="G19" s="100">
        <v>19474</v>
      </c>
      <c r="H19" s="100">
        <v>47596</v>
      </c>
      <c r="I19" s="100">
        <v>53224</v>
      </c>
      <c r="J19" s="100">
        <v>55112</v>
      </c>
      <c r="K19" s="100">
        <v>65897</v>
      </c>
      <c r="L19" s="100">
        <v>63097</v>
      </c>
      <c r="M19" s="100">
        <v>65462</v>
      </c>
      <c r="N19" s="100">
        <v>63641</v>
      </c>
      <c r="O19" s="100">
        <v>51744</v>
      </c>
      <c r="P19" s="100">
        <v>57125</v>
      </c>
      <c r="Q19" s="74" t="s">
        <v>71</v>
      </c>
      <c r="R19" s="45" t="s">
        <v>71</v>
      </c>
      <c r="S19" s="85" t="s">
        <v>78</v>
      </c>
    </row>
    <row r="20" spans="1:19" ht="12.75">
      <c r="A20" s="83" t="s">
        <v>79</v>
      </c>
      <c r="B20" s="58"/>
      <c r="D20" s="5" t="s">
        <v>16</v>
      </c>
      <c r="E20" s="100">
        <v>5531</v>
      </c>
      <c r="F20" s="100">
        <v>10805</v>
      </c>
      <c r="G20" s="100">
        <v>15463</v>
      </c>
      <c r="H20" s="100">
        <v>20905</v>
      </c>
      <c r="I20" s="100">
        <v>23072</v>
      </c>
      <c r="J20" s="100">
        <v>26365</v>
      </c>
      <c r="K20" s="100">
        <v>28982</v>
      </c>
      <c r="L20" s="100">
        <v>29972</v>
      </c>
      <c r="M20" s="100">
        <v>32601</v>
      </c>
      <c r="N20" s="100">
        <v>34584</v>
      </c>
      <c r="O20" s="100">
        <v>35069</v>
      </c>
      <c r="P20" s="100">
        <v>36955</v>
      </c>
      <c r="Q20" s="100">
        <v>40615</v>
      </c>
      <c r="R20" s="101">
        <v>43351</v>
      </c>
      <c r="S20" s="85" t="s">
        <v>79</v>
      </c>
    </row>
    <row r="21" spans="1:19" ht="12.75">
      <c r="A21" s="83" t="s">
        <v>80</v>
      </c>
      <c r="B21" s="58"/>
      <c r="D21" s="5" t="s">
        <v>17</v>
      </c>
      <c r="E21" s="100">
        <v>39419</v>
      </c>
      <c r="F21" s="100">
        <v>43916</v>
      </c>
      <c r="G21" s="100">
        <v>65769</v>
      </c>
      <c r="H21" s="100">
        <v>64476</v>
      </c>
      <c r="I21" s="100">
        <v>72427</v>
      </c>
      <c r="J21" s="100">
        <v>99503</v>
      </c>
      <c r="K21" s="100">
        <v>102297</v>
      </c>
      <c r="L21" s="100">
        <v>102795</v>
      </c>
      <c r="M21" s="100">
        <v>105712</v>
      </c>
      <c r="N21" s="100">
        <v>101312</v>
      </c>
      <c r="O21" s="100">
        <v>101082</v>
      </c>
      <c r="P21" s="100">
        <v>105683</v>
      </c>
      <c r="Q21" s="74" t="s">
        <v>71</v>
      </c>
      <c r="R21" s="45" t="s">
        <v>71</v>
      </c>
      <c r="S21" s="85" t="s">
        <v>80</v>
      </c>
    </row>
    <row r="22" spans="1:19" ht="19.5" customHeight="1">
      <c r="A22" s="83" t="s">
        <v>81</v>
      </c>
      <c r="B22" s="58"/>
      <c r="C22" t="s">
        <v>18</v>
      </c>
      <c r="D22" s="5"/>
      <c r="E22" s="100">
        <v>16967</v>
      </c>
      <c r="F22" s="100">
        <v>26356</v>
      </c>
      <c r="G22" s="100">
        <v>29529</v>
      </c>
      <c r="H22" s="100">
        <v>32774</v>
      </c>
      <c r="I22" s="100">
        <v>29862</v>
      </c>
      <c r="J22" s="100">
        <v>29070</v>
      </c>
      <c r="K22" s="100">
        <v>29288</v>
      </c>
      <c r="L22" s="100">
        <v>26861</v>
      </c>
      <c r="M22" s="100">
        <v>24710</v>
      </c>
      <c r="N22" s="100">
        <v>22510</v>
      </c>
      <c r="O22" s="100">
        <v>22582</v>
      </c>
      <c r="P22" s="100">
        <v>22642</v>
      </c>
      <c r="Q22" s="100">
        <v>22507</v>
      </c>
      <c r="R22" s="101">
        <v>22321</v>
      </c>
      <c r="S22" s="85" t="s">
        <v>81</v>
      </c>
    </row>
    <row r="23" spans="1:19" ht="19.5" customHeight="1">
      <c r="A23" s="83" t="s">
        <v>82</v>
      </c>
      <c r="B23" s="58"/>
      <c r="C23" t="s">
        <v>19</v>
      </c>
      <c r="D23" s="5"/>
      <c r="E23" s="100">
        <v>11537</v>
      </c>
      <c r="F23" s="100">
        <v>16664</v>
      </c>
      <c r="G23" s="100">
        <v>19124</v>
      </c>
      <c r="H23" s="100">
        <v>20841</v>
      </c>
      <c r="I23" s="100">
        <v>21131</v>
      </c>
      <c r="J23" s="100">
        <v>20936</v>
      </c>
      <c r="K23" s="100">
        <v>21504</v>
      </c>
      <c r="L23" s="100">
        <v>21963</v>
      </c>
      <c r="M23" s="100">
        <v>22183</v>
      </c>
      <c r="N23" s="100">
        <v>22516</v>
      </c>
      <c r="O23" s="100">
        <v>23286</v>
      </c>
      <c r="P23" s="100">
        <v>24730</v>
      </c>
      <c r="Q23" s="100">
        <v>25508</v>
      </c>
      <c r="R23" s="101">
        <v>25406</v>
      </c>
      <c r="S23" s="85" t="s">
        <v>82</v>
      </c>
    </row>
    <row r="24" spans="1:19" ht="19.5" customHeight="1">
      <c r="A24" s="83" t="s">
        <v>83</v>
      </c>
      <c r="B24" s="58"/>
      <c r="D24" s="5" t="s">
        <v>93</v>
      </c>
      <c r="E24" s="100">
        <v>11347</v>
      </c>
      <c r="F24" s="100">
        <v>17930</v>
      </c>
      <c r="G24" s="100">
        <v>20073</v>
      </c>
      <c r="H24" s="100">
        <v>21151</v>
      </c>
      <c r="I24" s="100">
        <v>21153</v>
      </c>
      <c r="J24" s="100">
        <v>21718</v>
      </c>
      <c r="K24" s="100">
        <v>21488</v>
      </c>
      <c r="L24" s="100">
        <v>22233</v>
      </c>
      <c r="M24" s="100">
        <v>22130</v>
      </c>
      <c r="N24" s="100">
        <v>22582</v>
      </c>
      <c r="O24" s="100">
        <v>23030</v>
      </c>
      <c r="P24" s="100">
        <v>24266</v>
      </c>
      <c r="Q24" s="74" t="s">
        <v>71</v>
      </c>
      <c r="R24" s="45" t="s">
        <v>71</v>
      </c>
      <c r="S24" s="85" t="s">
        <v>83</v>
      </c>
    </row>
    <row r="25" spans="1:19" ht="12.75">
      <c r="A25" s="83" t="s">
        <v>84</v>
      </c>
      <c r="B25" s="58"/>
      <c r="D25" s="5" t="s">
        <v>69</v>
      </c>
      <c r="E25" s="100">
        <v>7129</v>
      </c>
      <c r="F25" s="100">
        <v>11453</v>
      </c>
      <c r="G25" s="100">
        <v>12485</v>
      </c>
      <c r="H25" s="100">
        <v>13217</v>
      </c>
      <c r="I25" s="100">
        <v>12702</v>
      </c>
      <c r="J25" s="100">
        <v>11899</v>
      </c>
      <c r="K25" s="100">
        <v>11667</v>
      </c>
      <c r="L25" s="100">
        <v>10194</v>
      </c>
      <c r="M25" s="100">
        <v>10074</v>
      </c>
      <c r="N25" s="100">
        <v>9518</v>
      </c>
      <c r="O25" s="100">
        <v>9452</v>
      </c>
      <c r="P25" s="100">
        <v>9160</v>
      </c>
      <c r="Q25" s="74" t="s">
        <v>71</v>
      </c>
      <c r="R25" s="45" t="s">
        <v>71</v>
      </c>
      <c r="S25" s="85" t="s">
        <v>84</v>
      </c>
    </row>
    <row r="26" spans="1:19" ht="12.75">
      <c r="A26" s="83" t="s">
        <v>85</v>
      </c>
      <c r="B26" s="58"/>
      <c r="D26" s="5" t="s">
        <v>20</v>
      </c>
      <c r="E26" s="100">
        <v>13700</v>
      </c>
      <c r="F26" s="100">
        <v>16524</v>
      </c>
      <c r="G26" s="100">
        <v>20333</v>
      </c>
      <c r="H26" s="100">
        <v>24301</v>
      </c>
      <c r="I26" s="100">
        <v>25909</v>
      </c>
      <c r="J26" s="100">
        <v>24413</v>
      </c>
      <c r="K26" s="100">
        <v>27499</v>
      </c>
      <c r="L26" s="100">
        <v>29472</v>
      </c>
      <c r="M26" s="100">
        <v>31594</v>
      </c>
      <c r="N26" s="100">
        <v>32546</v>
      </c>
      <c r="O26" s="100">
        <v>35154</v>
      </c>
      <c r="P26" s="100">
        <v>38974</v>
      </c>
      <c r="Q26" s="74" t="s">
        <v>71</v>
      </c>
      <c r="R26" s="45" t="s">
        <v>71</v>
      </c>
      <c r="S26" s="85" t="s">
        <v>85</v>
      </c>
    </row>
    <row r="27" spans="1:19" ht="19.5" customHeight="1">
      <c r="A27" s="83" t="s">
        <v>86</v>
      </c>
      <c r="B27" s="58"/>
      <c r="C27" t="s">
        <v>21</v>
      </c>
      <c r="D27" s="5"/>
      <c r="E27" s="100">
        <v>29333</v>
      </c>
      <c r="F27" s="100">
        <v>41799</v>
      </c>
      <c r="G27" s="100">
        <v>59113</v>
      </c>
      <c r="H27" s="100">
        <v>64055</v>
      </c>
      <c r="I27" s="100">
        <v>71233</v>
      </c>
      <c r="J27" s="100">
        <v>78641</v>
      </c>
      <c r="K27" s="100">
        <v>83528</v>
      </c>
      <c r="L27" s="100">
        <v>81888</v>
      </c>
      <c r="M27" s="100">
        <v>79838</v>
      </c>
      <c r="N27" s="100">
        <v>78262</v>
      </c>
      <c r="O27" s="100">
        <v>77166</v>
      </c>
      <c r="P27" s="100">
        <v>76450</v>
      </c>
      <c r="Q27" s="100">
        <v>75707</v>
      </c>
      <c r="R27" s="101">
        <v>75597</v>
      </c>
      <c r="S27" s="85" t="s">
        <v>86</v>
      </c>
    </row>
    <row r="28" spans="1:19" ht="19.5" customHeight="1">
      <c r="A28" s="83" t="s">
        <v>87</v>
      </c>
      <c r="B28" s="58"/>
      <c r="D28" s="5" t="s">
        <v>22</v>
      </c>
      <c r="E28" s="100">
        <v>43201</v>
      </c>
      <c r="F28" s="100">
        <v>35475</v>
      </c>
      <c r="G28" s="100">
        <v>38856</v>
      </c>
      <c r="H28" s="100">
        <v>42565</v>
      </c>
      <c r="I28" s="100">
        <v>45458</v>
      </c>
      <c r="J28" s="100">
        <v>47085</v>
      </c>
      <c r="K28" s="100">
        <v>51200</v>
      </c>
      <c r="L28" s="100">
        <v>50188</v>
      </c>
      <c r="M28" s="100">
        <v>54810</v>
      </c>
      <c r="N28" s="100">
        <v>50662</v>
      </c>
      <c r="O28" s="100">
        <v>47049</v>
      </c>
      <c r="P28" s="100">
        <v>51562</v>
      </c>
      <c r="Q28" s="74" t="s">
        <v>71</v>
      </c>
      <c r="R28" s="45" t="s">
        <v>71</v>
      </c>
      <c r="S28" s="85" t="s">
        <v>87</v>
      </c>
    </row>
    <row r="29" spans="1:19" ht="12.75">
      <c r="A29" s="83" t="s">
        <v>88</v>
      </c>
      <c r="B29" s="58"/>
      <c r="D29" s="5" t="s">
        <v>95</v>
      </c>
      <c r="E29" s="100">
        <v>24611</v>
      </c>
      <c r="F29" s="100">
        <v>44054</v>
      </c>
      <c r="G29" s="100">
        <v>66004</v>
      </c>
      <c r="H29" s="100">
        <v>70575</v>
      </c>
      <c r="I29" s="100">
        <v>78980</v>
      </c>
      <c r="J29" s="100">
        <v>87981</v>
      </c>
      <c r="K29" s="100">
        <v>92595</v>
      </c>
      <c r="L29" s="100">
        <v>89928</v>
      </c>
      <c r="M29" s="100">
        <v>85719</v>
      </c>
      <c r="N29" s="100">
        <v>84423</v>
      </c>
      <c r="O29" s="100">
        <v>83632</v>
      </c>
      <c r="P29" s="100">
        <v>81556</v>
      </c>
      <c r="Q29" s="74" t="s">
        <v>71</v>
      </c>
      <c r="R29" s="45" t="s">
        <v>71</v>
      </c>
      <c r="S29" s="85" t="s">
        <v>88</v>
      </c>
    </row>
    <row r="30" spans="1:19" ht="19.5" customHeight="1">
      <c r="A30" s="83" t="s">
        <v>89</v>
      </c>
      <c r="B30" s="58"/>
      <c r="C30" t="s">
        <v>23</v>
      </c>
      <c r="D30" s="5"/>
      <c r="E30" s="100">
        <v>17558</v>
      </c>
      <c r="F30" s="100">
        <v>22176</v>
      </c>
      <c r="G30" s="100">
        <v>25340</v>
      </c>
      <c r="H30" s="100">
        <v>27304</v>
      </c>
      <c r="I30" s="100">
        <v>28255</v>
      </c>
      <c r="J30" s="100">
        <v>29170</v>
      </c>
      <c r="K30" s="100">
        <v>30509</v>
      </c>
      <c r="L30" s="100">
        <v>30185</v>
      </c>
      <c r="M30" s="100">
        <v>30633</v>
      </c>
      <c r="N30" s="100">
        <v>31570</v>
      </c>
      <c r="O30" s="100">
        <v>32512</v>
      </c>
      <c r="P30" s="100">
        <v>33414</v>
      </c>
      <c r="Q30" s="100">
        <v>33626</v>
      </c>
      <c r="R30" s="101">
        <v>33677</v>
      </c>
      <c r="S30" s="85" t="s">
        <v>89</v>
      </c>
    </row>
    <row r="31" spans="1:19" ht="19.5" customHeight="1">
      <c r="A31" s="83" t="s">
        <v>90</v>
      </c>
      <c r="B31" s="58"/>
      <c r="D31" s="5" t="s">
        <v>24</v>
      </c>
      <c r="E31" s="100">
        <v>17534</v>
      </c>
      <c r="F31" s="100">
        <v>22800</v>
      </c>
      <c r="G31" s="100">
        <v>26845</v>
      </c>
      <c r="H31" s="100">
        <v>29165</v>
      </c>
      <c r="I31" s="100">
        <v>30830</v>
      </c>
      <c r="J31" s="100">
        <v>31035</v>
      </c>
      <c r="K31" s="100">
        <v>32625</v>
      </c>
      <c r="L31" s="100">
        <v>33289</v>
      </c>
      <c r="M31" s="100">
        <v>35044</v>
      </c>
      <c r="N31" s="100">
        <v>36089</v>
      </c>
      <c r="O31" s="100">
        <v>36962</v>
      </c>
      <c r="P31" s="100">
        <v>38051</v>
      </c>
      <c r="Q31" s="74" t="s">
        <v>71</v>
      </c>
      <c r="R31" s="45" t="s">
        <v>71</v>
      </c>
      <c r="S31" s="85" t="s">
        <v>90</v>
      </c>
    </row>
    <row r="32" spans="1:19" ht="12.75">
      <c r="A32" s="83" t="s">
        <v>91</v>
      </c>
      <c r="B32" s="58"/>
      <c r="C32" s="17"/>
      <c r="D32" s="5" t="s">
        <v>74</v>
      </c>
      <c r="E32" s="100"/>
      <c r="F32" s="100"/>
      <c r="G32" s="100"/>
      <c r="H32" s="100"/>
      <c r="I32" s="100"/>
      <c r="J32" s="100"/>
      <c r="K32" s="100"/>
      <c r="L32" s="100"/>
      <c r="M32" s="100"/>
      <c r="N32" s="100"/>
      <c r="O32" s="55"/>
      <c r="P32" s="100"/>
      <c r="Q32" s="75"/>
      <c r="R32" s="65"/>
      <c r="S32" s="85"/>
    </row>
    <row r="33" spans="1:19" ht="12.75">
      <c r="A33" s="83"/>
      <c r="B33" s="58"/>
      <c r="C33" s="17"/>
      <c r="D33" s="5" t="s">
        <v>75</v>
      </c>
      <c r="E33" s="100">
        <v>17567.794876356515</v>
      </c>
      <c r="F33" s="100">
        <v>21910.59348262223</v>
      </c>
      <c r="G33" s="100">
        <v>24730.74993784323</v>
      </c>
      <c r="H33" s="100">
        <v>26565.35732354904</v>
      </c>
      <c r="I33" s="100">
        <v>27246.38779086007</v>
      </c>
      <c r="J33" s="100">
        <v>28430.640302117365</v>
      </c>
      <c r="K33" s="100">
        <v>29715.298946669485</v>
      </c>
      <c r="L33" s="100">
        <v>29032.652210352564</v>
      </c>
      <c r="M33" s="100">
        <v>29090.589713458543</v>
      </c>
      <c r="N33" s="100">
        <v>29968.767650565864</v>
      </c>
      <c r="O33" s="100">
        <v>30951.68593327094</v>
      </c>
      <c r="P33" s="100">
        <v>31816.13017273309</v>
      </c>
      <c r="Q33" s="74" t="s">
        <v>71</v>
      </c>
      <c r="R33" s="45" t="s">
        <v>71</v>
      </c>
      <c r="S33" s="85" t="s">
        <v>91</v>
      </c>
    </row>
    <row r="34" spans="1:19" ht="12.75">
      <c r="A34" s="90"/>
      <c r="B34" s="58"/>
      <c r="C34" s="17"/>
      <c r="D34" s="17"/>
      <c r="E34" s="67"/>
      <c r="F34" s="67"/>
      <c r="G34" s="67"/>
      <c r="H34" s="67"/>
      <c r="I34" s="67"/>
      <c r="J34" s="67"/>
      <c r="K34" s="67"/>
      <c r="L34" s="67"/>
      <c r="M34" s="67"/>
      <c r="N34" s="74"/>
      <c r="O34" s="74"/>
      <c r="P34" s="74"/>
      <c r="Q34" s="74"/>
      <c r="R34" s="74"/>
      <c r="S34" s="85"/>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260" t="s">
        <v>97</v>
      </c>
      <c r="B37" s="260"/>
      <c r="C37" s="260"/>
      <c r="D37" s="260"/>
      <c r="E37" s="260"/>
      <c r="F37" s="260"/>
      <c r="G37" s="260"/>
      <c r="H37" s="260"/>
      <c r="I37" s="260"/>
      <c r="J37" s="260" t="s">
        <v>97</v>
      </c>
      <c r="K37" s="260"/>
      <c r="L37" s="260"/>
      <c r="M37" s="260"/>
      <c r="N37" s="260"/>
      <c r="O37" s="260"/>
      <c r="P37" s="260"/>
      <c r="Q37" s="260"/>
      <c r="R37" s="260"/>
      <c r="S37" s="260"/>
    </row>
    <row r="38" spans="1:20" s="13" customFormat="1" ht="12.75">
      <c r="A38" s="250" t="s">
        <v>67</v>
      </c>
      <c r="B38" s="250"/>
      <c r="C38" s="250"/>
      <c r="D38" s="250"/>
      <c r="E38" s="250"/>
      <c r="F38" s="250"/>
      <c r="G38" s="250"/>
      <c r="H38" s="250"/>
      <c r="I38" s="250"/>
      <c r="J38" s="250" t="s">
        <v>67</v>
      </c>
      <c r="K38" s="250"/>
      <c r="L38" s="250"/>
      <c r="M38" s="250"/>
      <c r="N38" s="250"/>
      <c r="O38" s="250"/>
      <c r="P38" s="250"/>
      <c r="Q38" s="250"/>
      <c r="R38" s="250"/>
      <c r="S38" s="250"/>
      <c r="T38" s="21"/>
    </row>
    <row r="40" spans="1:19" s="13" customFormat="1" ht="12.75">
      <c r="A40" s="88">
        <v>1</v>
      </c>
      <c r="B40" s="13" t="s">
        <v>8</v>
      </c>
      <c r="D40" s="14"/>
      <c r="E40" s="98">
        <v>18867</v>
      </c>
      <c r="F40" s="98">
        <v>25147</v>
      </c>
      <c r="G40" s="98">
        <v>28877</v>
      </c>
      <c r="H40" s="98">
        <v>31469</v>
      </c>
      <c r="I40" s="98">
        <v>31827</v>
      </c>
      <c r="J40" s="98">
        <v>33115</v>
      </c>
      <c r="K40" s="98">
        <v>34654</v>
      </c>
      <c r="L40" s="98">
        <v>34278</v>
      </c>
      <c r="M40" s="98">
        <v>34573</v>
      </c>
      <c r="N40" s="98">
        <v>35396</v>
      </c>
      <c r="O40" s="98">
        <v>35749</v>
      </c>
      <c r="P40" s="98">
        <v>36300</v>
      </c>
      <c r="Q40" s="98">
        <v>37154</v>
      </c>
      <c r="R40" s="99">
        <v>37600</v>
      </c>
      <c r="S40" s="87">
        <v>1</v>
      </c>
    </row>
    <row r="41" spans="1:19" s="13" customFormat="1" ht="19.5" customHeight="1">
      <c r="A41" s="88">
        <v>2</v>
      </c>
      <c r="B41" s="13" t="s">
        <v>12</v>
      </c>
      <c r="D41" s="14"/>
      <c r="E41" s="98">
        <v>17626</v>
      </c>
      <c r="F41" s="98">
        <v>23506</v>
      </c>
      <c r="G41" s="98">
        <v>27026</v>
      </c>
      <c r="H41" s="98">
        <v>29412</v>
      </c>
      <c r="I41" s="98">
        <v>29867</v>
      </c>
      <c r="J41" s="98">
        <v>31190</v>
      </c>
      <c r="K41" s="98">
        <v>32803</v>
      </c>
      <c r="L41" s="98">
        <v>32572</v>
      </c>
      <c r="M41" s="98">
        <v>32925</v>
      </c>
      <c r="N41" s="98">
        <v>33904</v>
      </c>
      <c r="O41" s="98">
        <v>34396</v>
      </c>
      <c r="P41" s="98">
        <v>34997</v>
      </c>
      <c r="Q41" s="98">
        <v>35913</v>
      </c>
      <c r="R41" s="99">
        <v>36450</v>
      </c>
      <c r="S41" s="87">
        <v>2</v>
      </c>
    </row>
    <row r="42" spans="1:19" s="33" customFormat="1" ht="19.5" customHeight="1">
      <c r="A42" s="83" t="s">
        <v>76</v>
      </c>
      <c r="B42" s="59"/>
      <c r="C42" s="33" t="s">
        <v>13</v>
      </c>
      <c r="D42" s="34"/>
      <c r="E42" s="100">
        <v>7441</v>
      </c>
      <c r="F42" s="100">
        <v>11280</v>
      </c>
      <c r="G42" s="100">
        <v>15590</v>
      </c>
      <c r="H42" s="100">
        <v>15164</v>
      </c>
      <c r="I42" s="100">
        <v>16908</v>
      </c>
      <c r="J42" s="100">
        <v>18420</v>
      </c>
      <c r="K42" s="100">
        <v>19137</v>
      </c>
      <c r="L42" s="100">
        <v>20615</v>
      </c>
      <c r="M42" s="100">
        <v>22373</v>
      </c>
      <c r="N42" s="100">
        <v>23065</v>
      </c>
      <c r="O42" s="100">
        <v>25173</v>
      </c>
      <c r="P42" s="100">
        <v>24581</v>
      </c>
      <c r="Q42" s="100">
        <v>25864</v>
      </c>
      <c r="R42" s="101">
        <v>27308</v>
      </c>
      <c r="S42" s="85" t="s">
        <v>76</v>
      </c>
    </row>
    <row r="43" spans="1:19" ht="19.5" customHeight="1">
      <c r="A43" s="83" t="s">
        <v>77</v>
      </c>
      <c r="B43" s="58"/>
      <c r="C43" t="s">
        <v>14</v>
      </c>
      <c r="D43" s="5"/>
      <c r="E43" s="100">
        <v>7299</v>
      </c>
      <c r="F43" s="100">
        <v>13300</v>
      </c>
      <c r="G43" s="100">
        <v>19126</v>
      </c>
      <c r="H43" s="100">
        <v>24270</v>
      </c>
      <c r="I43" s="100">
        <v>26366</v>
      </c>
      <c r="J43" s="100">
        <v>30207</v>
      </c>
      <c r="K43" s="100">
        <v>32292</v>
      </c>
      <c r="L43" s="100">
        <v>32261</v>
      </c>
      <c r="M43" s="100">
        <v>34478</v>
      </c>
      <c r="N43" s="100">
        <v>37114</v>
      </c>
      <c r="O43" s="100">
        <v>36775</v>
      </c>
      <c r="P43" s="100">
        <v>38288</v>
      </c>
      <c r="Q43" s="100">
        <v>41920</v>
      </c>
      <c r="R43" s="101">
        <v>44775</v>
      </c>
      <c r="S43" s="85" t="s">
        <v>77</v>
      </c>
    </row>
    <row r="44" spans="1:19" ht="19.5" customHeight="1">
      <c r="A44" s="83" t="s">
        <v>78</v>
      </c>
      <c r="B44" s="58"/>
      <c r="D44" s="5" t="s">
        <v>15</v>
      </c>
      <c r="E44" s="100">
        <v>3723</v>
      </c>
      <c r="F44" s="100">
        <v>9668</v>
      </c>
      <c r="G44" s="100">
        <v>18395</v>
      </c>
      <c r="H44" s="100">
        <v>45767</v>
      </c>
      <c r="I44" s="100">
        <v>53224</v>
      </c>
      <c r="J44" s="100">
        <v>52395</v>
      </c>
      <c r="K44" s="100">
        <v>60986</v>
      </c>
      <c r="L44" s="100">
        <v>57983</v>
      </c>
      <c r="M44" s="100">
        <v>66530</v>
      </c>
      <c r="N44" s="100">
        <v>63945</v>
      </c>
      <c r="O44" s="100">
        <v>42676</v>
      </c>
      <c r="P44" s="100">
        <v>46781</v>
      </c>
      <c r="Q44" s="74" t="s">
        <v>71</v>
      </c>
      <c r="R44" s="45" t="s">
        <v>71</v>
      </c>
      <c r="S44" s="85" t="s">
        <v>78</v>
      </c>
    </row>
    <row r="45" spans="1:19" ht="12.75">
      <c r="A45" s="83" t="s">
        <v>79</v>
      </c>
      <c r="B45" s="58"/>
      <c r="D45" s="5" t="s">
        <v>16</v>
      </c>
      <c r="E45" s="100">
        <v>5660</v>
      </c>
      <c r="F45" s="100">
        <v>10833</v>
      </c>
      <c r="G45" s="100">
        <v>15538</v>
      </c>
      <c r="H45" s="100">
        <v>20966</v>
      </c>
      <c r="I45" s="100">
        <v>23072</v>
      </c>
      <c r="J45" s="100">
        <v>26024</v>
      </c>
      <c r="K45" s="100">
        <v>28471</v>
      </c>
      <c r="L45" s="100">
        <v>28825</v>
      </c>
      <c r="M45" s="100">
        <v>30828</v>
      </c>
      <c r="N45" s="100">
        <v>33719</v>
      </c>
      <c r="O45" s="100">
        <v>33848</v>
      </c>
      <c r="P45" s="100">
        <v>35273</v>
      </c>
      <c r="Q45" s="100">
        <v>38816</v>
      </c>
      <c r="R45" s="101">
        <v>41628</v>
      </c>
      <c r="S45" s="85" t="s">
        <v>79</v>
      </c>
    </row>
    <row r="46" spans="1:19" ht="12.75">
      <c r="A46" s="83" t="s">
        <v>80</v>
      </c>
      <c r="B46" s="58"/>
      <c r="D46" s="5" t="s">
        <v>17</v>
      </c>
      <c r="E46" s="100">
        <v>50276</v>
      </c>
      <c r="F46" s="100">
        <v>51621</v>
      </c>
      <c r="G46" s="100">
        <v>68842</v>
      </c>
      <c r="H46" s="100">
        <v>66153</v>
      </c>
      <c r="I46" s="100">
        <v>72427</v>
      </c>
      <c r="J46" s="100">
        <v>96226</v>
      </c>
      <c r="K46" s="100">
        <v>95978</v>
      </c>
      <c r="L46" s="100">
        <v>94492</v>
      </c>
      <c r="M46" s="100">
        <v>102784</v>
      </c>
      <c r="N46" s="100">
        <v>107399</v>
      </c>
      <c r="O46" s="100">
        <v>102369</v>
      </c>
      <c r="P46" s="100">
        <v>104857</v>
      </c>
      <c r="Q46" s="74" t="s">
        <v>71</v>
      </c>
      <c r="R46" s="45" t="s">
        <v>71</v>
      </c>
      <c r="S46" s="85" t="s">
        <v>80</v>
      </c>
    </row>
    <row r="47" spans="1:19" ht="19.5" customHeight="1">
      <c r="A47" s="83" t="s">
        <v>81</v>
      </c>
      <c r="B47" s="58"/>
      <c r="C47" t="s">
        <v>18</v>
      </c>
      <c r="D47" s="5"/>
      <c r="E47" s="100">
        <v>23536</v>
      </c>
      <c r="F47" s="100">
        <v>30518</v>
      </c>
      <c r="G47" s="100">
        <v>31938</v>
      </c>
      <c r="H47" s="100">
        <v>33567</v>
      </c>
      <c r="I47" s="100">
        <v>29862</v>
      </c>
      <c r="J47" s="100">
        <v>29295</v>
      </c>
      <c r="K47" s="100">
        <v>30490</v>
      </c>
      <c r="L47" s="100">
        <v>28706</v>
      </c>
      <c r="M47" s="100">
        <v>26787</v>
      </c>
      <c r="N47" s="100">
        <v>25143</v>
      </c>
      <c r="O47" s="100">
        <v>25436</v>
      </c>
      <c r="P47" s="100">
        <v>25310</v>
      </c>
      <c r="Q47" s="100">
        <v>24933</v>
      </c>
      <c r="R47" s="101">
        <v>24869</v>
      </c>
      <c r="S47" s="85" t="s">
        <v>81</v>
      </c>
    </row>
    <row r="48" spans="1:19" ht="19.5" customHeight="1">
      <c r="A48" s="83" t="s">
        <v>82</v>
      </c>
      <c r="B48" s="58"/>
      <c r="C48" t="s">
        <v>19</v>
      </c>
      <c r="D48" s="5"/>
      <c r="E48" s="100">
        <v>13563</v>
      </c>
      <c r="F48" s="100">
        <v>17982</v>
      </c>
      <c r="G48" s="100">
        <v>19635</v>
      </c>
      <c r="H48" s="100">
        <v>20871</v>
      </c>
      <c r="I48" s="100">
        <v>21131</v>
      </c>
      <c r="J48" s="100">
        <v>20984</v>
      </c>
      <c r="K48" s="100">
        <v>21378</v>
      </c>
      <c r="L48" s="100">
        <v>21638</v>
      </c>
      <c r="M48" s="100">
        <v>22575</v>
      </c>
      <c r="N48" s="100">
        <v>22888</v>
      </c>
      <c r="O48" s="100">
        <v>23792</v>
      </c>
      <c r="P48" s="100">
        <v>25205</v>
      </c>
      <c r="Q48" s="100">
        <v>26075</v>
      </c>
      <c r="R48" s="101">
        <v>25920</v>
      </c>
      <c r="S48" s="85" t="s">
        <v>82</v>
      </c>
    </row>
    <row r="49" spans="1:19" ht="19.5" customHeight="1">
      <c r="A49" s="83" t="s">
        <v>83</v>
      </c>
      <c r="B49" s="58"/>
      <c r="D49" s="5" t="s">
        <v>93</v>
      </c>
      <c r="E49" s="100">
        <v>14039</v>
      </c>
      <c r="F49" s="100">
        <v>19552</v>
      </c>
      <c r="G49" s="100">
        <v>20791</v>
      </c>
      <c r="H49" s="100">
        <v>21018</v>
      </c>
      <c r="I49" s="100">
        <v>21153</v>
      </c>
      <c r="J49" s="100">
        <v>21290</v>
      </c>
      <c r="K49" s="100">
        <v>20897</v>
      </c>
      <c r="L49" s="100">
        <v>21222</v>
      </c>
      <c r="M49" s="100">
        <v>21031</v>
      </c>
      <c r="N49" s="100">
        <v>20913</v>
      </c>
      <c r="O49" s="100">
        <v>20943</v>
      </c>
      <c r="P49" s="100">
        <v>21647</v>
      </c>
      <c r="Q49" s="74" t="s">
        <v>71</v>
      </c>
      <c r="R49" s="45" t="s">
        <v>71</v>
      </c>
      <c r="S49" s="85" t="s">
        <v>83</v>
      </c>
    </row>
    <row r="50" spans="1:19" ht="12.75">
      <c r="A50" s="83" t="s">
        <v>84</v>
      </c>
      <c r="B50" s="58"/>
      <c r="D50" s="5" t="s">
        <v>69</v>
      </c>
      <c r="E50" s="100">
        <v>9213</v>
      </c>
      <c r="F50" s="100">
        <v>13741</v>
      </c>
      <c r="G50" s="100">
        <v>13680</v>
      </c>
      <c r="H50" s="100">
        <v>13957</v>
      </c>
      <c r="I50" s="100">
        <v>12702</v>
      </c>
      <c r="J50" s="100">
        <v>11272</v>
      </c>
      <c r="K50" s="100">
        <v>10909</v>
      </c>
      <c r="L50" s="100">
        <v>9255</v>
      </c>
      <c r="M50" s="100">
        <v>8711</v>
      </c>
      <c r="N50" s="100">
        <v>7923</v>
      </c>
      <c r="O50" s="100">
        <v>7789</v>
      </c>
      <c r="P50" s="100">
        <v>6798</v>
      </c>
      <c r="Q50" s="74" t="s">
        <v>71</v>
      </c>
      <c r="R50" s="45" t="s">
        <v>71</v>
      </c>
      <c r="S50" s="85" t="s">
        <v>84</v>
      </c>
    </row>
    <row r="51" spans="1:19" ht="12.75">
      <c r="A51" s="83" t="s">
        <v>85</v>
      </c>
      <c r="B51" s="58"/>
      <c r="D51" s="5" t="s">
        <v>20</v>
      </c>
      <c r="E51" s="100">
        <v>14386</v>
      </c>
      <c r="F51" s="100">
        <v>16773</v>
      </c>
      <c r="G51" s="100">
        <v>20091</v>
      </c>
      <c r="H51" s="100">
        <v>24319</v>
      </c>
      <c r="I51" s="100">
        <v>25909</v>
      </c>
      <c r="J51" s="100">
        <v>26080</v>
      </c>
      <c r="K51" s="100">
        <v>28976</v>
      </c>
      <c r="L51" s="100">
        <v>31555</v>
      </c>
      <c r="M51" s="100">
        <v>37872</v>
      </c>
      <c r="N51" s="100">
        <v>40706</v>
      </c>
      <c r="O51" s="100">
        <v>45532</v>
      </c>
      <c r="P51" s="100">
        <v>51455</v>
      </c>
      <c r="Q51" s="74" t="s">
        <v>71</v>
      </c>
      <c r="R51" s="45" t="s">
        <v>71</v>
      </c>
      <c r="S51" s="85" t="s">
        <v>85</v>
      </c>
    </row>
    <row r="52" spans="1:19" ht="19.5" customHeight="1">
      <c r="A52" s="83" t="s">
        <v>86</v>
      </c>
      <c r="B52" s="58"/>
      <c r="C52" t="s">
        <v>21</v>
      </c>
      <c r="D52" s="5"/>
      <c r="E52" s="100">
        <v>58822</v>
      </c>
      <c r="F52" s="100">
        <v>58466</v>
      </c>
      <c r="G52" s="100">
        <v>63234</v>
      </c>
      <c r="H52" s="100">
        <v>64514</v>
      </c>
      <c r="I52" s="100">
        <v>71233</v>
      </c>
      <c r="J52" s="100">
        <v>76885</v>
      </c>
      <c r="K52" s="100">
        <v>80918</v>
      </c>
      <c r="L52" s="100">
        <v>79611</v>
      </c>
      <c r="M52" s="100">
        <v>76783</v>
      </c>
      <c r="N52" s="100">
        <v>76574</v>
      </c>
      <c r="O52" s="100">
        <v>75690</v>
      </c>
      <c r="P52" s="100">
        <v>73386</v>
      </c>
      <c r="Q52" s="100">
        <v>72193</v>
      </c>
      <c r="R52" s="101">
        <v>71069</v>
      </c>
      <c r="S52" s="85" t="s">
        <v>86</v>
      </c>
    </row>
    <row r="53" spans="1:19" ht="19.5" customHeight="1">
      <c r="A53" s="83" t="s">
        <v>87</v>
      </c>
      <c r="B53" s="58"/>
      <c r="D53" s="5" t="s">
        <v>22</v>
      </c>
      <c r="E53" s="100">
        <v>48991</v>
      </c>
      <c r="F53" s="100">
        <v>35893</v>
      </c>
      <c r="G53" s="100">
        <v>38438</v>
      </c>
      <c r="H53" s="100">
        <v>41135</v>
      </c>
      <c r="I53" s="100">
        <v>45458</v>
      </c>
      <c r="J53" s="100">
        <v>49367</v>
      </c>
      <c r="K53" s="100">
        <v>54812</v>
      </c>
      <c r="L53" s="100">
        <v>57007</v>
      </c>
      <c r="M53" s="100">
        <v>65602</v>
      </c>
      <c r="N53" s="100">
        <v>66657</v>
      </c>
      <c r="O53" s="100">
        <v>66653</v>
      </c>
      <c r="P53" s="100">
        <v>70453</v>
      </c>
      <c r="Q53" s="74" t="s">
        <v>71</v>
      </c>
      <c r="R53" s="45" t="s">
        <v>71</v>
      </c>
      <c r="S53" s="85" t="s">
        <v>87</v>
      </c>
    </row>
    <row r="54" spans="1:19" ht="12.75">
      <c r="A54" s="83" t="s">
        <v>88</v>
      </c>
      <c r="B54" s="58"/>
      <c r="D54" s="5" t="s">
        <v>95</v>
      </c>
      <c r="E54" s="100">
        <v>62170</v>
      </c>
      <c r="F54" s="100">
        <v>66514</v>
      </c>
      <c r="G54" s="100">
        <v>71668</v>
      </c>
      <c r="H54" s="100">
        <v>71606</v>
      </c>
      <c r="I54" s="100">
        <v>78980</v>
      </c>
      <c r="J54" s="100">
        <v>85031</v>
      </c>
      <c r="K54" s="100">
        <v>88240</v>
      </c>
      <c r="L54" s="100">
        <v>85344</v>
      </c>
      <c r="M54" s="100">
        <v>79411</v>
      </c>
      <c r="N54" s="100">
        <v>78788</v>
      </c>
      <c r="O54" s="100">
        <v>77630</v>
      </c>
      <c r="P54" s="100">
        <v>73988</v>
      </c>
      <c r="Q54" s="74" t="s">
        <v>71</v>
      </c>
      <c r="R54" s="45" t="s">
        <v>71</v>
      </c>
      <c r="S54" s="85" t="s">
        <v>88</v>
      </c>
    </row>
    <row r="55" spans="1:19" ht="19.5" customHeight="1">
      <c r="A55" s="83" t="s">
        <v>89</v>
      </c>
      <c r="B55" s="58"/>
      <c r="C55" t="s">
        <v>23</v>
      </c>
      <c r="D55" s="5"/>
      <c r="E55" s="100">
        <v>25235</v>
      </c>
      <c r="F55" s="100">
        <v>25644</v>
      </c>
      <c r="G55" s="100">
        <v>27212</v>
      </c>
      <c r="H55" s="100">
        <v>28450</v>
      </c>
      <c r="I55" s="100">
        <v>28255</v>
      </c>
      <c r="J55" s="100">
        <v>28930</v>
      </c>
      <c r="K55" s="100">
        <v>30111</v>
      </c>
      <c r="L55" s="100">
        <v>29140</v>
      </c>
      <c r="M55" s="100">
        <v>29110</v>
      </c>
      <c r="N55" s="100">
        <v>29847</v>
      </c>
      <c r="O55" s="100">
        <v>30017</v>
      </c>
      <c r="P55" s="100">
        <v>30138</v>
      </c>
      <c r="Q55" s="100">
        <v>29834</v>
      </c>
      <c r="R55" s="101">
        <v>29701</v>
      </c>
      <c r="S55" s="85" t="s">
        <v>89</v>
      </c>
    </row>
    <row r="56" spans="1:19" ht="19.5" customHeight="1">
      <c r="A56" s="83" t="s">
        <v>90</v>
      </c>
      <c r="B56" s="58"/>
      <c r="D56" s="5" t="s">
        <v>24</v>
      </c>
      <c r="E56" s="100">
        <v>28281</v>
      </c>
      <c r="F56" s="100">
        <v>28648</v>
      </c>
      <c r="G56" s="100">
        <v>29595</v>
      </c>
      <c r="H56" s="100">
        <v>30848</v>
      </c>
      <c r="I56" s="100">
        <v>30830</v>
      </c>
      <c r="J56" s="100">
        <v>30522</v>
      </c>
      <c r="K56" s="100">
        <v>32186</v>
      </c>
      <c r="L56" s="100">
        <v>31976</v>
      </c>
      <c r="M56" s="100">
        <v>32719</v>
      </c>
      <c r="N56" s="100">
        <v>33526</v>
      </c>
      <c r="O56" s="100">
        <v>33427</v>
      </c>
      <c r="P56" s="100">
        <v>33351</v>
      </c>
      <c r="Q56" s="74" t="s">
        <v>71</v>
      </c>
      <c r="R56" s="45" t="s">
        <v>71</v>
      </c>
      <c r="S56" s="85" t="s">
        <v>90</v>
      </c>
    </row>
    <row r="57" spans="1:19" ht="12.75">
      <c r="A57" s="83" t="s">
        <v>91</v>
      </c>
      <c r="B57" s="58"/>
      <c r="C57" s="17"/>
      <c r="D57" s="5" t="s">
        <v>74</v>
      </c>
      <c r="E57" s="100"/>
      <c r="F57" s="100"/>
      <c r="G57" s="100"/>
      <c r="H57" s="100"/>
      <c r="I57" s="100"/>
      <c r="J57" s="100"/>
      <c r="K57" s="100"/>
      <c r="L57" s="100"/>
      <c r="M57" s="100"/>
      <c r="N57" s="100"/>
      <c r="O57" s="55"/>
      <c r="P57" s="100"/>
      <c r="Q57" s="75"/>
      <c r="R57" s="65"/>
      <c r="S57" s="85"/>
    </row>
    <row r="58" spans="1:19" ht="12.75">
      <c r="A58" s="83"/>
      <c r="B58" s="58"/>
      <c r="C58" s="17"/>
      <c r="D58" s="5" t="s">
        <v>75</v>
      </c>
      <c r="E58" s="100">
        <v>23942.883828500264</v>
      </c>
      <c r="F58" s="100">
        <v>24366.932846337215</v>
      </c>
      <c r="G58" s="100">
        <v>26247.318534932114</v>
      </c>
      <c r="H58" s="100">
        <v>27497.90184815928</v>
      </c>
      <c r="I58" s="100">
        <v>27246.38779086007</v>
      </c>
      <c r="J58" s="100">
        <v>28299.108923494718</v>
      </c>
      <c r="K58" s="100">
        <v>29332.38764977515</v>
      </c>
      <c r="L58" s="100">
        <v>28085.895521435592</v>
      </c>
      <c r="M58" s="100">
        <v>27847.61296775951</v>
      </c>
      <c r="N58" s="100">
        <v>28542.949187289505</v>
      </c>
      <c r="O58" s="100">
        <v>28821.992596902164</v>
      </c>
      <c r="P58" s="100">
        <v>29030.931176133876</v>
      </c>
      <c r="Q58" s="74" t="s">
        <v>71</v>
      </c>
      <c r="R58" s="45" t="s">
        <v>71</v>
      </c>
      <c r="S58" s="85" t="s">
        <v>91</v>
      </c>
    </row>
    <row r="59" spans="5:18" ht="12.75">
      <c r="E59" s="64"/>
      <c r="F59" s="67"/>
      <c r="G59" s="67"/>
      <c r="H59" s="67"/>
      <c r="I59" s="67"/>
      <c r="J59" s="67"/>
      <c r="K59" s="67"/>
      <c r="L59" s="67"/>
      <c r="M59" s="67"/>
      <c r="N59" s="74"/>
      <c r="O59" s="74"/>
      <c r="P59" s="74"/>
      <c r="Q59" s="74"/>
      <c r="R59" s="74"/>
    </row>
  </sheetData>
  <mergeCells count="10">
    <mergeCell ref="J38:S38"/>
    <mergeCell ref="J37:S37"/>
    <mergeCell ref="A38:I38"/>
    <mergeCell ref="A37:I37"/>
    <mergeCell ref="J12:S12"/>
    <mergeCell ref="A12:I12"/>
    <mergeCell ref="A13:I13"/>
    <mergeCell ref="B6:D6"/>
    <mergeCell ref="B8:D8"/>
    <mergeCell ref="J13:S13"/>
  </mergeCells>
  <conditionalFormatting sqref="P57 E32:N33 E57:N58 O33:R33 P32 E40:R56 E15:R31 O58:R5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T67"/>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323</v>
      </c>
      <c r="J1" s="2" t="s">
        <v>256</v>
      </c>
    </row>
    <row r="2" spans="9:10" s="13" customFormat="1" ht="12.75">
      <c r="I2" s="32" t="s">
        <v>25</v>
      </c>
      <c r="J2" s="13"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58</v>
      </c>
      <c r="D14" s="14"/>
      <c r="E14" s="102">
        <v>1502200</v>
      </c>
      <c r="F14" s="102">
        <v>1613200</v>
      </c>
      <c r="G14" s="102">
        <v>1654200</v>
      </c>
      <c r="H14" s="102">
        <v>1735500</v>
      </c>
      <c r="I14" s="102">
        <v>1801300</v>
      </c>
      <c r="J14" s="102">
        <v>1833700</v>
      </c>
      <c r="K14" s="102">
        <v>1871600</v>
      </c>
      <c r="L14" s="102">
        <v>1929400</v>
      </c>
      <c r="M14" s="102">
        <v>1978600</v>
      </c>
      <c r="N14" s="102">
        <v>2030000</v>
      </c>
      <c r="O14" s="102">
        <v>2074000</v>
      </c>
      <c r="P14" s="102">
        <v>2107300</v>
      </c>
      <c r="Q14" s="102">
        <v>2128200</v>
      </c>
      <c r="R14" s="103">
        <v>2177000</v>
      </c>
      <c r="S14" s="92">
        <v>1</v>
      </c>
    </row>
    <row r="15" spans="1:19" ht="19.5" customHeight="1">
      <c r="A15" s="83">
        <v>2</v>
      </c>
      <c r="B15" s="58"/>
      <c r="C15" s="17" t="s">
        <v>11</v>
      </c>
      <c r="D15" s="5"/>
      <c r="E15" s="104">
        <v>142730</v>
      </c>
      <c r="F15" s="104">
        <v>154470</v>
      </c>
      <c r="G15" s="104">
        <v>162350</v>
      </c>
      <c r="H15" s="104">
        <v>177020</v>
      </c>
      <c r="I15" s="104">
        <v>177140</v>
      </c>
      <c r="J15" s="104">
        <v>178440</v>
      </c>
      <c r="K15" s="104">
        <v>180510</v>
      </c>
      <c r="L15" s="104">
        <v>187570</v>
      </c>
      <c r="M15" s="104">
        <v>202200</v>
      </c>
      <c r="N15" s="104">
        <v>206480</v>
      </c>
      <c r="O15" s="104">
        <v>208410</v>
      </c>
      <c r="P15" s="104">
        <v>209420</v>
      </c>
      <c r="Q15" s="104">
        <v>213730</v>
      </c>
      <c r="R15" s="105">
        <v>211910</v>
      </c>
      <c r="S15" s="93">
        <v>2</v>
      </c>
    </row>
    <row r="16" spans="1:19" ht="12.75">
      <c r="A16" s="83">
        <v>3</v>
      </c>
      <c r="B16" s="58"/>
      <c r="C16" s="17" t="s">
        <v>59</v>
      </c>
      <c r="D16" s="5"/>
      <c r="E16" s="104">
        <v>54720</v>
      </c>
      <c r="F16" s="104">
        <v>60170</v>
      </c>
      <c r="G16" s="104">
        <v>63520</v>
      </c>
      <c r="H16" s="104">
        <v>67600</v>
      </c>
      <c r="I16" s="104">
        <v>66240</v>
      </c>
      <c r="J16" s="104">
        <v>66810</v>
      </c>
      <c r="K16" s="104">
        <v>69070</v>
      </c>
      <c r="L16" s="104">
        <v>68420</v>
      </c>
      <c r="M16" s="104">
        <v>66780</v>
      </c>
      <c r="N16" s="104">
        <v>61800</v>
      </c>
      <c r="O16" s="104">
        <v>59050</v>
      </c>
      <c r="P16" s="104">
        <v>62370</v>
      </c>
      <c r="Q16" s="104">
        <v>64300</v>
      </c>
      <c r="R16" s="105">
        <v>66000</v>
      </c>
      <c r="S16" s="93">
        <v>3</v>
      </c>
    </row>
    <row r="17" spans="1:19" s="13" customFormat="1" ht="19.5" customHeight="1">
      <c r="A17" s="82">
        <v>4</v>
      </c>
      <c r="B17" s="13" t="s">
        <v>12</v>
      </c>
      <c r="D17" s="14"/>
      <c r="E17" s="102">
        <v>1414190</v>
      </c>
      <c r="F17" s="102">
        <v>1518900</v>
      </c>
      <c r="G17" s="102">
        <v>1555370</v>
      </c>
      <c r="H17" s="102">
        <v>1626080</v>
      </c>
      <c r="I17" s="102">
        <v>1690400</v>
      </c>
      <c r="J17" s="102">
        <v>1722070</v>
      </c>
      <c r="K17" s="102">
        <v>1760160</v>
      </c>
      <c r="L17" s="102">
        <v>1810250</v>
      </c>
      <c r="M17" s="102">
        <v>1843180</v>
      </c>
      <c r="N17" s="102">
        <v>1885320</v>
      </c>
      <c r="O17" s="102">
        <v>1924640</v>
      </c>
      <c r="P17" s="102">
        <v>1960250</v>
      </c>
      <c r="Q17" s="102">
        <v>1978770</v>
      </c>
      <c r="R17" s="103">
        <v>2031090</v>
      </c>
      <c r="S17" s="92">
        <v>4</v>
      </c>
    </row>
    <row r="18" spans="1:19" ht="19.5" customHeight="1">
      <c r="A18" s="83" t="s">
        <v>76</v>
      </c>
      <c r="B18" s="58"/>
      <c r="C18" t="s">
        <v>13</v>
      </c>
      <c r="D18" s="5"/>
      <c r="E18" s="104">
        <v>19690</v>
      </c>
      <c r="F18" s="104">
        <v>19980</v>
      </c>
      <c r="G18" s="104">
        <v>19660</v>
      </c>
      <c r="H18" s="104">
        <v>20820</v>
      </c>
      <c r="I18" s="104">
        <v>21590</v>
      </c>
      <c r="J18" s="104">
        <v>22650</v>
      </c>
      <c r="K18" s="104">
        <v>22890</v>
      </c>
      <c r="L18" s="104">
        <v>22580</v>
      </c>
      <c r="M18" s="104">
        <v>22120</v>
      </c>
      <c r="N18" s="104">
        <v>22540</v>
      </c>
      <c r="O18" s="104">
        <v>23570</v>
      </c>
      <c r="P18" s="104">
        <v>22080</v>
      </c>
      <c r="Q18" s="104">
        <v>22040</v>
      </c>
      <c r="R18" s="105">
        <v>22370</v>
      </c>
      <c r="S18" s="85" t="s">
        <v>76</v>
      </c>
    </row>
    <row r="19" spans="1:19" ht="19.5" customHeight="1">
      <c r="A19" s="83" t="s">
        <v>77</v>
      </c>
      <c r="B19" s="58"/>
      <c r="C19" t="s">
        <v>14</v>
      </c>
      <c r="D19" s="5"/>
      <c r="E19" s="104">
        <v>430480</v>
      </c>
      <c r="F19" s="104">
        <v>434690</v>
      </c>
      <c r="G19" s="104">
        <v>410920</v>
      </c>
      <c r="H19" s="104">
        <v>420110</v>
      </c>
      <c r="I19" s="104">
        <v>428300</v>
      </c>
      <c r="J19" s="104">
        <v>430060</v>
      </c>
      <c r="K19" s="104">
        <v>438200</v>
      </c>
      <c r="L19" s="104">
        <v>455220</v>
      </c>
      <c r="M19" s="104">
        <v>452990</v>
      </c>
      <c r="N19" s="104">
        <v>463300</v>
      </c>
      <c r="O19" s="104">
        <v>470370</v>
      </c>
      <c r="P19" s="104">
        <v>477030</v>
      </c>
      <c r="Q19" s="104">
        <v>482700</v>
      </c>
      <c r="R19" s="105">
        <v>507700</v>
      </c>
      <c r="S19" s="85" t="s">
        <v>77</v>
      </c>
    </row>
    <row r="20" spans="1:19" ht="19.5" customHeight="1">
      <c r="A20" s="83" t="s">
        <v>78</v>
      </c>
      <c r="B20" s="58"/>
      <c r="D20" s="5" t="s">
        <v>15</v>
      </c>
      <c r="E20" s="104">
        <v>11040</v>
      </c>
      <c r="F20" s="104">
        <v>10900</v>
      </c>
      <c r="G20" s="104">
        <v>11080</v>
      </c>
      <c r="H20" s="104">
        <v>10060</v>
      </c>
      <c r="I20" s="104">
        <v>9900</v>
      </c>
      <c r="J20" s="104">
        <v>5910</v>
      </c>
      <c r="K20" s="104">
        <v>5320</v>
      </c>
      <c r="L20" s="104">
        <v>5330</v>
      </c>
      <c r="M20" s="104">
        <v>5160</v>
      </c>
      <c r="N20" s="104">
        <v>5250</v>
      </c>
      <c r="O20" s="104">
        <v>4320</v>
      </c>
      <c r="P20" s="104">
        <v>4960</v>
      </c>
      <c r="Q20" s="74" t="s">
        <v>71</v>
      </c>
      <c r="R20" s="45" t="s">
        <v>71</v>
      </c>
      <c r="S20" s="85" t="s">
        <v>78</v>
      </c>
    </row>
    <row r="21" spans="1:19" ht="12.75">
      <c r="A21" s="83" t="s">
        <v>79</v>
      </c>
      <c r="B21" s="58"/>
      <c r="D21" s="5" t="s">
        <v>16</v>
      </c>
      <c r="E21" s="104">
        <v>387260</v>
      </c>
      <c r="F21" s="104">
        <v>391030</v>
      </c>
      <c r="G21" s="104">
        <v>366660</v>
      </c>
      <c r="H21" s="104">
        <v>375790</v>
      </c>
      <c r="I21" s="104">
        <v>382240</v>
      </c>
      <c r="J21" s="104">
        <v>382780</v>
      </c>
      <c r="K21" s="104">
        <v>392220</v>
      </c>
      <c r="L21" s="104">
        <v>408060</v>
      </c>
      <c r="M21" s="104">
        <v>408450</v>
      </c>
      <c r="N21" s="104">
        <v>423570</v>
      </c>
      <c r="O21" s="104">
        <v>431620</v>
      </c>
      <c r="P21" s="104">
        <v>436350</v>
      </c>
      <c r="Q21" s="104">
        <v>438410</v>
      </c>
      <c r="R21" s="105">
        <v>461810</v>
      </c>
      <c r="S21" s="85" t="s">
        <v>79</v>
      </c>
    </row>
    <row r="22" spans="1:19" ht="12.75">
      <c r="A22" s="83" t="s">
        <v>80</v>
      </c>
      <c r="B22" s="58"/>
      <c r="D22" s="5" t="s">
        <v>17</v>
      </c>
      <c r="E22" s="104">
        <v>32180</v>
      </c>
      <c r="F22" s="104">
        <v>32760</v>
      </c>
      <c r="G22" s="104">
        <v>33180</v>
      </c>
      <c r="H22" s="104">
        <v>34260</v>
      </c>
      <c r="I22" s="104">
        <v>36160</v>
      </c>
      <c r="J22" s="104">
        <v>41370</v>
      </c>
      <c r="K22" s="104">
        <v>40660</v>
      </c>
      <c r="L22" s="104">
        <v>41830</v>
      </c>
      <c r="M22" s="104">
        <v>39380</v>
      </c>
      <c r="N22" s="104">
        <v>34480</v>
      </c>
      <c r="O22" s="104">
        <v>34430</v>
      </c>
      <c r="P22" s="104">
        <v>35720</v>
      </c>
      <c r="Q22" s="74" t="s">
        <v>71</v>
      </c>
      <c r="R22" s="45" t="s">
        <v>71</v>
      </c>
      <c r="S22" s="85" t="s">
        <v>80</v>
      </c>
    </row>
    <row r="23" spans="1:19" ht="19.5" customHeight="1">
      <c r="A23" s="83" t="s">
        <v>81</v>
      </c>
      <c r="B23" s="58"/>
      <c r="C23" t="s">
        <v>18</v>
      </c>
      <c r="D23" s="5"/>
      <c r="E23" s="104">
        <v>84140</v>
      </c>
      <c r="F23" s="104">
        <v>99920</v>
      </c>
      <c r="G23" s="104">
        <v>104460</v>
      </c>
      <c r="H23" s="104">
        <v>113690</v>
      </c>
      <c r="I23" s="104">
        <v>114050</v>
      </c>
      <c r="J23" s="104">
        <v>108960</v>
      </c>
      <c r="K23" s="104">
        <v>104620</v>
      </c>
      <c r="L23" s="104">
        <v>100770</v>
      </c>
      <c r="M23" s="104">
        <v>100930</v>
      </c>
      <c r="N23" s="104">
        <v>97560</v>
      </c>
      <c r="O23" s="104">
        <v>92860</v>
      </c>
      <c r="P23" s="104">
        <v>89030</v>
      </c>
      <c r="Q23" s="104">
        <v>84010</v>
      </c>
      <c r="R23" s="105">
        <v>81370</v>
      </c>
      <c r="S23" s="85" t="s">
        <v>81</v>
      </c>
    </row>
    <row r="24" spans="1:19" ht="19.5" customHeight="1">
      <c r="A24" s="83" t="s">
        <v>82</v>
      </c>
      <c r="B24" s="58"/>
      <c r="C24" t="s">
        <v>19</v>
      </c>
      <c r="D24" s="5"/>
      <c r="E24" s="104">
        <v>250720</v>
      </c>
      <c r="F24" s="104">
        <v>265000</v>
      </c>
      <c r="G24" s="104">
        <v>271590</v>
      </c>
      <c r="H24" s="104">
        <v>286370</v>
      </c>
      <c r="I24" s="104">
        <v>299450</v>
      </c>
      <c r="J24" s="104">
        <v>297690</v>
      </c>
      <c r="K24" s="104">
        <v>306000</v>
      </c>
      <c r="L24" s="104">
        <v>316420</v>
      </c>
      <c r="M24" s="104">
        <v>322090</v>
      </c>
      <c r="N24" s="104">
        <v>333450</v>
      </c>
      <c r="O24" s="104">
        <v>347810</v>
      </c>
      <c r="P24" s="104">
        <v>353550</v>
      </c>
      <c r="Q24" s="104">
        <v>356510</v>
      </c>
      <c r="R24" s="105">
        <v>365030</v>
      </c>
      <c r="S24" s="85" t="s">
        <v>82</v>
      </c>
    </row>
    <row r="25" spans="1:19" ht="19.5" customHeight="1">
      <c r="A25" s="83" t="s">
        <v>83</v>
      </c>
      <c r="B25" s="58"/>
      <c r="D25" s="5" t="s">
        <v>93</v>
      </c>
      <c r="E25" s="104">
        <v>148840</v>
      </c>
      <c r="F25" s="104">
        <v>156390</v>
      </c>
      <c r="G25" s="104">
        <v>160280</v>
      </c>
      <c r="H25" s="104">
        <v>171700</v>
      </c>
      <c r="I25" s="104">
        <v>180410</v>
      </c>
      <c r="J25" s="104">
        <v>181210</v>
      </c>
      <c r="K25" s="104">
        <v>183590</v>
      </c>
      <c r="L25" s="104">
        <v>190330</v>
      </c>
      <c r="M25" s="104">
        <v>190920</v>
      </c>
      <c r="N25" s="104">
        <v>198750</v>
      </c>
      <c r="O25" s="104">
        <v>207080</v>
      </c>
      <c r="P25" s="104">
        <v>209680</v>
      </c>
      <c r="Q25" s="74" t="s">
        <v>71</v>
      </c>
      <c r="R25" s="45" t="s">
        <v>71</v>
      </c>
      <c r="S25" s="85" t="s">
        <v>83</v>
      </c>
    </row>
    <row r="26" spans="1:19" ht="12.75">
      <c r="A26" s="83" t="s">
        <v>84</v>
      </c>
      <c r="B26" s="58"/>
      <c r="D26" s="5" t="s">
        <v>69</v>
      </c>
      <c r="E26" s="104">
        <v>19460</v>
      </c>
      <c r="F26" s="104">
        <v>20980</v>
      </c>
      <c r="G26" s="104">
        <v>21350</v>
      </c>
      <c r="H26" s="104">
        <v>22100</v>
      </c>
      <c r="I26" s="104">
        <v>21990</v>
      </c>
      <c r="J26" s="104">
        <v>21660</v>
      </c>
      <c r="K26" s="104">
        <v>22150</v>
      </c>
      <c r="L26" s="104">
        <v>22690</v>
      </c>
      <c r="M26" s="104">
        <v>23420</v>
      </c>
      <c r="N26" s="104">
        <v>23330</v>
      </c>
      <c r="O26" s="104">
        <v>23700</v>
      </c>
      <c r="P26" s="104">
        <v>23620</v>
      </c>
      <c r="Q26" s="74" t="s">
        <v>71</v>
      </c>
      <c r="R26" s="45" t="s">
        <v>71</v>
      </c>
      <c r="S26" s="85" t="s">
        <v>84</v>
      </c>
    </row>
    <row r="27" spans="1:19" ht="12.75">
      <c r="A27" s="83" t="s">
        <v>85</v>
      </c>
      <c r="B27" s="58"/>
      <c r="D27" s="5" t="s">
        <v>20</v>
      </c>
      <c r="E27" s="104">
        <v>82420</v>
      </c>
      <c r="F27" s="104">
        <v>87630</v>
      </c>
      <c r="G27" s="104">
        <v>89960</v>
      </c>
      <c r="H27" s="104">
        <v>92570</v>
      </c>
      <c r="I27" s="104">
        <v>97050</v>
      </c>
      <c r="J27" s="104">
        <v>94820</v>
      </c>
      <c r="K27" s="104">
        <v>100260</v>
      </c>
      <c r="L27" s="104">
        <v>103400</v>
      </c>
      <c r="M27" s="104">
        <v>107750</v>
      </c>
      <c r="N27" s="104">
        <v>111370</v>
      </c>
      <c r="O27" s="104">
        <v>117030</v>
      </c>
      <c r="P27" s="104">
        <v>120250</v>
      </c>
      <c r="Q27" s="74" t="s">
        <v>71</v>
      </c>
      <c r="R27" s="45" t="s">
        <v>71</v>
      </c>
      <c r="S27" s="85" t="s">
        <v>85</v>
      </c>
    </row>
    <row r="28" spans="1:19" ht="19.5" customHeight="1">
      <c r="A28" s="83" t="s">
        <v>86</v>
      </c>
      <c r="B28" s="58"/>
      <c r="C28" t="s">
        <v>21</v>
      </c>
      <c r="D28" s="5"/>
      <c r="E28" s="104">
        <v>342680</v>
      </c>
      <c r="F28" s="104">
        <v>382030</v>
      </c>
      <c r="G28" s="104">
        <v>415260</v>
      </c>
      <c r="H28" s="104">
        <v>436940</v>
      </c>
      <c r="I28" s="104">
        <v>462270</v>
      </c>
      <c r="J28" s="104">
        <v>488650</v>
      </c>
      <c r="K28" s="104">
        <v>508810</v>
      </c>
      <c r="L28" s="104">
        <v>527240</v>
      </c>
      <c r="M28" s="104">
        <v>548300</v>
      </c>
      <c r="N28" s="104">
        <v>562230</v>
      </c>
      <c r="O28" s="104">
        <v>575990</v>
      </c>
      <c r="P28" s="104">
        <v>591760</v>
      </c>
      <c r="Q28" s="104">
        <v>603530</v>
      </c>
      <c r="R28" s="105">
        <v>623770</v>
      </c>
      <c r="S28" s="85" t="s">
        <v>86</v>
      </c>
    </row>
    <row r="29" spans="1:19" ht="19.5" customHeight="1">
      <c r="A29" s="83" t="s">
        <v>87</v>
      </c>
      <c r="B29" s="58"/>
      <c r="D29" s="5" t="s">
        <v>22</v>
      </c>
      <c r="E29" s="104">
        <v>70490</v>
      </c>
      <c r="F29" s="104">
        <v>76340</v>
      </c>
      <c r="G29" s="104">
        <v>82490</v>
      </c>
      <c r="H29" s="104">
        <v>86240</v>
      </c>
      <c r="I29" s="104">
        <v>85150</v>
      </c>
      <c r="J29" s="104">
        <v>86530</v>
      </c>
      <c r="K29" s="104">
        <v>90570</v>
      </c>
      <c r="L29" s="104">
        <v>88380</v>
      </c>
      <c r="M29" s="104">
        <v>91160</v>
      </c>
      <c r="N29" s="104">
        <v>81940</v>
      </c>
      <c r="O29" s="104">
        <v>72540</v>
      </c>
      <c r="P29" s="104">
        <v>76570</v>
      </c>
      <c r="Q29" s="74" t="s">
        <v>71</v>
      </c>
      <c r="R29" s="45" t="s">
        <v>71</v>
      </c>
      <c r="S29" s="85" t="s">
        <v>87</v>
      </c>
    </row>
    <row r="30" spans="1:19" ht="12.75">
      <c r="A30" s="83" t="s">
        <v>88</v>
      </c>
      <c r="B30" s="58"/>
      <c r="D30" s="5" t="s">
        <v>95</v>
      </c>
      <c r="E30" s="104">
        <v>272190</v>
      </c>
      <c r="F30" s="104">
        <v>305690</v>
      </c>
      <c r="G30" s="104">
        <v>332770</v>
      </c>
      <c r="H30" s="104">
        <v>350700</v>
      </c>
      <c r="I30" s="104">
        <v>377120</v>
      </c>
      <c r="J30" s="104">
        <v>402120</v>
      </c>
      <c r="K30" s="104">
        <v>418240</v>
      </c>
      <c r="L30" s="104">
        <v>438860</v>
      </c>
      <c r="M30" s="104">
        <v>457140</v>
      </c>
      <c r="N30" s="104">
        <v>480290</v>
      </c>
      <c r="O30" s="104">
        <v>503450</v>
      </c>
      <c r="P30" s="104">
        <v>515190</v>
      </c>
      <c r="Q30" s="74" t="s">
        <v>71</v>
      </c>
      <c r="R30" s="45" t="s">
        <v>71</v>
      </c>
      <c r="S30" s="85" t="s">
        <v>88</v>
      </c>
    </row>
    <row r="31" spans="1:19" ht="19.5" customHeight="1">
      <c r="A31" s="83" t="s">
        <v>89</v>
      </c>
      <c r="B31" s="58"/>
      <c r="C31" t="s">
        <v>23</v>
      </c>
      <c r="D31" s="5"/>
      <c r="E31" s="104">
        <v>286480</v>
      </c>
      <c r="F31" s="104">
        <v>317280</v>
      </c>
      <c r="G31" s="104">
        <v>333480</v>
      </c>
      <c r="H31" s="104">
        <v>348150</v>
      </c>
      <c r="I31" s="104">
        <v>364740</v>
      </c>
      <c r="J31" s="104">
        <v>374060</v>
      </c>
      <c r="K31" s="104">
        <v>379640</v>
      </c>
      <c r="L31" s="104">
        <v>388020</v>
      </c>
      <c r="M31" s="104">
        <v>396750</v>
      </c>
      <c r="N31" s="104">
        <v>406240</v>
      </c>
      <c r="O31" s="104">
        <v>414040</v>
      </c>
      <c r="P31" s="104">
        <v>426800</v>
      </c>
      <c r="Q31" s="104">
        <v>429980</v>
      </c>
      <c r="R31" s="105">
        <v>430850</v>
      </c>
      <c r="S31" s="85" t="s">
        <v>89</v>
      </c>
    </row>
    <row r="32" spans="1:19" ht="19.5" customHeight="1">
      <c r="A32" s="83" t="s">
        <v>90</v>
      </c>
      <c r="B32" s="58"/>
      <c r="D32" s="5" t="s">
        <v>24</v>
      </c>
      <c r="E32" s="104">
        <v>93130</v>
      </c>
      <c r="F32" s="104">
        <v>101100</v>
      </c>
      <c r="G32" s="104">
        <v>105550</v>
      </c>
      <c r="H32" s="104">
        <v>108090</v>
      </c>
      <c r="I32" s="104">
        <v>111630</v>
      </c>
      <c r="J32" s="104">
        <v>113420</v>
      </c>
      <c r="K32" s="104">
        <v>113530</v>
      </c>
      <c r="L32" s="104">
        <v>114220</v>
      </c>
      <c r="M32" s="104">
        <v>115640</v>
      </c>
      <c r="N32" s="104">
        <v>116770</v>
      </c>
      <c r="O32" s="104">
        <v>116590</v>
      </c>
      <c r="P32" s="104">
        <v>118240</v>
      </c>
      <c r="Q32" s="74" t="s">
        <v>71</v>
      </c>
      <c r="R32" s="45" t="s">
        <v>71</v>
      </c>
      <c r="S32" s="85" t="s">
        <v>90</v>
      </c>
    </row>
    <row r="33" spans="1:19" ht="12.75">
      <c r="A33" s="84" t="s">
        <v>91</v>
      </c>
      <c r="D33" s="5" t="s">
        <v>74</v>
      </c>
      <c r="E33" s="104"/>
      <c r="F33" s="104"/>
      <c r="G33" s="104"/>
      <c r="H33" s="104"/>
      <c r="I33" s="104"/>
      <c r="J33" s="104"/>
      <c r="K33" s="104"/>
      <c r="L33" s="104"/>
      <c r="M33" s="104"/>
      <c r="N33" s="104"/>
      <c r="O33" s="104"/>
      <c r="P33" s="104"/>
      <c r="Q33" s="104"/>
      <c r="R33" s="105"/>
      <c r="S33" s="86"/>
    </row>
    <row r="34" spans="1:19" ht="12.75">
      <c r="A34" s="84"/>
      <c r="D34" s="5" t="s">
        <v>75</v>
      </c>
      <c r="E34" s="104">
        <v>193350</v>
      </c>
      <c r="F34" s="104">
        <v>216180</v>
      </c>
      <c r="G34" s="104">
        <v>227930</v>
      </c>
      <c r="H34" s="104">
        <v>240060</v>
      </c>
      <c r="I34" s="104">
        <v>253110</v>
      </c>
      <c r="J34" s="104">
        <v>260640</v>
      </c>
      <c r="K34" s="104">
        <v>266110</v>
      </c>
      <c r="L34" s="104">
        <v>273800</v>
      </c>
      <c r="M34" s="104">
        <v>281110</v>
      </c>
      <c r="N34" s="104">
        <v>289470</v>
      </c>
      <c r="O34" s="104">
        <v>297450</v>
      </c>
      <c r="P34" s="104">
        <v>308560</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4" ht="12.75">
      <c r="A38" s="17"/>
      <c r="D38" s="1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7.389</v>
      </c>
      <c r="G41" s="112">
        <v>2.541</v>
      </c>
      <c r="H41" s="112">
        <v>4.914</v>
      </c>
      <c r="I41" s="112">
        <v>3.791</v>
      </c>
      <c r="J41" s="112">
        <v>1.798</v>
      </c>
      <c r="K41" s="112">
        <v>2.066</v>
      </c>
      <c r="L41" s="112">
        <v>3.088</v>
      </c>
      <c r="M41" s="112">
        <v>2.55</v>
      </c>
      <c r="N41" s="112">
        <v>2.597</v>
      </c>
      <c r="O41" s="112">
        <v>2.167</v>
      </c>
      <c r="P41" s="112">
        <v>1.605</v>
      </c>
      <c r="Q41" s="118">
        <v>0.991</v>
      </c>
      <c r="R41" s="119">
        <v>2.293</v>
      </c>
      <c r="S41" s="87">
        <v>1</v>
      </c>
    </row>
    <row r="42" spans="1:19" ht="19.5" customHeight="1">
      <c r="A42" s="89">
        <v>2</v>
      </c>
      <c r="B42" s="58"/>
      <c r="C42" s="17" t="s">
        <v>11</v>
      </c>
      <c r="D42" s="5"/>
      <c r="E42" s="32" t="s">
        <v>72</v>
      </c>
      <c r="F42" s="115">
        <v>8.225</v>
      </c>
      <c r="G42" s="115">
        <v>5.101</v>
      </c>
      <c r="H42" s="115">
        <v>9.036</v>
      </c>
      <c r="I42" s="115">
        <v>0.067</v>
      </c>
      <c r="J42" s="115">
        <v>0.733</v>
      </c>
      <c r="K42" s="115">
        <v>1.16</v>
      </c>
      <c r="L42" s="115">
        <v>3.911</v>
      </c>
      <c r="M42" s="115">
        <v>7.799</v>
      </c>
      <c r="N42" s="113">
        <v>2.116</v>
      </c>
      <c r="O42" s="113">
        <v>0.934</v>
      </c>
      <c r="P42" s="113">
        <v>0.484</v>
      </c>
      <c r="Q42" s="114">
        <v>2.058</v>
      </c>
      <c r="R42" s="117">
        <v>-0.851</v>
      </c>
      <c r="S42" s="81">
        <v>2</v>
      </c>
    </row>
    <row r="43" spans="1:19" s="33" customFormat="1" ht="12.75">
      <c r="A43" s="125">
        <v>3</v>
      </c>
      <c r="B43" s="59"/>
      <c r="C43" s="60" t="s">
        <v>59</v>
      </c>
      <c r="D43" s="34"/>
      <c r="E43" s="129" t="s">
        <v>72</v>
      </c>
      <c r="F43" s="115">
        <v>9.959</v>
      </c>
      <c r="G43" s="115">
        <v>5.567</v>
      </c>
      <c r="H43" s="115">
        <v>6.423</v>
      </c>
      <c r="I43" s="115">
        <v>-2.011</v>
      </c>
      <c r="J43" s="115">
        <v>0.86</v>
      </c>
      <c r="K43" s="115">
        <v>3.382</v>
      </c>
      <c r="L43" s="115">
        <v>-0.941</v>
      </c>
      <c r="M43" s="115">
        <v>-2.396</v>
      </c>
      <c r="N43" s="113">
        <v>-7.457</v>
      </c>
      <c r="O43" s="113">
        <v>-4.449</v>
      </c>
      <c r="P43" s="113">
        <v>5.622</v>
      </c>
      <c r="Q43" s="114">
        <v>3.094</v>
      </c>
      <c r="R43" s="117">
        <v>2.643</v>
      </c>
      <c r="S43" s="126">
        <v>3</v>
      </c>
    </row>
    <row r="44" spans="1:19" s="13" customFormat="1" ht="19.5" customHeight="1">
      <c r="A44" s="88">
        <v>4</v>
      </c>
      <c r="B44" s="13" t="s">
        <v>12</v>
      </c>
      <c r="D44" s="14"/>
      <c r="E44" s="32" t="s">
        <v>72</v>
      </c>
      <c r="F44" s="112">
        <v>7.404</v>
      </c>
      <c r="G44" s="112">
        <v>2.401</v>
      </c>
      <c r="H44" s="112">
        <v>4.546</v>
      </c>
      <c r="I44" s="112">
        <v>3.955</v>
      </c>
      <c r="J44" s="112">
        <v>1.873</v>
      </c>
      <c r="K44" s="112">
        <v>2.211</v>
      </c>
      <c r="L44" s="112">
        <v>2.845</v>
      </c>
      <c r="M44" s="112">
        <v>1.819</v>
      </c>
      <c r="N44" s="112">
        <v>2.286</v>
      </c>
      <c r="O44" s="112">
        <v>2.085</v>
      </c>
      <c r="P44" s="112">
        <v>1.85</v>
      </c>
      <c r="Q44" s="118">
        <v>0.944</v>
      </c>
      <c r="R44" s="119">
        <v>2.644</v>
      </c>
      <c r="S44" s="87">
        <v>4</v>
      </c>
    </row>
    <row r="45" spans="1:19" ht="19.5" customHeight="1">
      <c r="A45" s="83" t="s">
        <v>76</v>
      </c>
      <c r="B45" s="58"/>
      <c r="C45" t="s">
        <v>13</v>
      </c>
      <c r="D45" s="5"/>
      <c r="E45" s="32" t="s">
        <v>72</v>
      </c>
      <c r="F45" s="115">
        <v>1.472</v>
      </c>
      <c r="G45" s="115">
        <v>-1.601</v>
      </c>
      <c r="H45" s="115">
        <v>5.9</v>
      </c>
      <c r="I45" s="115">
        <v>3.698</v>
      </c>
      <c r="J45" s="115">
        <v>4.909</v>
      </c>
      <c r="K45" s="115">
        <v>1.059</v>
      </c>
      <c r="L45" s="115">
        <v>-1.354</v>
      </c>
      <c r="M45" s="115">
        <v>-2.037</v>
      </c>
      <c r="N45" s="113">
        <v>1.898</v>
      </c>
      <c r="O45" s="113">
        <v>4.569</v>
      </c>
      <c r="P45" s="113">
        <v>-6.321</v>
      </c>
      <c r="Q45" s="114">
        <v>-0.181</v>
      </c>
      <c r="R45" s="117">
        <v>1.497</v>
      </c>
      <c r="S45" s="85" t="s">
        <v>76</v>
      </c>
    </row>
    <row r="46" spans="1:19" ht="19.5" customHeight="1">
      <c r="A46" s="83" t="s">
        <v>77</v>
      </c>
      <c r="B46" s="58"/>
      <c r="C46" t="s">
        <v>14</v>
      </c>
      <c r="D46" s="5"/>
      <c r="E46" s="32" t="s">
        <v>72</v>
      </c>
      <c r="F46" s="115">
        <v>0.977</v>
      </c>
      <c r="G46" s="115">
        <v>-5.468</v>
      </c>
      <c r="H46" s="115">
        <v>2.236</v>
      </c>
      <c r="I46" s="115">
        <v>1.949</v>
      </c>
      <c r="J46" s="115">
        <v>0.41</v>
      </c>
      <c r="K46" s="115">
        <v>1.892</v>
      </c>
      <c r="L46" s="115">
        <v>3.884</v>
      </c>
      <c r="M46" s="115">
        <v>-0.489</v>
      </c>
      <c r="N46" s="113">
        <v>2.275</v>
      </c>
      <c r="O46" s="113">
        <v>1.526</v>
      </c>
      <c r="P46" s="113">
        <v>1.415</v>
      </c>
      <c r="Q46" s="114">
        <v>1.188</v>
      </c>
      <c r="R46" s="117">
        <v>5.179</v>
      </c>
      <c r="S46" s="85" t="s">
        <v>77</v>
      </c>
    </row>
    <row r="47" spans="1:19" ht="19.5" customHeight="1">
      <c r="A47" s="83" t="s">
        <v>78</v>
      </c>
      <c r="B47" s="58"/>
      <c r="D47" s="5" t="s">
        <v>15</v>
      </c>
      <c r="E47" s="32" t="s">
        <v>72</v>
      </c>
      <c r="F47" s="115">
        <v>-1.268</v>
      </c>
      <c r="G47" s="115">
        <v>1.651</v>
      </c>
      <c r="H47" s="115">
        <v>-9.205</v>
      </c>
      <c r="I47" s="115">
        <v>-1.59</v>
      </c>
      <c r="J47" s="115">
        <v>-40.303</v>
      </c>
      <c r="K47" s="115">
        <v>-9.983</v>
      </c>
      <c r="L47" s="115">
        <v>0.187</v>
      </c>
      <c r="M47" s="115">
        <v>-3.189</v>
      </c>
      <c r="N47" s="113">
        <v>1.744</v>
      </c>
      <c r="O47" s="113">
        <v>-17.714</v>
      </c>
      <c r="P47" s="113">
        <v>14.814</v>
      </c>
      <c r="Q47" s="74" t="s">
        <v>71</v>
      </c>
      <c r="R47" s="45" t="s">
        <v>71</v>
      </c>
      <c r="S47" s="85" t="s">
        <v>78</v>
      </c>
    </row>
    <row r="48" spans="1:19" ht="12.75">
      <c r="A48" s="83" t="s">
        <v>79</v>
      </c>
      <c r="B48" s="58"/>
      <c r="D48" s="5" t="s">
        <v>16</v>
      </c>
      <c r="E48" s="32" t="s">
        <v>72</v>
      </c>
      <c r="F48" s="115">
        <v>0.973</v>
      </c>
      <c r="G48" s="115">
        <v>-6.232</v>
      </c>
      <c r="H48" s="115">
        <v>2.49</v>
      </c>
      <c r="I48" s="115">
        <v>1.716</v>
      </c>
      <c r="J48" s="115">
        <v>0.141</v>
      </c>
      <c r="K48" s="115">
        <v>2.466</v>
      </c>
      <c r="L48" s="115">
        <v>4.038</v>
      </c>
      <c r="M48" s="115">
        <v>0.095</v>
      </c>
      <c r="N48" s="113">
        <v>3.701</v>
      </c>
      <c r="O48" s="113">
        <v>1.9</v>
      </c>
      <c r="P48" s="113">
        <v>1.095</v>
      </c>
      <c r="Q48" s="114">
        <v>0.472</v>
      </c>
      <c r="R48" s="117">
        <v>5.337</v>
      </c>
      <c r="S48" s="85" t="s">
        <v>79</v>
      </c>
    </row>
    <row r="49" spans="1:19" ht="12.75">
      <c r="A49" s="83" t="s">
        <v>80</v>
      </c>
      <c r="B49" s="58"/>
      <c r="D49" s="5" t="s">
        <v>17</v>
      </c>
      <c r="E49" s="32" t="s">
        <v>72</v>
      </c>
      <c r="F49" s="115">
        <v>1.802</v>
      </c>
      <c r="G49" s="115">
        <v>1.282</v>
      </c>
      <c r="H49" s="115">
        <v>3.254</v>
      </c>
      <c r="I49" s="115">
        <v>5.545</v>
      </c>
      <c r="J49" s="115">
        <v>14.408</v>
      </c>
      <c r="K49" s="115">
        <v>-1.716</v>
      </c>
      <c r="L49" s="115">
        <v>2.877</v>
      </c>
      <c r="M49" s="115">
        <v>-5.857</v>
      </c>
      <c r="N49" s="113">
        <v>-12.442</v>
      </c>
      <c r="O49" s="113">
        <v>-0.145</v>
      </c>
      <c r="P49" s="113">
        <v>3.746</v>
      </c>
      <c r="Q49" s="74" t="s">
        <v>71</v>
      </c>
      <c r="R49" s="45" t="s">
        <v>71</v>
      </c>
      <c r="S49" s="85" t="s">
        <v>80</v>
      </c>
    </row>
    <row r="50" spans="1:19" ht="19.5" customHeight="1">
      <c r="A50" s="83" t="s">
        <v>81</v>
      </c>
      <c r="B50" s="58"/>
      <c r="C50" t="s">
        <v>18</v>
      </c>
      <c r="D50" s="5"/>
      <c r="E50" s="32" t="s">
        <v>72</v>
      </c>
      <c r="F50" s="115">
        <v>18.754</v>
      </c>
      <c r="G50" s="115">
        <v>4.543</v>
      </c>
      <c r="H50" s="115">
        <v>8.835</v>
      </c>
      <c r="I50" s="115">
        <v>0.316</v>
      </c>
      <c r="J50" s="115">
        <v>-4.462</v>
      </c>
      <c r="K50" s="115">
        <v>-3.983</v>
      </c>
      <c r="L50" s="115">
        <v>-3.679</v>
      </c>
      <c r="M50" s="115">
        <v>0.158</v>
      </c>
      <c r="N50" s="113">
        <v>-3.338</v>
      </c>
      <c r="O50" s="113">
        <v>-4.817</v>
      </c>
      <c r="P50" s="113">
        <v>-4.124</v>
      </c>
      <c r="Q50" s="114">
        <v>-5.638</v>
      </c>
      <c r="R50" s="117">
        <v>-3.142</v>
      </c>
      <c r="S50" s="85" t="s">
        <v>81</v>
      </c>
    </row>
    <row r="51" spans="1:19" ht="19.5" customHeight="1">
      <c r="A51" s="83" t="s">
        <v>82</v>
      </c>
      <c r="B51" s="58"/>
      <c r="C51" t="s">
        <v>19</v>
      </c>
      <c r="D51" s="5"/>
      <c r="E51" s="32" t="s">
        <v>72</v>
      </c>
      <c r="F51" s="115">
        <v>5.695</v>
      </c>
      <c r="G51" s="115">
        <v>2.486</v>
      </c>
      <c r="H51" s="115">
        <v>5.442</v>
      </c>
      <c r="I51" s="115">
        <v>4.567</v>
      </c>
      <c r="J51" s="115">
        <v>-0.587</v>
      </c>
      <c r="K51" s="115">
        <v>2.791</v>
      </c>
      <c r="L51" s="115">
        <v>3.405</v>
      </c>
      <c r="M51" s="115">
        <v>1.791</v>
      </c>
      <c r="N51" s="113">
        <v>3.526</v>
      </c>
      <c r="O51" s="113">
        <v>4.306</v>
      </c>
      <c r="P51" s="113">
        <v>1.65</v>
      </c>
      <c r="Q51" s="114">
        <v>0.837</v>
      </c>
      <c r="R51" s="117">
        <v>2.389</v>
      </c>
      <c r="S51" s="85" t="s">
        <v>82</v>
      </c>
    </row>
    <row r="52" spans="1:19" ht="19.5" customHeight="1">
      <c r="A52" s="83" t="s">
        <v>83</v>
      </c>
      <c r="B52" s="58"/>
      <c r="D52" s="5" t="s">
        <v>93</v>
      </c>
      <c r="E52" s="32" t="s">
        <v>72</v>
      </c>
      <c r="F52" s="115">
        <v>5.072</v>
      </c>
      <c r="G52" s="115">
        <v>2.487</v>
      </c>
      <c r="H52" s="115">
        <v>7.125</v>
      </c>
      <c r="I52" s="115">
        <v>5.072</v>
      </c>
      <c r="J52" s="115">
        <v>0.443</v>
      </c>
      <c r="K52" s="115">
        <v>1.313</v>
      </c>
      <c r="L52" s="115">
        <v>3.671</v>
      </c>
      <c r="M52" s="115">
        <v>0.309</v>
      </c>
      <c r="N52" s="113">
        <v>4.101</v>
      </c>
      <c r="O52" s="113">
        <v>4.191</v>
      </c>
      <c r="P52" s="113">
        <v>1.255</v>
      </c>
      <c r="Q52" s="74" t="s">
        <v>71</v>
      </c>
      <c r="R52" s="45" t="s">
        <v>71</v>
      </c>
      <c r="S52" s="85" t="s">
        <v>83</v>
      </c>
    </row>
    <row r="53" spans="1:19" ht="12.75">
      <c r="A53" s="83" t="s">
        <v>84</v>
      </c>
      <c r="B53" s="58"/>
      <c r="D53" s="5" t="s">
        <v>69</v>
      </c>
      <c r="E53" s="32" t="s">
        <v>72</v>
      </c>
      <c r="F53" s="115">
        <v>7.81</v>
      </c>
      <c r="G53" s="115">
        <v>1.763</v>
      </c>
      <c r="H53" s="115">
        <v>3.512</v>
      </c>
      <c r="I53" s="115">
        <v>-0.497</v>
      </c>
      <c r="J53" s="115">
        <v>-1.5</v>
      </c>
      <c r="K53" s="115">
        <v>2.262</v>
      </c>
      <c r="L53" s="115">
        <v>2.437</v>
      </c>
      <c r="M53" s="115">
        <v>3.217</v>
      </c>
      <c r="N53" s="113">
        <v>-0.384</v>
      </c>
      <c r="O53" s="113">
        <v>1.585</v>
      </c>
      <c r="P53" s="113">
        <v>-0.337</v>
      </c>
      <c r="Q53" s="74" t="s">
        <v>71</v>
      </c>
      <c r="R53" s="45" t="s">
        <v>71</v>
      </c>
      <c r="S53" s="85" t="s">
        <v>84</v>
      </c>
    </row>
    <row r="54" spans="1:19" ht="12.75">
      <c r="A54" s="83" t="s">
        <v>85</v>
      </c>
      <c r="B54" s="58"/>
      <c r="D54" s="5" t="s">
        <v>20</v>
      </c>
      <c r="E54" s="32" t="s">
        <v>72</v>
      </c>
      <c r="F54" s="115">
        <v>6.321</v>
      </c>
      <c r="G54" s="115">
        <v>2.658</v>
      </c>
      <c r="H54" s="115">
        <v>2.901</v>
      </c>
      <c r="I54" s="115">
        <v>4.839</v>
      </c>
      <c r="J54" s="115">
        <v>-2.297</v>
      </c>
      <c r="K54" s="115">
        <v>5.737</v>
      </c>
      <c r="L54" s="115">
        <v>3.131</v>
      </c>
      <c r="M54" s="115">
        <v>4.206</v>
      </c>
      <c r="N54" s="113">
        <v>3.359</v>
      </c>
      <c r="O54" s="113">
        <v>5.082</v>
      </c>
      <c r="P54" s="113">
        <v>2.751</v>
      </c>
      <c r="Q54" s="74" t="s">
        <v>71</v>
      </c>
      <c r="R54" s="45" t="s">
        <v>71</v>
      </c>
      <c r="S54" s="85" t="s">
        <v>85</v>
      </c>
    </row>
    <row r="55" spans="1:19" ht="19.5" customHeight="1">
      <c r="A55" s="83" t="s">
        <v>86</v>
      </c>
      <c r="B55" s="58"/>
      <c r="C55" t="s">
        <v>21</v>
      </c>
      <c r="D55" s="5"/>
      <c r="E55" s="32" t="s">
        <v>72</v>
      </c>
      <c r="F55" s="115">
        <v>11.483</v>
      </c>
      <c r="G55" s="115">
        <v>8.698</v>
      </c>
      <c r="H55" s="115">
        <v>5.22</v>
      </c>
      <c r="I55" s="115">
        <v>5.797</v>
      </c>
      <c r="J55" s="115">
        <v>5.706</v>
      </c>
      <c r="K55" s="115">
        <v>4.125</v>
      </c>
      <c r="L55" s="115">
        <v>3.622</v>
      </c>
      <c r="M55" s="115">
        <v>3.994</v>
      </c>
      <c r="N55" s="113">
        <v>2.54</v>
      </c>
      <c r="O55" s="113">
        <v>2.447</v>
      </c>
      <c r="P55" s="113">
        <v>2.737</v>
      </c>
      <c r="Q55" s="114">
        <v>1.988</v>
      </c>
      <c r="R55" s="117">
        <v>3.353</v>
      </c>
      <c r="S55" s="85" t="s">
        <v>86</v>
      </c>
    </row>
    <row r="56" spans="1:19" ht="19.5" customHeight="1">
      <c r="A56" s="83" t="s">
        <v>87</v>
      </c>
      <c r="B56" s="58"/>
      <c r="D56" s="5" t="s">
        <v>22</v>
      </c>
      <c r="E56" s="32" t="s">
        <v>72</v>
      </c>
      <c r="F56" s="115">
        <v>8.299</v>
      </c>
      <c r="G56" s="115">
        <v>8.056</v>
      </c>
      <c r="H56" s="115">
        <v>4.546</v>
      </c>
      <c r="I56" s="115">
        <v>-1.263</v>
      </c>
      <c r="J56" s="115">
        <v>1.62</v>
      </c>
      <c r="K56" s="115">
        <v>4.668</v>
      </c>
      <c r="L56" s="115">
        <v>-2.418</v>
      </c>
      <c r="M56" s="115">
        <v>3.145</v>
      </c>
      <c r="N56" s="113">
        <v>-10.114</v>
      </c>
      <c r="O56" s="113">
        <v>-11.471</v>
      </c>
      <c r="P56" s="113">
        <v>5.555</v>
      </c>
      <c r="Q56" s="74" t="s">
        <v>71</v>
      </c>
      <c r="R56" s="45" t="s">
        <v>71</v>
      </c>
      <c r="S56" s="85" t="s">
        <v>87</v>
      </c>
    </row>
    <row r="57" spans="1:19" ht="12.75">
      <c r="A57" s="83" t="s">
        <v>88</v>
      </c>
      <c r="B57" s="58"/>
      <c r="D57" s="5" t="s">
        <v>95</v>
      </c>
      <c r="E57" s="32" t="s">
        <v>72</v>
      </c>
      <c r="F57" s="115">
        <v>12.307</v>
      </c>
      <c r="G57" s="115">
        <v>8.858</v>
      </c>
      <c r="H57" s="115">
        <v>5.388</v>
      </c>
      <c r="I57" s="115">
        <v>7.533</v>
      </c>
      <c r="J57" s="115">
        <v>6.629</v>
      </c>
      <c r="K57" s="115">
        <v>4.008</v>
      </c>
      <c r="L57" s="115">
        <v>4.93</v>
      </c>
      <c r="M57" s="115">
        <v>4.165</v>
      </c>
      <c r="N57" s="113">
        <v>5.064</v>
      </c>
      <c r="O57" s="113">
        <v>4.822</v>
      </c>
      <c r="P57" s="113">
        <v>2.331</v>
      </c>
      <c r="Q57" s="74" t="s">
        <v>71</v>
      </c>
      <c r="R57" s="45" t="s">
        <v>71</v>
      </c>
      <c r="S57" s="85" t="s">
        <v>88</v>
      </c>
    </row>
    <row r="58" spans="1:19" ht="19.5" customHeight="1">
      <c r="A58" s="83" t="s">
        <v>89</v>
      </c>
      <c r="B58" s="58"/>
      <c r="C58" t="s">
        <v>23</v>
      </c>
      <c r="D58" s="5"/>
      <c r="E58" s="32" t="s">
        <v>72</v>
      </c>
      <c r="F58" s="115">
        <v>10.751</v>
      </c>
      <c r="G58" s="115">
        <v>5.105</v>
      </c>
      <c r="H58" s="115">
        <v>4.399</v>
      </c>
      <c r="I58" s="115">
        <v>4.765</v>
      </c>
      <c r="J58" s="115">
        <v>2.555</v>
      </c>
      <c r="K58" s="115">
        <v>1.491</v>
      </c>
      <c r="L58" s="115">
        <v>2.207</v>
      </c>
      <c r="M58" s="115">
        <v>2.249</v>
      </c>
      <c r="N58" s="113">
        <v>2.391</v>
      </c>
      <c r="O58" s="113">
        <v>1.92</v>
      </c>
      <c r="P58" s="113">
        <v>3.081</v>
      </c>
      <c r="Q58" s="114">
        <v>0.745</v>
      </c>
      <c r="R58" s="117">
        <v>0.202</v>
      </c>
      <c r="S58" s="85" t="s">
        <v>89</v>
      </c>
    </row>
    <row r="59" spans="1:19" ht="19.5" customHeight="1">
      <c r="A59" s="83" t="s">
        <v>90</v>
      </c>
      <c r="B59" s="58"/>
      <c r="D59" s="5" t="s">
        <v>24</v>
      </c>
      <c r="E59" s="32" t="s">
        <v>72</v>
      </c>
      <c r="F59" s="115">
        <v>8.557</v>
      </c>
      <c r="G59" s="115">
        <v>4.401</v>
      </c>
      <c r="H59" s="115">
        <v>2.406</v>
      </c>
      <c r="I59" s="115">
        <v>3.275</v>
      </c>
      <c r="J59" s="115">
        <v>1.603</v>
      </c>
      <c r="K59" s="115">
        <v>0.096</v>
      </c>
      <c r="L59" s="115">
        <v>0.607</v>
      </c>
      <c r="M59" s="115">
        <v>1.243</v>
      </c>
      <c r="N59" s="113">
        <v>0.977</v>
      </c>
      <c r="O59" s="113">
        <v>-0.154</v>
      </c>
      <c r="P59" s="113">
        <v>1.415</v>
      </c>
      <c r="Q59" s="74" t="s">
        <v>71</v>
      </c>
      <c r="R59" s="45" t="s">
        <v>71</v>
      </c>
      <c r="S59" s="85" t="s">
        <v>90</v>
      </c>
    </row>
    <row r="60" spans="1:19" ht="12.75">
      <c r="A60" s="84" t="s">
        <v>91</v>
      </c>
      <c r="D60" s="5" t="s">
        <v>74</v>
      </c>
      <c r="F60" s="113"/>
      <c r="G60" s="113"/>
      <c r="H60" s="113"/>
      <c r="I60" s="113"/>
      <c r="J60" s="113"/>
      <c r="K60" s="113"/>
      <c r="L60" s="113"/>
      <c r="M60" s="113"/>
      <c r="N60" s="113"/>
      <c r="O60" s="113"/>
      <c r="P60" s="17"/>
      <c r="Q60" s="17"/>
      <c r="R60" s="5"/>
      <c r="S60" s="86"/>
    </row>
    <row r="61" spans="1:19" ht="12.75">
      <c r="A61" s="84"/>
      <c r="D61" s="5" t="s">
        <v>75</v>
      </c>
      <c r="E61" s="32" t="s">
        <v>72</v>
      </c>
      <c r="F61" s="113">
        <v>11.807602792862681</v>
      </c>
      <c r="G61" s="113">
        <v>5.435285410306221</v>
      </c>
      <c r="H61" s="113">
        <v>5.3218093274251</v>
      </c>
      <c r="I61" s="113">
        <v>5.43614096475882</v>
      </c>
      <c r="J61" s="113">
        <v>2.9749911105843267</v>
      </c>
      <c r="K61" s="113">
        <v>2.0986801718845953</v>
      </c>
      <c r="L61" s="113">
        <v>2.889782420803428</v>
      </c>
      <c r="M61" s="113">
        <v>2.6698319941563113</v>
      </c>
      <c r="N61" s="113">
        <v>2.973924798121729</v>
      </c>
      <c r="O61" s="113">
        <v>2.756762358793651</v>
      </c>
      <c r="P61" s="113">
        <v>3.735081526306942</v>
      </c>
      <c r="Q61" s="74" t="s">
        <v>71</v>
      </c>
      <c r="R61" s="45" t="s">
        <v>71</v>
      </c>
      <c r="S61" s="86" t="s">
        <v>91</v>
      </c>
    </row>
    <row r="67" spans="16:18" ht="12.75">
      <c r="P67" s="113"/>
      <c r="Q67" s="113"/>
      <c r="R67" s="113"/>
    </row>
  </sheetData>
  <mergeCells count="6">
    <mergeCell ref="J39:S39"/>
    <mergeCell ref="A39:I39"/>
    <mergeCell ref="B6:D6"/>
    <mergeCell ref="B8:D8"/>
    <mergeCell ref="A12:I12"/>
    <mergeCell ref="J12:S12"/>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324</v>
      </c>
      <c r="J1" s="36" t="s">
        <v>256</v>
      </c>
    </row>
    <row r="2" spans="9:10" ht="12.75">
      <c r="I2" s="31" t="s">
        <v>25</v>
      </c>
      <c r="J2" t="s">
        <v>26</v>
      </c>
    </row>
    <row r="3" ht="12.75">
      <c r="D3" t="s">
        <v>98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4"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60" t="s">
        <v>11</v>
      </c>
      <c r="D15" s="5"/>
      <c r="E15" s="74"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60" t="s">
        <v>59</v>
      </c>
      <c r="D16" s="5"/>
      <c r="E16" s="74"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s="33" t="s">
        <v>13</v>
      </c>
      <c r="D18" s="34"/>
      <c r="E18" s="50">
        <v>1.392</v>
      </c>
      <c r="F18" s="50">
        <v>1.315</v>
      </c>
      <c r="G18" s="50">
        <v>1.264</v>
      </c>
      <c r="H18" s="50">
        <v>1.28</v>
      </c>
      <c r="I18" s="50">
        <v>1.277</v>
      </c>
      <c r="J18" s="50">
        <v>1.315</v>
      </c>
      <c r="K18" s="50">
        <v>1.3</v>
      </c>
      <c r="L18" s="50">
        <v>1.247</v>
      </c>
      <c r="M18" s="50">
        <v>1.2</v>
      </c>
      <c r="N18" s="46">
        <v>1.195</v>
      </c>
      <c r="O18" s="46">
        <v>1.224</v>
      </c>
      <c r="P18" s="46">
        <v>1.126</v>
      </c>
      <c r="Q18" s="76">
        <v>1.113</v>
      </c>
      <c r="R18" s="47">
        <v>1.101</v>
      </c>
      <c r="S18" s="85" t="s">
        <v>76</v>
      </c>
    </row>
    <row r="19" spans="1:19" ht="19.5" customHeight="1">
      <c r="A19" s="83" t="s">
        <v>77</v>
      </c>
      <c r="B19" s="58"/>
      <c r="C19" s="33" t="s">
        <v>14</v>
      </c>
      <c r="D19" s="34"/>
      <c r="E19" s="50">
        <v>30.44</v>
      </c>
      <c r="F19" s="50">
        <v>28.618</v>
      </c>
      <c r="G19" s="50">
        <v>26.419</v>
      </c>
      <c r="H19" s="50">
        <v>25.835</v>
      </c>
      <c r="I19" s="50">
        <v>25.337</v>
      </c>
      <c r="J19" s="50">
        <v>24.973</v>
      </c>
      <c r="K19" s="50">
        <v>24.895</v>
      </c>
      <c r="L19" s="50">
        <v>25.146</v>
      </c>
      <c r="M19" s="50">
        <v>24.576</v>
      </c>
      <c r="N19" s="46">
        <v>24.574</v>
      </c>
      <c r="O19" s="46">
        <v>24.439</v>
      </c>
      <c r="P19" s="46">
        <v>24.335</v>
      </c>
      <c r="Q19" s="76">
        <v>24.393</v>
      </c>
      <c r="R19" s="47">
        <v>24.996</v>
      </c>
      <c r="S19" s="85" t="s">
        <v>77</v>
      </c>
    </row>
    <row r="20" spans="1:19" ht="19.5" customHeight="1">
      <c r="A20" s="83" t="s">
        <v>78</v>
      </c>
      <c r="B20" s="58"/>
      <c r="C20" s="33"/>
      <c r="D20" s="34" t="s">
        <v>15</v>
      </c>
      <c r="E20" s="50">
        <v>0.78</v>
      </c>
      <c r="F20" s="50">
        <v>0.717</v>
      </c>
      <c r="G20" s="50">
        <v>0.712</v>
      </c>
      <c r="H20" s="50">
        <v>0.618</v>
      </c>
      <c r="I20" s="50">
        <v>0.585</v>
      </c>
      <c r="J20" s="50">
        <v>0.343</v>
      </c>
      <c r="K20" s="50">
        <v>0.302</v>
      </c>
      <c r="L20" s="50">
        <v>0.294</v>
      </c>
      <c r="M20" s="50">
        <v>0.279</v>
      </c>
      <c r="N20" s="46">
        <v>0.278</v>
      </c>
      <c r="O20" s="46">
        <v>0.224</v>
      </c>
      <c r="P20" s="46">
        <v>0.253</v>
      </c>
      <c r="Q20" s="74" t="s">
        <v>71</v>
      </c>
      <c r="R20" s="45" t="s">
        <v>71</v>
      </c>
      <c r="S20" s="85" t="s">
        <v>78</v>
      </c>
    </row>
    <row r="21" spans="1:19" ht="12.75">
      <c r="A21" s="83" t="s">
        <v>79</v>
      </c>
      <c r="B21" s="58"/>
      <c r="C21" s="33"/>
      <c r="D21" s="34" t="s">
        <v>16</v>
      </c>
      <c r="E21" s="50">
        <v>27.383</v>
      </c>
      <c r="F21" s="50">
        <v>25.744</v>
      </c>
      <c r="G21" s="50">
        <v>23.573</v>
      </c>
      <c r="H21" s="50">
        <v>23.11</v>
      </c>
      <c r="I21" s="50">
        <v>22.612</v>
      </c>
      <c r="J21" s="50">
        <v>22.227</v>
      </c>
      <c r="K21" s="50">
        <v>22.283</v>
      </c>
      <c r="L21" s="50">
        <v>22.541</v>
      </c>
      <c r="M21" s="50">
        <v>22.16</v>
      </c>
      <c r="N21" s="46">
        <v>22.466</v>
      </c>
      <c r="O21" s="46">
        <v>22.426</v>
      </c>
      <c r="P21" s="46">
        <v>22.259</v>
      </c>
      <c r="Q21" s="76">
        <v>22.155</v>
      </c>
      <c r="R21" s="47">
        <v>22.737</v>
      </c>
      <c r="S21" s="85" t="s">
        <v>79</v>
      </c>
    </row>
    <row r="22" spans="1:19" ht="12.75">
      <c r="A22" s="83" t="s">
        <v>80</v>
      </c>
      <c r="B22" s="58"/>
      <c r="C22" s="33"/>
      <c r="D22" s="34" t="s">
        <v>17</v>
      </c>
      <c r="E22" s="50">
        <v>2.275</v>
      </c>
      <c r="F22" s="50">
        <v>2.156</v>
      </c>
      <c r="G22" s="50">
        <v>2.133</v>
      </c>
      <c r="H22" s="50">
        <v>2.106</v>
      </c>
      <c r="I22" s="50">
        <v>2.139</v>
      </c>
      <c r="J22" s="50">
        <v>2.402</v>
      </c>
      <c r="K22" s="50">
        <v>2.31</v>
      </c>
      <c r="L22" s="50">
        <v>2.31</v>
      </c>
      <c r="M22" s="50">
        <v>2.136</v>
      </c>
      <c r="N22" s="46">
        <v>1.828</v>
      </c>
      <c r="O22" s="46">
        <v>1.788</v>
      </c>
      <c r="P22" s="46">
        <v>1.822</v>
      </c>
      <c r="Q22" s="74" t="s">
        <v>71</v>
      </c>
      <c r="R22" s="45" t="s">
        <v>71</v>
      </c>
      <c r="S22" s="85" t="s">
        <v>80</v>
      </c>
    </row>
    <row r="23" spans="1:19" ht="19.5" customHeight="1">
      <c r="A23" s="83" t="s">
        <v>81</v>
      </c>
      <c r="B23" s="58"/>
      <c r="C23" s="33" t="s">
        <v>18</v>
      </c>
      <c r="D23" s="34"/>
      <c r="E23" s="50">
        <v>5.949</v>
      </c>
      <c r="F23" s="50">
        <v>6.578</v>
      </c>
      <c r="G23" s="50">
        <v>6.716</v>
      </c>
      <c r="H23" s="50">
        <v>6.991</v>
      </c>
      <c r="I23" s="50">
        <v>6.746</v>
      </c>
      <c r="J23" s="50">
        <v>6.327</v>
      </c>
      <c r="K23" s="50">
        <v>5.943</v>
      </c>
      <c r="L23" s="50">
        <v>5.566</v>
      </c>
      <c r="M23" s="50">
        <v>5.475</v>
      </c>
      <c r="N23" s="46">
        <v>5.174</v>
      </c>
      <c r="O23" s="46">
        <v>4.824</v>
      </c>
      <c r="P23" s="46">
        <v>4.541</v>
      </c>
      <c r="Q23" s="76">
        <v>4.245</v>
      </c>
      <c r="R23" s="47">
        <v>4.006</v>
      </c>
      <c r="S23" s="85" t="s">
        <v>81</v>
      </c>
    </row>
    <row r="24" spans="1:19" ht="19.5" customHeight="1">
      <c r="A24" s="83" t="s">
        <v>82</v>
      </c>
      <c r="B24" s="58"/>
      <c r="C24" s="33" t="s">
        <v>19</v>
      </c>
      <c r="D24" s="34"/>
      <c r="E24" s="50">
        <v>17.728</v>
      </c>
      <c r="F24" s="50">
        <v>17.446</v>
      </c>
      <c r="G24" s="50">
        <v>17.461</v>
      </c>
      <c r="H24" s="50">
        <v>17.611</v>
      </c>
      <c r="I24" s="50">
        <v>17.714</v>
      </c>
      <c r="J24" s="50">
        <v>17.286</v>
      </c>
      <c r="K24" s="50">
        <v>17.384</v>
      </c>
      <c r="L24" s="50">
        <v>17.479</v>
      </c>
      <c r="M24" s="50">
        <v>17.474</v>
      </c>
      <c r="N24" s="46">
        <v>17.686</v>
      </c>
      <c r="O24" s="46">
        <v>18.071</v>
      </c>
      <c r="P24" s="46">
        <v>18.035</v>
      </c>
      <c r="Q24" s="76">
        <v>18.016</v>
      </c>
      <c r="R24" s="47">
        <v>17.972</v>
      </c>
      <c r="S24" s="85" t="s">
        <v>82</v>
      </c>
    </row>
    <row r="25" spans="1:19" ht="19.5" customHeight="1">
      <c r="A25" s="83" t="s">
        <v>83</v>
      </c>
      <c r="B25" s="58"/>
      <c r="C25" s="33"/>
      <c r="D25" s="34" t="s">
        <v>93</v>
      </c>
      <c r="E25" s="50">
        <v>10.524</v>
      </c>
      <c r="F25" s="50">
        <v>10.296</v>
      </c>
      <c r="G25" s="50">
        <v>10.304</v>
      </c>
      <c r="H25" s="50">
        <v>10.559</v>
      </c>
      <c r="I25" s="50">
        <v>10.672</v>
      </c>
      <c r="J25" s="50">
        <v>10.522</v>
      </c>
      <c r="K25" s="50">
        <v>10.43</v>
      </c>
      <c r="L25" s="50">
        <v>10.514</v>
      </c>
      <c r="M25" s="50">
        <v>10.358</v>
      </c>
      <c r="N25" s="46">
        <v>10.541</v>
      </c>
      <c r="O25" s="46">
        <v>10.759</v>
      </c>
      <c r="P25" s="46">
        <v>10.696</v>
      </c>
      <c r="Q25" s="74" t="s">
        <v>71</v>
      </c>
      <c r="R25" s="45" t="s">
        <v>71</v>
      </c>
      <c r="S25" s="85" t="s">
        <v>83</v>
      </c>
    </row>
    <row r="26" spans="1:19" ht="12.75">
      <c r="A26" s="83" t="s">
        <v>84</v>
      </c>
      <c r="B26" s="58"/>
      <c r="C26" s="33"/>
      <c r="D26" s="34" t="s">
        <v>69</v>
      </c>
      <c r="E26" s="50">
        <v>1.376</v>
      </c>
      <c r="F26" s="50">
        <v>1.381</v>
      </c>
      <c r="G26" s="50">
        <v>1.372</v>
      </c>
      <c r="H26" s="50">
        <v>1.359</v>
      </c>
      <c r="I26" s="50">
        <v>1.3</v>
      </c>
      <c r="J26" s="50">
        <v>1.257</v>
      </c>
      <c r="K26" s="50">
        <v>1.258</v>
      </c>
      <c r="L26" s="50">
        <v>1.253</v>
      </c>
      <c r="M26" s="50">
        <v>1.27</v>
      </c>
      <c r="N26" s="46">
        <v>1.237</v>
      </c>
      <c r="O26" s="46">
        <v>1.231</v>
      </c>
      <c r="P26" s="46">
        <v>1.204</v>
      </c>
      <c r="Q26" s="74" t="s">
        <v>71</v>
      </c>
      <c r="R26" s="45" t="s">
        <v>71</v>
      </c>
      <c r="S26" s="85" t="s">
        <v>84</v>
      </c>
    </row>
    <row r="27" spans="1:19" ht="12.75">
      <c r="A27" s="83" t="s">
        <v>85</v>
      </c>
      <c r="B27" s="58"/>
      <c r="C27" s="33"/>
      <c r="D27" s="34" t="s">
        <v>20</v>
      </c>
      <c r="E27" s="50">
        <v>5.828</v>
      </c>
      <c r="F27" s="50">
        <v>5.769</v>
      </c>
      <c r="G27" s="50">
        <v>5.783</v>
      </c>
      <c r="H27" s="50">
        <v>5.692</v>
      </c>
      <c r="I27" s="50">
        <v>5.741</v>
      </c>
      <c r="J27" s="50">
        <v>5.506</v>
      </c>
      <c r="K27" s="50">
        <v>5.696</v>
      </c>
      <c r="L27" s="50">
        <v>5.711</v>
      </c>
      <c r="M27" s="50">
        <v>5.845</v>
      </c>
      <c r="N27" s="46">
        <v>5.907</v>
      </c>
      <c r="O27" s="46">
        <v>6.08</v>
      </c>
      <c r="P27" s="46">
        <v>6.134</v>
      </c>
      <c r="Q27" s="74" t="s">
        <v>71</v>
      </c>
      <c r="R27" s="45" t="s">
        <v>71</v>
      </c>
      <c r="S27" s="85" t="s">
        <v>85</v>
      </c>
    </row>
    <row r="28" spans="1:19" ht="19.5" customHeight="1">
      <c r="A28" s="83" t="s">
        <v>86</v>
      </c>
      <c r="B28" s="58"/>
      <c r="C28" s="33" t="s">
        <v>21</v>
      </c>
      <c r="D28" s="34"/>
      <c r="E28" s="50">
        <v>24.231</v>
      </c>
      <c r="F28" s="50">
        <v>25.151</v>
      </c>
      <c r="G28" s="50">
        <v>26.698</v>
      </c>
      <c r="H28" s="50">
        <v>26.87</v>
      </c>
      <c r="I28" s="50">
        <v>27.346</v>
      </c>
      <c r="J28" s="50">
        <v>28.375</v>
      </c>
      <c r="K28" s="50">
        <v>28.907</v>
      </c>
      <c r="L28" s="50">
        <v>29.125</v>
      </c>
      <c r="M28" s="50">
        <v>29.747</v>
      </c>
      <c r="N28" s="46">
        <v>29.821</v>
      </c>
      <c r="O28" s="46">
        <v>29.927</v>
      </c>
      <c r="P28" s="46">
        <v>30.187</v>
      </c>
      <c r="Q28" s="76">
        <v>30.5</v>
      </c>
      <c r="R28" s="47">
        <v>30.711</v>
      </c>
      <c r="S28" s="85" t="s">
        <v>86</v>
      </c>
    </row>
    <row r="29" spans="1:19" ht="19.5" customHeight="1">
      <c r="A29" s="83" t="s">
        <v>87</v>
      </c>
      <c r="B29" s="58"/>
      <c r="C29" s="33"/>
      <c r="D29" s="34" t="s">
        <v>22</v>
      </c>
      <c r="E29" s="50">
        <v>4.984</v>
      </c>
      <c r="F29" s="50">
        <v>5.026</v>
      </c>
      <c r="G29" s="50">
        <v>5.303</v>
      </c>
      <c r="H29" s="50">
        <v>5.303</v>
      </c>
      <c r="I29" s="50">
        <v>5.037</v>
      </c>
      <c r="J29" s="50">
        <v>5.024</v>
      </c>
      <c r="K29" s="50">
        <v>5.145</v>
      </c>
      <c r="L29" s="50">
        <v>4.882</v>
      </c>
      <c r="M29" s="50">
        <v>4.945</v>
      </c>
      <c r="N29" s="46">
        <v>4.346</v>
      </c>
      <c r="O29" s="46">
        <v>3.769</v>
      </c>
      <c r="P29" s="46">
        <v>3.906</v>
      </c>
      <c r="Q29" s="74" t="s">
        <v>71</v>
      </c>
      <c r="R29" s="45" t="s">
        <v>71</v>
      </c>
      <c r="S29" s="85" t="s">
        <v>87</v>
      </c>
    </row>
    <row r="30" spans="1:19" ht="12.75">
      <c r="A30" s="83" t="s">
        <v>88</v>
      </c>
      <c r="B30" s="58"/>
      <c r="C30" s="33"/>
      <c r="D30" s="34" t="s">
        <v>95</v>
      </c>
      <c r="E30" s="50">
        <v>19.247</v>
      </c>
      <c r="F30" s="50">
        <v>20.125</v>
      </c>
      <c r="G30" s="50">
        <v>21.394</v>
      </c>
      <c r="H30" s="50">
        <v>21.567</v>
      </c>
      <c r="I30" s="50">
        <v>22.309</v>
      </c>
      <c r="J30" s="50">
        <v>23.35</v>
      </c>
      <c r="K30" s="50">
        <v>23.761</v>
      </c>
      <c r="L30" s="50">
        <v>24.243</v>
      </c>
      <c r="M30" s="50">
        <v>24.801</v>
      </c>
      <c r="N30" s="46">
        <v>25.475</v>
      </c>
      <c r="O30" s="46">
        <v>26.158</v>
      </c>
      <c r="P30" s="46">
        <v>26.281</v>
      </c>
      <c r="Q30" s="74" t="s">
        <v>71</v>
      </c>
      <c r="R30" s="45" t="s">
        <v>71</v>
      </c>
      <c r="S30" s="85" t="s">
        <v>88</v>
      </c>
    </row>
    <row r="31" spans="1:19" ht="19.5" customHeight="1">
      <c r="A31" s="83" t="s">
        <v>89</v>
      </c>
      <c r="B31" s="58"/>
      <c r="C31" s="33" t="s">
        <v>23</v>
      </c>
      <c r="D31" s="34"/>
      <c r="E31" s="50">
        <v>20.257</v>
      </c>
      <c r="F31" s="50">
        <v>20.888</v>
      </c>
      <c r="G31" s="50">
        <v>21.44</v>
      </c>
      <c r="H31" s="50">
        <v>21.41</v>
      </c>
      <c r="I31" s="50">
        <v>21.577</v>
      </c>
      <c r="J31" s="50">
        <v>21.721</v>
      </c>
      <c r="K31" s="50">
        <v>21.568</v>
      </c>
      <c r="L31" s="50">
        <v>21.434</v>
      </c>
      <c r="M31" s="50">
        <v>21.525</v>
      </c>
      <c r="N31" s="46">
        <v>21.547</v>
      </c>
      <c r="O31" s="46">
        <v>21.512</v>
      </c>
      <c r="P31" s="46">
        <v>21.772</v>
      </c>
      <c r="Q31" s="76">
        <v>21.729</v>
      </c>
      <c r="R31" s="47">
        <v>21.212</v>
      </c>
      <c r="S31" s="85" t="s">
        <v>89</v>
      </c>
    </row>
    <row r="32" spans="1:19" ht="19.5" customHeight="1">
      <c r="A32" s="83" t="s">
        <v>90</v>
      </c>
      <c r="B32" s="58"/>
      <c r="C32" s="33"/>
      <c r="D32" s="34" t="s">
        <v>24</v>
      </c>
      <c r="E32" s="50">
        <v>6.585</v>
      </c>
      <c r="F32" s="50">
        <v>6.656</v>
      </c>
      <c r="G32" s="50">
        <v>6.786</v>
      </c>
      <c r="H32" s="50">
        <v>6.647</v>
      </c>
      <c r="I32" s="50">
        <v>6.603</v>
      </c>
      <c r="J32" s="50">
        <v>6.586</v>
      </c>
      <c r="K32" s="50">
        <v>6.449</v>
      </c>
      <c r="L32" s="50">
        <v>6.309</v>
      </c>
      <c r="M32" s="50">
        <v>6.273</v>
      </c>
      <c r="N32" s="46">
        <v>6.193</v>
      </c>
      <c r="O32" s="46">
        <v>6.057</v>
      </c>
      <c r="P32" s="46">
        <v>6.031</v>
      </c>
      <c r="Q32" s="74" t="s">
        <v>71</v>
      </c>
      <c r="R32" s="45" t="s">
        <v>71</v>
      </c>
      <c r="S32" s="85" t="s">
        <v>90</v>
      </c>
    </row>
    <row r="33" spans="1:19" ht="12.75">
      <c r="A33" s="84" t="s">
        <v>91</v>
      </c>
      <c r="D33" s="5" t="s">
        <v>74</v>
      </c>
      <c r="P33" s="76"/>
      <c r="Q33" s="17"/>
      <c r="R33" s="5"/>
      <c r="S33" s="86"/>
    </row>
    <row r="34" spans="1:19" ht="12.75">
      <c r="A34" s="84"/>
      <c r="D34" s="5" t="s">
        <v>75</v>
      </c>
      <c r="E34" s="46">
        <v>13.672</v>
      </c>
      <c r="F34" s="46">
        <v>14.232000000000003</v>
      </c>
      <c r="G34" s="46">
        <v>14.654000000000002</v>
      </c>
      <c r="H34" s="46">
        <v>14.763</v>
      </c>
      <c r="I34" s="46">
        <v>14.974000000000002</v>
      </c>
      <c r="J34" s="46">
        <v>15.135</v>
      </c>
      <c r="K34" s="46">
        <v>15.119000000000002</v>
      </c>
      <c r="L34" s="46">
        <v>15.125</v>
      </c>
      <c r="M34" s="46">
        <v>15.251999999999999</v>
      </c>
      <c r="N34" s="46">
        <v>15.354000000000001</v>
      </c>
      <c r="O34" s="46">
        <v>15.455</v>
      </c>
      <c r="P34" s="46">
        <v>15.741</v>
      </c>
      <c r="Q34" s="74" t="s">
        <v>71</v>
      </c>
      <c r="R34" s="45" t="s">
        <v>71</v>
      </c>
      <c r="S34" s="86" t="s">
        <v>91</v>
      </c>
    </row>
    <row r="35" spans="1:19" ht="12.75">
      <c r="A35" s="91"/>
      <c r="D35" s="17"/>
      <c r="E35" s="46"/>
      <c r="F35" s="46"/>
      <c r="G35" s="46"/>
      <c r="H35" s="46"/>
      <c r="I35" s="46"/>
      <c r="J35" s="46"/>
      <c r="K35" s="46"/>
      <c r="L35" s="46"/>
      <c r="M35" s="46"/>
      <c r="N35" s="74"/>
      <c r="O35" s="74"/>
      <c r="P35" s="74"/>
      <c r="Q35" s="74"/>
      <c r="R35" s="74"/>
      <c r="S35" s="86"/>
    </row>
    <row r="36" spans="1:19" ht="12.75">
      <c r="A36" s="91"/>
      <c r="D36" s="17"/>
      <c r="E36" s="46"/>
      <c r="F36" s="46"/>
      <c r="G36" s="46"/>
      <c r="H36" s="46"/>
      <c r="I36" s="46"/>
      <c r="J36" s="46"/>
      <c r="K36" s="46"/>
      <c r="L36" s="46"/>
      <c r="M36" s="46"/>
      <c r="N36" s="74"/>
      <c r="O36" s="74"/>
      <c r="P36" s="74"/>
      <c r="Q36" s="74"/>
      <c r="R36" s="74"/>
      <c r="S36" s="86"/>
    </row>
    <row r="37" spans="1:19" ht="12.75">
      <c r="A37" s="91"/>
      <c r="D37" s="17"/>
      <c r="E37" s="46"/>
      <c r="F37" s="46"/>
      <c r="G37" s="46"/>
      <c r="H37" s="46"/>
      <c r="I37" s="46"/>
      <c r="J37" s="46"/>
      <c r="K37" s="46"/>
      <c r="L37" s="46"/>
      <c r="M37" s="46"/>
      <c r="N37" s="74"/>
      <c r="O37" s="74"/>
      <c r="P37" s="74"/>
      <c r="Q37" s="74"/>
      <c r="R37" s="74"/>
      <c r="S37" s="86"/>
    </row>
    <row r="38" spans="1:4" ht="12.75">
      <c r="A38" s="17"/>
      <c r="D38" s="17"/>
    </row>
  </sheetData>
  <mergeCells count="4">
    <mergeCell ref="J12:S12"/>
    <mergeCell ref="A12:I12"/>
    <mergeCell ref="B6:D6"/>
    <mergeCell ref="B8:D8"/>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325</v>
      </c>
      <c r="J1" s="2" t="s">
        <v>256</v>
      </c>
    </row>
    <row r="2" spans="9:10" s="13" customFormat="1" ht="12.75">
      <c r="I2" s="32" t="s">
        <v>27</v>
      </c>
      <c r="J2" s="13"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27"/>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73</v>
      </c>
      <c r="D14" s="14"/>
      <c r="E14" s="102">
        <v>1710800</v>
      </c>
      <c r="F14" s="102">
        <v>1749100</v>
      </c>
      <c r="G14" s="102">
        <v>1730100</v>
      </c>
      <c r="H14" s="102">
        <v>1770700</v>
      </c>
      <c r="I14" s="102">
        <v>1801300</v>
      </c>
      <c r="J14" s="102">
        <v>1815100</v>
      </c>
      <c r="K14" s="102">
        <v>1840400</v>
      </c>
      <c r="L14" s="102">
        <v>1876400</v>
      </c>
      <c r="M14" s="102">
        <v>1914800</v>
      </c>
      <c r="N14" s="217">
        <v>1969500</v>
      </c>
      <c r="O14" s="217">
        <v>1986000</v>
      </c>
      <c r="P14" s="217">
        <v>1987600</v>
      </c>
      <c r="Q14" s="217">
        <v>1985200</v>
      </c>
      <c r="R14" s="218">
        <v>2016100</v>
      </c>
      <c r="S14" s="92">
        <v>1</v>
      </c>
    </row>
    <row r="15" spans="1:19" ht="19.5" customHeight="1">
      <c r="A15" s="83">
        <v>2</v>
      </c>
      <c r="B15" s="58"/>
      <c r="C15" s="17" t="s">
        <v>11</v>
      </c>
      <c r="D15" s="5"/>
      <c r="E15" s="104">
        <v>169690</v>
      </c>
      <c r="F15" s="104">
        <v>172550</v>
      </c>
      <c r="G15" s="104">
        <v>171760</v>
      </c>
      <c r="H15" s="104">
        <v>179620</v>
      </c>
      <c r="I15" s="104">
        <v>177140</v>
      </c>
      <c r="J15" s="104">
        <v>177480</v>
      </c>
      <c r="K15" s="104">
        <v>176730</v>
      </c>
      <c r="L15" s="104">
        <v>178830</v>
      </c>
      <c r="M15" s="104">
        <v>184310</v>
      </c>
      <c r="N15" s="106">
        <v>183310</v>
      </c>
      <c r="O15" s="106">
        <v>180140</v>
      </c>
      <c r="P15" s="106">
        <v>176260</v>
      </c>
      <c r="Q15" s="106">
        <v>172460</v>
      </c>
      <c r="R15" s="216">
        <v>168930</v>
      </c>
      <c r="S15" s="93">
        <v>2</v>
      </c>
    </row>
    <row r="16" spans="1:19" ht="12.75">
      <c r="A16" s="83">
        <v>3</v>
      </c>
      <c r="B16" s="58"/>
      <c r="C16" s="17" t="s">
        <v>59</v>
      </c>
      <c r="D16" s="5"/>
      <c r="E16" s="104">
        <v>57160</v>
      </c>
      <c r="F16" s="104">
        <v>58460</v>
      </c>
      <c r="G16" s="104">
        <v>60880</v>
      </c>
      <c r="H16" s="104">
        <v>63890</v>
      </c>
      <c r="I16" s="104">
        <v>66240</v>
      </c>
      <c r="J16" s="104">
        <v>71950</v>
      </c>
      <c r="K16" s="104">
        <v>78420</v>
      </c>
      <c r="L16" s="104">
        <v>85430</v>
      </c>
      <c r="M16" s="104">
        <v>93030</v>
      </c>
      <c r="N16" s="106">
        <v>100300</v>
      </c>
      <c r="O16" s="106">
        <v>104990</v>
      </c>
      <c r="P16" s="106">
        <v>104870</v>
      </c>
      <c r="Q16" s="106">
        <v>106130</v>
      </c>
      <c r="R16" s="216">
        <v>107250</v>
      </c>
      <c r="S16" s="93">
        <v>3</v>
      </c>
    </row>
    <row r="17" spans="1:19" s="13" customFormat="1" ht="19.5" customHeight="1">
      <c r="A17" s="82">
        <v>4</v>
      </c>
      <c r="B17" s="13" t="s">
        <v>12</v>
      </c>
      <c r="D17" s="14"/>
      <c r="E17" s="102">
        <v>1598270</v>
      </c>
      <c r="F17" s="102">
        <v>1635010</v>
      </c>
      <c r="G17" s="102">
        <v>1619220</v>
      </c>
      <c r="H17" s="102">
        <v>1654970</v>
      </c>
      <c r="I17" s="102">
        <v>1690400</v>
      </c>
      <c r="J17" s="102">
        <v>1709570</v>
      </c>
      <c r="K17" s="102">
        <v>1742090</v>
      </c>
      <c r="L17" s="102">
        <v>1783000</v>
      </c>
      <c r="M17" s="102">
        <v>1823520</v>
      </c>
      <c r="N17" s="217">
        <v>1886490</v>
      </c>
      <c r="O17" s="217">
        <v>1910850</v>
      </c>
      <c r="P17" s="217">
        <v>1916210</v>
      </c>
      <c r="Q17" s="217">
        <v>1918870</v>
      </c>
      <c r="R17" s="218">
        <v>1954420</v>
      </c>
      <c r="S17" s="92">
        <v>4</v>
      </c>
    </row>
    <row r="18" spans="1:19" ht="19.5" customHeight="1">
      <c r="A18" s="83" t="s">
        <v>76</v>
      </c>
      <c r="B18" s="58"/>
      <c r="C18" t="s">
        <v>13</v>
      </c>
      <c r="D18" s="5"/>
      <c r="E18" s="104">
        <v>20080</v>
      </c>
      <c r="F18" s="104">
        <v>21270</v>
      </c>
      <c r="G18" s="104">
        <v>21720</v>
      </c>
      <c r="H18" s="104">
        <v>20590</v>
      </c>
      <c r="I18" s="104">
        <v>21590</v>
      </c>
      <c r="J18" s="104">
        <v>23020</v>
      </c>
      <c r="K18" s="104">
        <v>22940</v>
      </c>
      <c r="L18" s="104">
        <v>23470</v>
      </c>
      <c r="M18" s="104">
        <v>24760</v>
      </c>
      <c r="N18" s="106">
        <v>24550</v>
      </c>
      <c r="O18" s="106">
        <v>24630</v>
      </c>
      <c r="P18" s="106">
        <v>24190</v>
      </c>
      <c r="Q18" s="106">
        <v>24030</v>
      </c>
      <c r="R18" s="216">
        <v>24760</v>
      </c>
      <c r="S18" s="85" t="s">
        <v>76</v>
      </c>
    </row>
    <row r="19" spans="1:19" ht="19.5" customHeight="1">
      <c r="A19" s="83" t="s">
        <v>77</v>
      </c>
      <c r="B19" s="58"/>
      <c r="C19" t="s">
        <v>14</v>
      </c>
      <c r="D19" s="5"/>
      <c r="E19" s="104">
        <v>456330</v>
      </c>
      <c r="F19" s="104">
        <v>445910</v>
      </c>
      <c r="G19" s="104">
        <v>415330</v>
      </c>
      <c r="H19" s="104">
        <v>426060</v>
      </c>
      <c r="I19" s="104">
        <v>428300</v>
      </c>
      <c r="J19" s="104">
        <v>418930</v>
      </c>
      <c r="K19" s="104">
        <v>428630</v>
      </c>
      <c r="L19" s="104">
        <v>437260</v>
      </c>
      <c r="M19" s="104">
        <v>430540</v>
      </c>
      <c r="N19" s="106">
        <v>450450</v>
      </c>
      <c r="O19" s="106">
        <v>444580</v>
      </c>
      <c r="P19" s="106">
        <v>442950</v>
      </c>
      <c r="Q19" s="106">
        <v>444970</v>
      </c>
      <c r="R19" s="216">
        <v>464220</v>
      </c>
      <c r="S19" s="85" t="s">
        <v>77</v>
      </c>
    </row>
    <row r="20" spans="1:19" ht="19.5" customHeight="1">
      <c r="A20" s="83" t="s">
        <v>78</v>
      </c>
      <c r="B20" s="58"/>
      <c r="D20" s="5" t="s">
        <v>15</v>
      </c>
      <c r="E20" s="104">
        <v>10860</v>
      </c>
      <c r="F20" s="104">
        <v>10390</v>
      </c>
      <c r="G20" s="104">
        <v>10680</v>
      </c>
      <c r="H20" s="104">
        <v>9820</v>
      </c>
      <c r="I20" s="104">
        <v>9900</v>
      </c>
      <c r="J20" s="104">
        <v>8380</v>
      </c>
      <c r="K20" s="104">
        <v>6330</v>
      </c>
      <c r="L20" s="104">
        <v>6500</v>
      </c>
      <c r="M20" s="104">
        <v>6770</v>
      </c>
      <c r="N20" s="106">
        <v>5650</v>
      </c>
      <c r="O20" s="106">
        <v>3510</v>
      </c>
      <c r="P20" s="106">
        <v>4260</v>
      </c>
      <c r="Q20" s="74" t="s">
        <v>71</v>
      </c>
      <c r="R20" s="45" t="s">
        <v>71</v>
      </c>
      <c r="S20" s="85" t="s">
        <v>78</v>
      </c>
    </row>
    <row r="21" spans="1:19" ht="12.75">
      <c r="A21" s="83" t="s">
        <v>79</v>
      </c>
      <c r="B21" s="58"/>
      <c r="D21" s="5" t="s">
        <v>16</v>
      </c>
      <c r="E21" s="104">
        <v>410590</v>
      </c>
      <c r="F21" s="104">
        <v>401330</v>
      </c>
      <c r="G21" s="104">
        <v>370990</v>
      </c>
      <c r="H21" s="104">
        <v>381700</v>
      </c>
      <c r="I21" s="104">
        <v>382240</v>
      </c>
      <c r="J21" s="104">
        <v>371290</v>
      </c>
      <c r="K21" s="104">
        <v>383990</v>
      </c>
      <c r="L21" s="104">
        <v>392080</v>
      </c>
      <c r="M21" s="104">
        <v>384530</v>
      </c>
      <c r="N21" s="106">
        <v>406600</v>
      </c>
      <c r="O21" s="106">
        <v>404640</v>
      </c>
      <c r="P21" s="106">
        <v>401690</v>
      </c>
      <c r="Q21" s="106">
        <v>402530</v>
      </c>
      <c r="R21" s="216">
        <v>421150</v>
      </c>
      <c r="S21" s="85" t="s">
        <v>79</v>
      </c>
    </row>
    <row r="22" spans="1:19" ht="12.75">
      <c r="A22" s="83" t="s">
        <v>80</v>
      </c>
      <c r="B22" s="58"/>
      <c r="D22" s="5" t="s">
        <v>17</v>
      </c>
      <c r="E22" s="104">
        <v>34880</v>
      </c>
      <c r="F22" s="104">
        <v>34190</v>
      </c>
      <c r="G22" s="104">
        <v>33660</v>
      </c>
      <c r="H22" s="104">
        <v>34540</v>
      </c>
      <c r="I22" s="104">
        <v>36160</v>
      </c>
      <c r="J22" s="104">
        <v>39260</v>
      </c>
      <c r="K22" s="104">
        <v>38310</v>
      </c>
      <c r="L22" s="104">
        <v>38680</v>
      </c>
      <c r="M22" s="104">
        <v>39240</v>
      </c>
      <c r="N22" s="106">
        <v>38200</v>
      </c>
      <c r="O22" s="106">
        <v>36430</v>
      </c>
      <c r="P22" s="106">
        <v>37000</v>
      </c>
      <c r="Q22" s="74" t="s">
        <v>71</v>
      </c>
      <c r="R22" s="45" t="s">
        <v>71</v>
      </c>
      <c r="S22" s="85" t="s">
        <v>80</v>
      </c>
    </row>
    <row r="23" spans="1:19" ht="19.5" customHeight="1">
      <c r="A23" s="83" t="s">
        <v>81</v>
      </c>
      <c r="B23" s="58"/>
      <c r="C23" t="s">
        <v>18</v>
      </c>
      <c r="D23" s="5"/>
      <c r="E23" s="104">
        <v>103290</v>
      </c>
      <c r="F23" s="104">
        <v>110840</v>
      </c>
      <c r="G23" s="104">
        <v>110450</v>
      </c>
      <c r="H23" s="104">
        <v>116810</v>
      </c>
      <c r="I23" s="104">
        <v>114050</v>
      </c>
      <c r="J23" s="104">
        <v>109440</v>
      </c>
      <c r="K23" s="104">
        <v>107820</v>
      </c>
      <c r="L23" s="104">
        <v>104950</v>
      </c>
      <c r="M23" s="104">
        <v>105060</v>
      </c>
      <c r="N23" s="106">
        <v>102640</v>
      </c>
      <c r="O23" s="106">
        <v>96910</v>
      </c>
      <c r="P23" s="106">
        <v>92260</v>
      </c>
      <c r="Q23" s="106">
        <v>88200</v>
      </c>
      <c r="R23" s="216">
        <v>85910</v>
      </c>
      <c r="S23" s="85" t="s">
        <v>81</v>
      </c>
    </row>
    <row r="24" spans="1:19" ht="19.5" customHeight="1">
      <c r="A24" s="83" t="s">
        <v>82</v>
      </c>
      <c r="B24" s="58"/>
      <c r="C24" t="s">
        <v>19</v>
      </c>
      <c r="D24" s="5"/>
      <c r="E24" s="104">
        <v>282120</v>
      </c>
      <c r="F24" s="104">
        <v>293260</v>
      </c>
      <c r="G24" s="104">
        <v>289180</v>
      </c>
      <c r="H24" s="104">
        <v>293660</v>
      </c>
      <c r="I24" s="104">
        <v>299450</v>
      </c>
      <c r="J24" s="104">
        <v>302570</v>
      </c>
      <c r="K24" s="104">
        <v>306010</v>
      </c>
      <c r="L24" s="104">
        <v>314260</v>
      </c>
      <c r="M24" s="104">
        <v>334500</v>
      </c>
      <c r="N24" s="106">
        <v>345920</v>
      </c>
      <c r="O24" s="106">
        <v>359350</v>
      </c>
      <c r="P24" s="106">
        <v>364470</v>
      </c>
      <c r="Q24" s="106">
        <v>367790</v>
      </c>
      <c r="R24" s="216">
        <v>375820</v>
      </c>
      <c r="S24" s="85" t="s">
        <v>82</v>
      </c>
    </row>
    <row r="25" spans="1:19" ht="19.5" customHeight="1">
      <c r="A25" s="83" t="s">
        <v>83</v>
      </c>
      <c r="B25" s="58"/>
      <c r="D25" s="5" t="s">
        <v>93</v>
      </c>
      <c r="E25" s="104">
        <v>171700</v>
      </c>
      <c r="F25" s="104">
        <v>180140</v>
      </c>
      <c r="G25" s="104">
        <v>177070</v>
      </c>
      <c r="H25" s="104">
        <v>177600</v>
      </c>
      <c r="I25" s="104">
        <v>180410</v>
      </c>
      <c r="J25" s="104">
        <v>180720</v>
      </c>
      <c r="K25" s="104">
        <v>179650</v>
      </c>
      <c r="L25" s="104">
        <v>183010</v>
      </c>
      <c r="M25" s="104">
        <v>185530</v>
      </c>
      <c r="N25" s="106">
        <v>190350</v>
      </c>
      <c r="O25" s="106">
        <v>193370</v>
      </c>
      <c r="P25" s="106">
        <v>193290</v>
      </c>
      <c r="Q25" s="74" t="s">
        <v>71</v>
      </c>
      <c r="R25" s="45" t="s">
        <v>71</v>
      </c>
      <c r="S25" s="85" t="s">
        <v>83</v>
      </c>
    </row>
    <row r="26" spans="1:19" ht="12.75">
      <c r="A26" s="83" t="s">
        <v>84</v>
      </c>
      <c r="B26" s="58"/>
      <c r="D26" s="5" t="s">
        <v>69</v>
      </c>
      <c r="E26" s="104">
        <v>24470</v>
      </c>
      <c r="F26" s="104">
        <v>24850</v>
      </c>
      <c r="G26" s="104">
        <v>23500</v>
      </c>
      <c r="H26" s="104">
        <v>23190</v>
      </c>
      <c r="I26" s="104">
        <v>21990</v>
      </c>
      <c r="J26" s="104">
        <v>20510</v>
      </c>
      <c r="K26" s="104">
        <v>20710</v>
      </c>
      <c r="L26" s="104">
        <v>20600</v>
      </c>
      <c r="M26" s="104">
        <v>20250</v>
      </c>
      <c r="N26" s="106">
        <v>19420</v>
      </c>
      <c r="O26" s="106">
        <v>19530</v>
      </c>
      <c r="P26" s="106">
        <v>17530</v>
      </c>
      <c r="Q26" s="74" t="s">
        <v>71</v>
      </c>
      <c r="R26" s="45" t="s">
        <v>71</v>
      </c>
      <c r="S26" s="85" t="s">
        <v>84</v>
      </c>
    </row>
    <row r="27" spans="1:19" ht="12.75">
      <c r="A27" s="83" t="s">
        <v>85</v>
      </c>
      <c r="B27" s="58"/>
      <c r="D27" s="5" t="s">
        <v>20</v>
      </c>
      <c r="E27" s="104">
        <v>85950</v>
      </c>
      <c r="F27" s="104">
        <v>88270</v>
      </c>
      <c r="G27" s="104">
        <v>88610</v>
      </c>
      <c r="H27" s="104">
        <v>92870</v>
      </c>
      <c r="I27" s="104">
        <v>97050</v>
      </c>
      <c r="J27" s="104">
        <v>101340</v>
      </c>
      <c r="K27" s="104">
        <v>105650</v>
      </c>
      <c r="L27" s="104">
        <v>110650</v>
      </c>
      <c r="M27" s="104">
        <v>128720</v>
      </c>
      <c r="N27" s="106">
        <v>136150</v>
      </c>
      <c r="O27" s="106">
        <v>146450</v>
      </c>
      <c r="P27" s="106">
        <v>153650</v>
      </c>
      <c r="Q27" s="74" t="s">
        <v>71</v>
      </c>
      <c r="R27" s="45" t="s">
        <v>71</v>
      </c>
      <c r="S27" s="85" t="s">
        <v>85</v>
      </c>
    </row>
    <row r="28" spans="1:19" ht="19.5" customHeight="1">
      <c r="A28" s="83" t="s">
        <v>86</v>
      </c>
      <c r="B28" s="58"/>
      <c r="C28" t="s">
        <v>21</v>
      </c>
      <c r="D28" s="5"/>
      <c r="E28" s="104">
        <v>403620</v>
      </c>
      <c r="F28" s="104">
        <v>417910</v>
      </c>
      <c r="G28" s="104">
        <v>431770</v>
      </c>
      <c r="H28" s="104">
        <v>439950</v>
      </c>
      <c r="I28" s="104">
        <v>462270</v>
      </c>
      <c r="J28" s="104">
        <v>484190</v>
      </c>
      <c r="K28" s="104">
        <v>502950</v>
      </c>
      <c r="L28" s="104">
        <v>525930</v>
      </c>
      <c r="M28" s="104">
        <v>546590</v>
      </c>
      <c r="N28" s="106">
        <v>572870</v>
      </c>
      <c r="O28" s="106">
        <v>594610</v>
      </c>
      <c r="P28" s="106">
        <v>595240</v>
      </c>
      <c r="Q28" s="106">
        <v>598490</v>
      </c>
      <c r="R28" s="216">
        <v>607420</v>
      </c>
      <c r="S28" s="85" t="s">
        <v>86</v>
      </c>
    </row>
    <row r="29" spans="1:19" ht="19.5" customHeight="1">
      <c r="A29" s="83" t="s">
        <v>87</v>
      </c>
      <c r="B29" s="58"/>
      <c r="D29" s="5" t="s">
        <v>22</v>
      </c>
      <c r="E29" s="104">
        <v>77210</v>
      </c>
      <c r="F29" s="104">
        <v>77450</v>
      </c>
      <c r="G29" s="104">
        <v>81950</v>
      </c>
      <c r="H29" s="104">
        <v>83910</v>
      </c>
      <c r="I29" s="104">
        <v>85150</v>
      </c>
      <c r="J29" s="104">
        <v>90100</v>
      </c>
      <c r="K29" s="104">
        <v>96030</v>
      </c>
      <c r="L29" s="104">
        <v>99730</v>
      </c>
      <c r="M29" s="104">
        <v>110410</v>
      </c>
      <c r="N29" s="106">
        <v>111550</v>
      </c>
      <c r="O29" s="106">
        <v>113110</v>
      </c>
      <c r="P29" s="106">
        <v>113680</v>
      </c>
      <c r="Q29" s="74" t="s">
        <v>71</v>
      </c>
      <c r="R29" s="45" t="s">
        <v>71</v>
      </c>
      <c r="S29" s="85" t="s">
        <v>87</v>
      </c>
    </row>
    <row r="30" spans="1:19" ht="12.75">
      <c r="A30" s="83" t="s">
        <v>88</v>
      </c>
      <c r="B30" s="58"/>
      <c r="D30" s="5" t="s">
        <v>95</v>
      </c>
      <c r="E30" s="104">
        <v>326410</v>
      </c>
      <c r="F30" s="104">
        <v>340460</v>
      </c>
      <c r="G30" s="104">
        <v>349820</v>
      </c>
      <c r="H30" s="104">
        <v>356040</v>
      </c>
      <c r="I30" s="104">
        <v>377120</v>
      </c>
      <c r="J30" s="104">
        <v>394090</v>
      </c>
      <c r="K30" s="104">
        <v>406920</v>
      </c>
      <c r="L30" s="104">
        <v>426200</v>
      </c>
      <c r="M30" s="104">
        <v>436180</v>
      </c>
      <c r="N30" s="106">
        <v>461320</v>
      </c>
      <c r="O30" s="106">
        <v>481500</v>
      </c>
      <c r="P30" s="106">
        <v>481560</v>
      </c>
      <c r="Q30" s="74" t="s">
        <v>71</v>
      </c>
      <c r="R30" s="45" t="s">
        <v>71</v>
      </c>
      <c r="S30" s="85" t="s">
        <v>88</v>
      </c>
    </row>
    <row r="31" spans="1:19" ht="19.5" customHeight="1">
      <c r="A31" s="83" t="s">
        <v>89</v>
      </c>
      <c r="B31" s="58"/>
      <c r="C31" t="s">
        <v>23</v>
      </c>
      <c r="D31" s="5"/>
      <c r="E31" s="104">
        <v>332830</v>
      </c>
      <c r="F31" s="104">
        <v>345820</v>
      </c>
      <c r="G31" s="104">
        <v>350770</v>
      </c>
      <c r="H31" s="104">
        <v>357900</v>
      </c>
      <c r="I31" s="104">
        <v>364740</v>
      </c>
      <c r="J31" s="104">
        <v>371420</v>
      </c>
      <c r="K31" s="104">
        <v>373740</v>
      </c>
      <c r="L31" s="104">
        <v>377130</v>
      </c>
      <c r="M31" s="104">
        <v>382070</v>
      </c>
      <c r="N31" s="106">
        <v>390060</v>
      </c>
      <c r="O31" s="106">
        <v>390770</v>
      </c>
      <c r="P31" s="106">
        <v>397100</v>
      </c>
      <c r="Q31" s="106">
        <v>395390</v>
      </c>
      <c r="R31" s="216">
        <v>396290</v>
      </c>
      <c r="S31" s="85" t="s">
        <v>89</v>
      </c>
    </row>
    <row r="32" spans="1:19" ht="19.5" customHeight="1">
      <c r="A32" s="83" t="s">
        <v>90</v>
      </c>
      <c r="B32" s="58"/>
      <c r="D32" s="5" t="s">
        <v>24</v>
      </c>
      <c r="E32" s="104">
        <v>108460</v>
      </c>
      <c r="F32" s="104">
        <v>110400</v>
      </c>
      <c r="G32" s="104">
        <v>110200</v>
      </c>
      <c r="H32" s="104">
        <v>111440</v>
      </c>
      <c r="I32" s="104">
        <v>111630</v>
      </c>
      <c r="J32" s="104">
        <v>112460</v>
      </c>
      <c r="K32" s="104">
        <v>111660</v>
      </c>
      <c r="L32" s="104">
        <v>111370</v>
      </c>
      <c r="M32" s="104">
        <v>110510</v>
      </c>
      <c r="N32" s="106">
        <v>111040</v>
      </c>
      <c r="O32" s="106">
        <v>109760</v>
      </c>
      <c r="P32" s="106">
        <v>109490</v>
      </c>
      <c r="Q32" s="74" t="s">
        <v>71</v>
      </c>
      <c r="R32" s="45" t="s">
        <v>71</v>
      </c>
      <c r="S32" s="85" t="s">
        <v>90</v>
      </c>
    </row>
    <row r="33" spans="1:19" ht="12.75">
      <c r="A33" s="84" t="s">
        <v>91</v>
      </c>
      <c r="D33" s="5" t="s">
        <v>74</v>
      </c>
      <c r="E33" s="95"/>
      <c r="F33" s="95"/>
      <c r="G33" s="95"/>
      <c r="H33" s="95"/>
      <c r="I33" s="95"/>
      <c r="J33" s="95"/>
      <c r="K33" s="95"/>
      <c r="L33" s="95"/>
      <c r="M33" s="95"/>
      <c r="N33" s="95"/>
      <c r="O33" s="95"/>
      <c r="P33" s="95"/>
      <c r="Q33" s="95"/>
      <c r="R33" s="96"/>
      <c r="S33" s="86"/>
    </row>
    <row r="34" spans="1:19" ht="12.75">
      <c r="A34" s="84"/>
      <c r="D34" s="5" t="s">
        <v>75</v>
      </c>
      <c r="E34" s="106">
        <v>224370</v>
      </c>
      <c r="F34" s="106">
        <v>235420</v>
      </c>
      <c r="G34" s="106">
        <v>240570</v>
      </c>
      <c r="H34" s="106">
        <v>246460</v>
      </c>
      <c r="I34" s="106">
        <v>253110</v>
      </c>
      <c r="J34" s="106">
        <v>258960</v>
      </c>
      <c r="K34" s="106">
        <v>262080</v>
      </c>
      <c r="L34" s="106">
        <v>265760</v>
      </c>
      <c r="M34" s="106">
        <v>271560</v>
      </c>
      <c r="N34" s="106">
        <v>279020</v>
      </c>
      <c r="O34" s="106">
        <v>281010</v>
      </c>
      <c r="P34" s="106">
        <v>287610</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4" ht="12.75">
      <c r="A38" s="17"/>
      <c r="D38" s="1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2.238</v>
      </c>
      <c r="G41" s="112">
        <v>-1.086</v>
      </c>
      <c r="H41" s="112">
        <v>2.346</v>
      </c>
      <c r="I41" s="112">
        <v>1.728</v>
      </c>
      <c r="J41" s="112">
        <v>0.766</v>
      </c>
      <c r="K41" s="112">
        <v>1.393</v>
      </c>
      <c r="L41" s="112">
        <v>1.956</v>
      </c>
      <c r="M41" s="112">
        <v>2.046</v>
      </c>
      <c r="N41" s="118">
        <v>2.856</v>
      </c>
      <c r="O41" s="118">
        <v>0.837</v>
      </c>
      <c r="P41" s="118">
        <v>0.08</v>
      </c>
      <c r="Q41" s="118">
        <v>-0.12</v>
      </c>
      <c r="R41" s="119">
        <v>1.556</v>
      </c>
      <c r="S41" s="87">
        <v>1</v>
      </c>
    </row>
    <row r="42" spans="1:19" ht="19.5" customHeight="1">
      <c r="A42" s="89">
        <v>2</v>
      </c>
      <c r="B42" s="58"/>
      <c r="C42" s="17" t="s">
        <v>11</v>
      </c>
      <c r="D42" s="5"/>
      <c r="E42" s="32" t="s">
        <v>72</v>
      </c>
      <c r="F42" s="115">
        <v>1.685</v>
      </c>
      <c r="G42" s="115">
        <v>-0.457</v>
      </c>
      <c r="H42" s="115">
        <v>4.576</v>
      </c>
      <c r="I42" s="115">
        <v>-1.38</v>
      </c>
      <c r="J42" s="115">
        <v>0.191</v>
      </c>
      <c r="K42" s="115">
        <v>-0.422</v>
      </c>
      <c r="L42" s="115">
        <v>1.188</v>
      </c>
      <c r="M42" s="115">
        <v>3.064</v>
      </c>
      <c r="N42" s="114">
        <v>-0.542</v>
      </c>
      <c r="O42" s="114">
        <v>-1.729</v>
      </c>
      <c r="P42" s="114">
        <v>-2.153</v>
      </c>
      <c r="Q42" s="114">
        <v>-2.155</v>
      </c>
      <c r="R42" s="117">
        <v>-2.046</v>
      </c>
      <c r="S42" s="81">
        <v>2</v>
      </c>
    </row>
    <row r="43" spans="1:19" ht="12.75">
      <c r="A43" s="89">
        <v>3</v>
      </c>
      <c r="B43" s="58"/>
      <c r="C43" s="17" t="s">
        <v>59</v>
      </c>
      <c r="D43" s="5"/>
      <c r="E43" s="32" t="s">
        <v>72</v>
      </c>
      <c r="F43" s="115">
        <v>2.274</v>
      </c>
      <c r="G43" s="115">
        <v>4.139</v>
      </c>
      <c r="H43" s="115">
        <v>4.944</v>
      </c>
      <c r="I43" s="115">
        <v>3.678</v>
      </c>
      <c r="J43" s="115">
        <v>8.62</v>
      </c>
      <c r="K43" s="115">
        <v>8.992</v>
      </c>
      <c r="L43" s="115">
        <v>8.939</v>
      </c>
      <c r="M43" s="115">
        <v>8.896</v>
      </c>
      <c r="N43" s="114">
        <v>7.814</v>
      </c>
      <c r="O43" s="114">
        <v>4.675</v>
      </c>
      <c r="P43" s="114">
        <v>-0.114</v>
      </c>
      <c r="Q43" s="114">
        <v>1.201</v>
      </c>
      <c r="R43" s="117">
        <v>1.055</v>
      </c>
      <c r="S43" s="81">
        <v>3</v>
      </c>
    </row>
    <row r="44" spans="1:19" s="13" customFormat="1" ht="19.5" customHeight="1">
      <c r="A44" s="88">
        <v>4</v>
      </c>
      <c r="B44" s="13" t="s">
        <v>12</v>
      </c>
      <c r="D44" s="14"/>
      <c r="E44" s="32" t="s">
        <v>72</v>
      </c>
      <c r="F44" s="112">
        <v>2.298</v>
      </c>
      <c r="G44" s="112">
        <v>-0.965</v>
      </c>
      <c r="H44" s="112">
        <v>2.207</v>
      </c>
      <c r="I44" s="112">
        <v>2.14</v>
      </c>
      <c r="J44" s="112">
        <v>1.134</v>
      </c>
      <c r="K44" s="112">
        <v>1.902</v>
      </c>
      <c r="L44" s="112">
        <v>2.348</v>
      </c>
      <c r="M44" s="112">
        <v>2.272</v>
      </c>
      <c r="N44" s="118">
        <v>3.453</v>
      </c>
      <c r="O44" s="118">
        <v>1.291</v>
      </c>
      <c r="P44" s="118">
        <v>0.28</v>
      </c>
      <c r="Q44" s="118">
        <v>0.138</v>
      </c>
      <c r="R44" s="119">
        <v>1.852</v>
      </c>
      <c r="S44" s="87">
        <v>4</v>
      </c>
    </row>
    <row r="45" spans="1:19" ht="19.5" customHeight="1">
      <c r="A45" s="83" t="s">
        <v>76</v>
      </c>
      <c r="B45" s="58"/>
      <c r="C45" t="s">
        <v>13</v>
      </c>
      <c r="D45" s="5"/>
      <c r="E45" s="32" t="s">
        <v>72</v>
      </c>
      <c r="F45" s="115">
        <v>5.926</v>
      </c>
      <c r="G45" s="115">
        <v>2.115</v>
      </c>
      <c r="H45" s="115">
        <v>-5.202</v>
      </c>
      <c r="I45" s="115">
        <v>4.856</v>
      </c>
      <c r="J45" s="115">
        <v>6.623</v>
      </c>
      <c r="K45" s="115">
        <v>-0.347</v>
      </c>
      <c r="L45" s="115">
        <v>2.31</v>
      </c>
      <c r="M45" s="115">
        <v>5.496</v>
      </c>
      <c r="N45" s="114">
        <v>-0.848</v>
      </c>
      <c r="O45" s="114">
        <v>0.325</v>
      </c>
      <c r="P45" s="114">
        <v>-1.786</v>
      </c>
      <c r="Q45" s="114">
        <v>-0.661</v>
      </c>
      <c r="R45" s="117">
        <v>3.037</v>
      </c>
      <c r="S45" s="85" t="s">
        <v>76</v>
      </c>
    </row>
    <row r="46" spans="1:19" ht="19.5" customHeight="1">
      <c r="A46" s="83" t="s">
        <v>77</v>
      </c>
      <c r="B46" s="58"/>
      <c r="C46" t="s">
        <v>14</v>
      </c>
      <c r="D46" s="5"/>
      <c r="E46" s="32" t="s">
        <v>72</v>
      </c>
      <c r="F46" s="115">
        <v>-2.283</v>
      </c>
      <c r="G46" s="115">
        <v>-6.857</v>
      </c>
      <c r="H46" s="115">
        <v>2.583</v>
      </c>
      <c r="I46" s="115">
        <v>0.525</v>
      </c>
      <c r="J46" s="115">
        <v>-2.187</v>
      </c>
      <c r="K46" s="115">
        <v>2.315</v>
      </c>
      <c r="L46" s="115">
        <v>2.013</v>
      </c>
      <c r="M46" s="115">
        <v>-1.536</v>
      </c>
      <c r="N46" s="114">
        <v>4.624</v>
      </c>
      <c r="O46" s="114">
        <v>-1.303</v>
      </c>
      <c r="P46" s="114">
        <v>-0.366</v>
      </c>
      <c r="Q46" s="114">
        <v>0.456</v>
      </c>
      <c r="R46" s="117">
        <v>4.326</v>
      </c>
      <c r="S46" s="85" t="s">
        <v>77</v>
      </c>
    </row>
    <row r="47" spans="1:19" ht="19.5" customHeight="1">
      <c r="A47" s="83" t="s">
        <v>78</v>
      </c>
      <c r="B47" s="58"/>
      <c r="D47" s="5" t="s">
        <v>15</v>
      </c>
      <c r="E47" s="32" t="s">
        <v>72</v>
      </c>
      <c r="F47" s="115">
        <v>-4.327</v>
      </c>
      <c r="G47" s="115">
        <v>2.791</v>
      </c>
      <c r="H47" s="115">
        <v>-8.052</v>
      </c>
      <c r="I47" s="115">
        <v>0.814</v>
      </c>
      <c r="J47" s="115">
        <v>-15.353</v>
      </c>
      <c r="K47" s="115">
        <v>-24.463</v>
      </c>
      <c r="L47" s="115">
        <v>2.685</v>
      </c>
      <c r="M47" s="115">
        <v>4.153</v>
      </c>
      <c r="N47" s="114">
        <v>-16.543</v>
      </c>
      <c r="O47" s="114">
        <v>-37.876</v>
      </c>
      <c r="P47" s="114">
        <v>21.367</v>
      </c>
      <c r="Q47" s="74" t="s">
        <v>71</v>
      </c>
      <c r="R47" s="45" t="s">
        <v>71</v>
      </c>
      <c r="S47" s="85" t="s">
        <v>78</v>
      </c>
    </row>
    <row r="48" spans="1:19" ht="12.75">
      <c r="A48" s="83" t="s">
        <v>79</v>
      </c>
      <c r="B48" s="58"/>
      <c r="D48" s="5" t="s">
        <v>16</v>
      </c>
      <c r="E48" s="32" t="s">
        <v>72</v>
      </c>
      <c r="F48" s="115">
        <v>-2.255</v>
      </c>
      <c r="G48" s="115">
        <v>-7.559</v>
      </c>
      <c r="H48" s="115">
        <v>2.886</v>
      </c>
      <c r="I48" s="115">
        <v>0.141</v>
      </c>
      <c r="J48" s="115">
        <v>-2.864</v>
      </c>
      <c r="K48" s="115">
        <v>3.42</v>
      </c>
      <c r="L48" s="115">
        <v>2.106</v>
      </c>
      <c r="M48" s="115">
        <v>-1.925</v>
      </c>
      <c r="N48" s="114">
        <v>5.739</v>
      </c>
      <c r="O48" s="114">
        <v>-0.482</v>
      </c>
      <c r="P48" s="114">
        <v>-0.729</v>
      </c>
      <c r="Q48" s="114">
        <v>0.209</v>
      </c>
      <c r="R48" s="117">
        <v>4.625</v>
      </c>
      <c r="S48" s="85" t="s">
        <v>79</v>
      </c>
    </row>
    <row r="49" spans="1:19" ht="12.75">
      <c r="A49" s="83" t="s">
        <v>80</v>
      </c>
      <c r="B49" s="58"/>
      <c r="D49" s="5" t="s">
        <v>17</v>
      </c>
      <c r="E49" s="32" t="s">
        <v>72</v>
      </c>
      <c r="F49" s="115">
        <v>-1.978</v>
      </c>
      <c r="G49" s="115">
        <v>-1.55</v>
      </c>
      <c r="H49" s="115">
        <v>2.614</v>
      </c>
      <c r="I49" s="115">
        <v>4.69</v>
      </c>
      <c r="J49" s="115">
        <v>8.573</v>
      </c>
      <c r="K49" s="115">
        <v>-2.419</v>
      </c>
      <c r="L49" s="115">
        <v>0.965</v>
      </c>
      <c r="M49" s="115">
        <v>1.447</v>
      </c>
      <c r="N49" s="114">
        <v>-2.65</v>
      </c>
      <c r="O49" s="114">
        <v>-4.633</v>
      </c>
      <c r="P49" s="114">
        <v>1.564</v>
      </c>
      <c r="Q49" s="74" t="s">
        <v>71</v>
      </c>
      <c r="R49" s="45" t="s">
        <v>71</v>
      </c>
      <c r="S49" s="85" t="s">
        <v>80</v>
      </c>
    </row>
    <row r="50" spans="1:19" ht="19.5" customHeight="1">
      <c r="A50" s="83" t="s">
        <v>81</v>
      </c>
      <c r="B50" s="58"/>
      <c r="C50" t="s">
        <v>18</v>
      </c>
      <c r="D50" s="5"/>
      <c r="E50" s="32" t="s">
        <v>72</v>
      </c>
      <c r="F50" s="115">
        <v>7.309</v>
      </c>
      <c r="G50" s="115">
        <v>-0.351</v>
      </c>
      <c r="H50" s="115">
        <v>5.758</v>
      </c>
      <c r="I50" s="115">
        <v>-2.362</v>
      </c>
      <c r="J50" s="115">
        <v>-4.042</v>
      </c>
      <c r="K50" s="115">
        <v>-1.48</v>
      </c>
      <c r="L50" s="115">
        <v>-2.661</v>
      </c>
      <c r="M50" s="115">
        <v>0.104</v>
      </c>
      <c r="N50" s="114">
        <v>-2.303</v>
      </c>
      <c r="O50" s="114">
        <v>-5.582</v>
      </c>
      <c r="P50" s="114">
        <v>-4.798</v>
      </c>
      <c r="Q50" s="114">
        <v>-4.4</v>
      </c>
      <c r="R50" s="117">
        <v>-2.596</v>
      </c>
      <c r="S50" s="85" t="s">
        <v>81</v>
      </c>
    </row>
    <row r="51" spans="1:19" ht="19.5" customHeight="1">
      <c r="A51" s="83" t="s">
        <v>82</v>
      </c>
      <c r="B51" s="58"/>
      <c r="C51" t="s">
        <v>19</v>
      </c>
      <c r="D51" s="5"/>
      <c r="E51" s="32" t="s">
        <v>72</v>
      </c>
      <c r="F51" s="115">
        <v>3.948</v>
      </c>
      <c r="G51" s="115">
        <v>-1.391</v>
      </c>
      <c r="H51" s="115">
        <v>1.549</v>
      </c>
      <c r="I51" s="115">
        <v>1.971</v>
      </c>
      <c r="J51" s="115">
        <v>1.041</v>
      </c>
      <c r="K51" s="115">
        <v>1.136</v>
      </c>
      <c r="L51" s="115">
        <v>2.695</v>
      </c>
      <c r="M51" s="115">
        <v>6.44</v>
      </c>
      <c r="N51" s="114">
        <v>3.414</v>
      </c>
      <c r="O51" s="114">
        <v>3.882</v>
      </c>
      <c r="P51" s="114">
        <v>1.424</v>
      </c>
      <c r="Q51" s="114">
        <v>0.91</v>
      </c>
      <c r="R51" s="117">
        <v>2.183</v>
      </c>
      <c r="S51" s="85" t="s">
        <v>82</v>
      </c>
    </row>
    <row r="52" spans="1:19" ht="19.5" customHeight="1">
      <c r="A52" s="83" t="s">
        <v>83</v>
      </c>
      <c r="B52" s="58"/>
      <c r="D52" s="5" t="s">
        <v>93</v>
      </c>
      <c r="E52" s="32" t="s">
        <v>72</v>
      </c>
      <c r="F52" s="115">
        <v>4.915</v>
      </c>
      <c r="G52" s="115">
        <v>-1.704</v>
      </c>
      <c r="H52" s="115">
        <v>0.299</v>
      </c>
      <c r="I52" s="115">
        <v>1.582</v>
      </c>
      <c r="J52" s="115">
        <v>0.171</v>
      </c>
      <c r="K52" s="115">
        <v>-0.592</v>
      </c>
      <c r="L52" s="115">
        <v>1.87</v>
      </c>
      <c r="M52" s="115">
        <v>1.376</v>
      </c>
      <c r="N52" s="114">
        <v>2.597</v>
      </c>
      <c r="O52" s="114">
        <v>1.586</v>
      </c>
      <c r="P52" s="114">
        <v>-0.041</v>
      </c>
      <c r="Q52" s="74" t="s">
        <v>71</v>
      </c>
      <c r="R52" s="45" t="s">
        <v>71</v>
      </c>
      <c r="S52" s="85" t="s">
        <v>83</v>
      </c>
    </row>
    <row r="53" spans="1:19" ht="12.75">
      <c r="A53" s="83" t="s">
        <v>84</v>
      </c>
      <c r="B53" s="58"/>
      <c r="D53" s="5" t="s">
        <v>69</v>
      </c>
      <c r="E53" s="32" t="s">
        <v>72</v>
      </c>
      <c r="F53" s="115">
        <v>1.552</v>
      </c>
      <c r="G53" s="115">
        <v>-5.432</v>
      </c>
      <c r="H53" s="115">
        <v>-1.319</v>
      </c>
      <c r="I53" s="115">
        <v>-5.174</v>
      </c>
      <c r="J53" s="115">
        <v>-6.73</v>
      </c>
      <c r="K53" s="115">
        <v>0.975</v>
      </c>
      <c r="L53" s="115">
        <v>-0.531</v>
      </c>
      <c r="M53" s="115">
        <v>-1.699</v>
      </c>
      <c r="N53" s="114">
        <v>-4.098</v>
      </c>
      <c r="O53" s="114">
        <v>0.566</v>
      </c>
      <c r="P53" s="114">
        <v>-10.24</v>
      </c>
      <c r="Q53" s="74" t="s">
        <v>71</v>
      </c>
      <c r="R53" s="45" t="s">
        <v>71</v>
      </c>
      <c r="S53" s="85" t="s">
        <v>84</v>
      </c>
    </row>
    <row r="54" spans="1:19" ht="12.75">
      <c r="A54" s="83" t="s">
        <v>85</v>
      </c>
      <c r="B54" s="58"/>
      <c r="D54" s="5" t="s">
        <v>20</v>
      </c>
      <c r="E54" s="32" t="s">
        <v>72</v>
      </c>
      <c r="F54" s="115">
        <v>2.699</v>
      </c>
      <c r="G54" s="115">
        <v>0.385</v>
      </c>
      <c r="H54" s="115">
        <v>4.807</v>
      </c>
      <c r="I54" s="115">
        <v>4.5</v>
      </c>
      <c r="J54" s="115">
        <v>4.42</v>
      </c>
      <c r="K54" s="115">
        <v>4.253</v>
      </c>
      <c r="L54" s="115">
        <v>4.732</v>
      </c>
      <c r="M54" s="115">
        <v>16.33</v>
      </c>
      <c r="N54" s="114">
        <v>5.772</v>
      </c>
      <c r="O54" s="114">
        <v>7.565</v>
      </c>
      <c r="P54" s="114">
        <v>4.916</v>
      </c>
      <c r="Q54" s="74" t="s">
        <v>71</v>
      </c>
      <c r="R54" s="45" t="s">
        <v>71</v>
      </c>
      <c r="S54" s="85" t="s">
        <v>85</v>
      </c>
    </row>
    <row r="55" spans="1:19" ht="19.5" customHeight="1">
      <c r="A55" s="83" t="s">
        <v>86</v>
      </c>
      <c r="B55" s="58"/>
      <c r="C55" t="s">
        <v>21</v>
      </c>
      <c r="D55" s="5"/>
      <c r="E55" s="32" t="s">
        <v>72</v>
      </c>
      <c r="F55" s="115">
        <v>3.54</v>
      </c>
      <c r="G55" s="115">
        <v>3.316</v>
      </c>
      <c r="H55" s="115">
        <v>1.894</v>
      </c>
      <c r="I55" s="115">
        <v>5.073</v>
      </c>
      <c r="J55" s="115">
        <v>4.741</v>
      </c>
      <c r="K55" s="115">
        <v>3.874</v>
      </c>
      <c r="L55" s="115">
        <v>4.569</v>
      </c>
      <c r="M55" s="115">
        <v>3.928</v>
      </c>
      <c r="N55" s="114">
        <v>4.807</v>
      </c>
      <c r="O55" s="114">
        <v>3.794</v>
      </c>
      <c r="P55" s="114">
        <v>0.105</v>
      </c>
      <c r="Q55" s="114">
        <v>0.545</v>
      </c>
      <c r="R55" s="117">
        <v>1.492</v>
      </c>
      <c r="S55" s="85" t="s">
        <v>86</v>
      </c>
    </row>
    <row r="56" spans="1:19" ht="19.5" customHeight="1">
      <c r="A56" s="83" t="s">
        <v>87</v>
      </c>
      <c r="B56" s="58"/>
      <c r="D56" s="5" t="s">
        <v>22</v>
      </c>
      <c r="E56" s="32" t="s">
        <v>72</v>
      </c>
      <c r="F56" s="115">
        <v>0.31</v>
      </c>
      <c r="G56" s="115">
        <v>5.81</v>
      </c>
      <c r="H56" s="115">
        <v>2.391</v>
      </c>
      <c r="I56" s="115">
        <v>1.477</v>
      </c>
      <c r="J56" s="115">
        <v>5.813</v>
      </c>
      <c r="K56" s="115">
        <v>6.581</v>
      </c>
      <c r="L56" s="115">
        <v>3.852</v>
      </c>
      <c r="M56" s="115">
        <v>10.708</v>
      </c>
      <c r="N56" s="114">
        <v>1.032</v>
      </c>
      <c r="O56" s="114">
        <v>1.398</v>
      </c>
      <c r="P56" s="114">
        <v>0.503</v>
      </c>
      <c r="Q56" s="74" t="s">
        <v>71</v>
      </c>
      <c r="R56" s="45" t="s">
        <v>71</v>
      </c>
      <c r="S56" s="85" t="s">
        <v>87</v>
      </c>
    </row>
    <row r="57" spans="1:19" ht="12.75">
      <c r="A57" s="83" t="s">
        <v>88</v>
      </c>
      <c r="B57" s="58"/>
      <c r="D57" s="5" t="s">
        <v>95</v>
      </c>
      <c r="E57" s="32" t="s">
        <v>72</v>
      </c>
      <c r="F57" s="115">
        <v>4.304</v>
      </c>
      <c r="G57" s="115">
        <v>2.749</v>
      </c>
      <c r="H57" s="115">
        <v>1.778</v>
      </c>
      <c r="I57" s="115">
        <v>5.92</v>
      </c>
      <c r="J57" s="115">
        <v>4.499</v>
      </c>
      <c r="K57" s="115">
        <v>3.255</v>
      </c>
      <c r="L57" s="115">
        <v>4.738</v>
      </c>
      <c r="M57" s="115">
        <v>2.341</v>
      </c>
      <c r="N57" s="114">
        <v>5.763</v>
      </c>
      <c r="O57" s="114">
        <v>4.374</v>
      </c>
      <c r="P57" s="114">
        <v>0.012</v>
      </c>
      <c r="Q57" s="74" t="s">
        <v>71</v>
      </c>
      <c r="R57" s="45" t="s">
        <v>71</v>
      </c>
      <c r="S57" s="85" t="s">
        <v>88</v>
      </c>
    </row>
    <row r="58" spans="1:19" ht="19.5" customHeight="1">
      <c r="A58" s="83" t="s">
        <v>89</v>
      </c>
      <c r="B58" s="58"/>
      <c r="C58" t="s">
        <v>23</v>
      </c>
      <c r="D58" s="5"/>
      <c r="E58" s="32" t="s">
        <v>72</v>
      </c>
      <c r="F58" s="115">
        <v>3.902</v>
      </c>
      <c r="G58" s="115">
        <v>1.431</v>
      </c>
      <c r="H58" s="115">
        <v>2.032</v>
      </c>
      <c r="I58" s="115">
        <v>1.911</v>
      </c>
      <c r="J58" s="115">
        <v>1.831</v>
      </c>
      <c r="K58" s="115">
        <v>0.624</v>
      </c>
      <c r="L58" s="115">
        <v>0.907</v>
      </c>
      <c r="M58" s="115">
        <v>1.309</v>
      </c>
      <c r="N58" s="114">
        <v>2.091</v>
      </c>
      <c r="O58" s="114">
        <v>0.182</v>
      </c>
      <c r="P58" s="114">
        <v>1.619</v>
      </c>
      <c r="Q58" s="114">
        <v>-0.43</v>
      </c>
      <c r="R58" s="117">
        <v>0.227</v>
      </c>
      <c r="S58" s="85" t="s">
        <v>89</v>
      </c>
    </row>
    <row r="59" spans="1:19" ht="19.5" customHeight="1">
      <c r="A59" s="83" t="s">
        <v>90</v>
      </c>
      <c r="B59" s="58"/>
      <c r="D59" s="5" t="s">
        <v>24</v>
      </c>
      <c r="E59" s="32" t="s">
        <v>72</v>
      </c>
      <c r="F59" s="115">
        <v>1.788</v>
      </c>
      <c r="G59" s="115">
        <v>-0.181</v>
      </c>
      <c r="H59" s="115">
        <v>1.125</v>
      </c>
      <c r="I59" s="115">
        <v>0.17</v>
      </c>
      <c r="J59" s="115">
        <v>0.743</v>
      </c>
      <c r="K59" s="115">
        <v>-0.711</v>
      </c>
      <c r="L59" s="115">
        <v>-0.259</v>
      </c>
      <c r="M59" s="115">
        <v>-0.772</v>
      </c>
      <c r="N59" s="114">
        <v>0.479</v>
      </c>
      <c r="O59" s="114">
        <v>-1.152</v>
      </c>
      <c r="P59" s="114">
        <v>-0.245</v>
      </c>
      <c r="Q59" s="74" t="s">
        <v>71</v>
      </c>
      <c r="R59" s="45" t="s">
        <v>71</v>
      </c>
      <c r="S59" s="85" t="s">
        <v>90</v>
      </c>
    </row>
    <row r="60" spans="1:19" ht="12.75">
      <c r="A60" s="84" t="s">
        <v>91</v>
      </c>
      <c r="D60" s="5" t="s">
        <v>74</v>
      </c>
      <c r="F60" s="113"/>
      <c r="G60" s="113"/>
      <c r="H60" s="113"/>
      <c r="I60" s="113"/>
      <c r="J60" s="113"/>
      <c r="K60" s="113"/>
      <c r="L60" s="113"/>
      <c r="M60" s="113"/>
      <c r="N60" s="113"/>
      <c r="O60" s="113"/>
      <c r="P60" s="17"/>
      <c r="Q60" s="17"/>
      <c r="R60" s="5"/>
      <c r="S60" s="86"/>
    </row>
    <row r="61" spans="1:19" ht="12.75">
      <c r="A61" s="84"/>
      <c r="D61" s="5" t="s">
        <v>75</v>
      </c>
      <c r="E61" s="32" t="s">
        <v>72</v>
      </c>
      <c r="F61" s="114">
        <v>4.924900833444767</v>
      </c>
      <c r="G61" s="114">
        <v>2.187579644889979</v>
      </c>
      <c r="H61" s="114">
        <v>2.448351831067882</v>
      </c>
      <c r="I61" s="114">
        <v>2.6982066055343665</v>
      </c>
      <c r="J61" s="114">
        <v>2.311248073959945</v>
      </c>
      <c r="K61" s="114">
        <v>1.2048192771084274</v>
      </c>
      <c r="L61" s="114">
        <v>1.4041514041514063</v>
      </c>
      <c r="M61" s="114">
        <v>2.1824202287778434</v>
      </c>
      <c r="N61" s="114">
        <v>2.747090882309621</v>
      </c>
      <c r="O61" s="114">
        <v>0.7132105225431786</v>
      </c>
      <c r="P61" s="114">
        <v>2.348670865805474</v>
      </c>
      <c r="Q61" s="74" t="s">
        <v>71</v>
      </c>
      <c r="R61" s="45" t="s">
        <v>71</v>
      </c>
      <c r="S61" s="86" t="s">
        <v>91</v>
      </c>
    </row>
  </sheetData>
  <mergeCells count="6">
    <mergeCell ref="B6:D6"/>
    <mergeCell ref="B8:D8"/>
    <mergeCell ref="J12:S12"/>
    <mergeCell ref="J39:S39"/>
    <mergeCell ref="A39:I39"/>
    <mergeCell ref="A12:I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326</v>
      </c>
      <c r="J1" s="36" t="s">
        <v>256</v>
      </c>
    </row>
    <row r="2" spans="9:10" ht="12.75">
      <c r="I2" s="31" t="s">
        <v>27</v>
      </c>
      <c r="J2"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27"/>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4"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60" t="s">
        <v>11</v>
      </c>
      <c r="D15" s="5"/>
      <c r="E15" s="74"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60" t="s">
        <v>59</v>
      </c>
      <c r="D16" s="5"/>
      <c r="E16" s="74"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s="33" t="s">
        <v>13</v>
      </c>
      <c r="D18" s="34"/>
      <c r="E18" s="50">
        <v>1.256</v>
      </c>
      <c r="F18" s="50">
        <v>1.3</v>
      </c>
      <c r="G18" s="50">
        <v>1.341</v>
      </c>
      <c r="H18" s="50">
        <v>1.244</v>
      </c>
      <c r="I18" s="50">
        <v>1.277</v>
      </c>
      <c r="J18" s="50">
        <v>1.346</v>
      </c>
      <c r="K18" s="50">
        <v>1.316</v>
      </c>
      <c r="L18" s="77">
        <v>1.316</v>
      </c>
      <c r="M18" s="77">
        <v>1.357</v>
      </c>
      <c r="N18" s="46">
        <v>1.301</v>
      </c>
      <c r="O18" s="46">
        <v>1.288</v>
      </c>
      <c r="P18" s="46">
        <v>1.262</v>
      </c>
      <c r="Q18" s="46">
        <v>1.252</v>
      </c>
      <c r="R18" s="47">
        <v>1.266</v>
      </c>
      <c r="S18" s="85" t="s">
        <v>76</v>
      </c>
    </row>
    <row r="19" spans="1:19" ht="19.5" customHeight="1">
      <c r="A19" s="83" t="s">
        <v>77</v>
      </c>
      <c r="B19" s="58"/>
      <c r="C19" s="33" t="s">
        <v>14</v>
      </c>
      <c r="D19" s="34"/>
      <c r="E19" s="50">
        <v>28.551</v>
      </c>
      <c r="F19" s="50">
        <v>27.272</v>
      </c>
      <c r="G19" s="50">
        <v>25.65</v>
      </c>
      <c r="H19" s="50">
        <v>25.744</v>
      </c>
      <c r="I19" s="50">
        <v>25.337</v>
      </c>
      <c r="J19" s="50">
        <v>24.504</v>
      </c>
      <c r="K19" s="50">
        <v>24.604</v>
      </c>
      <c r="L19" s="77">
        <v>24.523</v>
      </c>
      <c r="M19" s="77">
        <v>23.61</v>
      </c>
      <c r="N19" s="46">
        <v>23.877</v>
      </c>
      <c r="O19" s="46">
        <v>23.266</v>
      </c>
      <c r="P19" s="46">
        <v>23.115</v>
      </c>
      <c r="Q19" s="46">
        <v>23.189</v>
      </c>
      <c r="R19" s="47">
        <v>23.752</v>
      </c>
      <c r="S19" s="85" t="s">
        <v>77</v>
      </c>
    </row>
    <row r="20" spans="1:19" ht="19.5" customHeight="1">
      <c r="A20" s="83" t="s">
        <v>78</v>
      </c>
      <c r="B20" s="58"/>
      <c r="C20" s="33"/>
      <c r="D20" s="34" t="s">
        <v>15</v>
      </c>
      <c r="E20" s="50">
        <v>0.679</v>
      </c>
      <c r="F20" s="50">
        <v>0.635</v>
      </c>
      <c r="G20" s="50">
        <v>0.659</v>
      </c>
      <c r="H20" s="50">
        <v>0.593</v>
      </c>
      <c r="I20" s="50">
        <v>0.585</v>
      </c>
      <c r="J20" s="50">
        <v>0.49</v>
      </c>
      <c r="K20" s="50">
        <v>0.363</v>
      </c>
      <c r="L20" s="77">
        <v>0.364</v>
      </c>
      <c r="M20" s="77">
        <v>0.371</v>
      </c>
      <c r="N20" s="46">
        <v>0.299</v>
      </c>
      <c r="O20" s="46">
        <v>0.183</v>
      </c>
      <c r="P20" s="46">
        <v>0.222</v>
      </c>
      <c r="Q20" s="74" t="s">
        <v>71</v>
      </c>
      <c r="R20" s="45" t="s">
        <v>71</v>
      </c>
      <c r="S20" s="85" t="s">
        <v>78</v>
      </c>
    </row>
    <row r="21" spans="1:19" ht="12.75">
      <c r="A21" s="83" t="s">
        <v>79</v>
      </c>
      <c r="B21" s="58"/>
      <c r="C21" s="33"/>
      <c r="D21" s="34" t="s">
        <v>16</v>
      </c>
      <c r="E21" s="50">
        <v>25.689</v>
      </c>
      <c r="F21" s="50">
        <v>24.546</v>
      </c>
      <c r="G21" s="50">
        <v>22.911</v>
      </c>
      <c r="H21" s="50">
        <v>23.063</v>
      </c>
      <c r="I21" s="50">
        <v>22.612</v>
      </c>
      <c r="J21" s="50">
        <v>21.718</v>
      </c>
      <c r="K21" s="50">
        <v>22.041</v>
      </c>
      <c r="L21" s="77">
        <v>21.989</v>
      </c>
      <c r="M21" s="77">
        <v>21.087</v>
      </c>
      <c r="N21" s="46">
        <v>21.553</v>
      </c>
      <c r="O21" s="46">
        <v>21.175</v>
      </c>
      <c r="P21" s="46">
        <v>20.962</v>
      </c>
      <c r="Q21" s="46">
        <v>20.977</v>
      </c>
      <c r="R21" s="47">
        <v>21.548</v>
      </c>
      <c r="S21" s="85" t="s">
        <v>79</v>
      </c>
    </row>
    <row r="22" spans="1:19" ht="12.75">
      <c r="A22" s="83" t="s">
        <v>80</v>
      </c>
      <c r="B22" s="58"/>
      <c r="C22" s="33"/>
      <c r="D22" s="34" t="s">
        <v>17</v>
      </c>
      <c r="E22" s="50">
        <v>2.182</v>
      </c>
      <c r="F22" s="50">
        <v>2.091</v>
      </c>
      <c r="G22" s="50">
        <v>2.078</v>
      </c>
      <c r="H22" s="50">
        <v>2.087</v>
      </c>
      <c r="I22" s="50">
        <v>2.139</v>
      </c>
      <c r="J22" s="50">
        <v>2.296</v>
      </c>
      <c r="K22" s="50">
        <v>2.199</v>
      </c>
      <c r="L22" s="77">
        <v>2.169</v>
      </c>
      <c r="M22" s="77">
        <v>2.151</v>
      </c>
      <c r="N22" s="46">
        <v>2.024</v>
      </c>
      <c r="O22" s="46">
        <v>1.906</v>
      </c>
      <c r="P22" s="46">
        <v>1.93</v>
      </c>
      <c r="Q22" s="74" t="s">
        <v>71</v>
      </c>
      <c r="R22" s="45" t="s">
        <v>71</v>
      </c>
      <c r="S22" s="85" t="s">
        <v>80</v>
      </c>
    </row>
    <row r="23" spans="1:19" ht="19.5" customHeight="1">
      <c r="A23" s="83" t="s">
        <v>81</v>
      </c>
      <c r="B23" s="58"/>
      <c r="C23" s="33" t="s">
        <v>18</v>
      </c>
      <c r="D23" s="34"/>
      <c r="E23" s="50">
        <v>6.462</v>
      </c>
      <c r="F23" s="50">
        <v>6.779</v>
      </c>
      <c r="G23" s="50">
        <v>6.821</v>
      </c>
      <c r="H23" s="50">
        <v>7.058</v>
      </c>
      <c r="I23" s="50">
        <v>6.746</v>
      </c>
      <c r="J23" s="50">
        <v>6.401</v>
      </c>
      <c r="K23" s="50">
        <v>6.189</v>
      </c>
      <c r="L23" s="77">
        <v>5.886</v>
      </c>
      <c r="M23" s="77">
        <v>5.761</v>
      </c>
      <c r="N23" s="46">
        <v>5.44</v>
      </c>
      <c r="O23" s="46">
        <v>5.071</v>
      </c>
      <c r="P23" s="46">
        <v>4.814</v>
      </c>
      <c r="Q23" s="46">
        <v>4.596</v>
      </c>
      <c r="R23" s="47">
        <v>4.395</v>
      </c>
      <c r="S23" s="85" t="s">
        <v>81</v>
      </c>
    </row>
    <row r="24" spans="1:19" ht="19.5" customHeight="1">
      <c r="A24" s="83" t="s">
        <v>82</v>
      </c>
      <c r="B24" s="58"/>
      <c r="C24" s="33" t="s">
        <v>19</v>
      </c>
      <c r="D24" s="34"/>
      <c r="E24" s="50">
        <v>17.651</v>
      </c>
      <c r="F24" s="50">
        <v>17.936</v>
      </c>
      <c r="G24" s="50">
        <v>17.859</v>
      </c>
      <c r="H24" s="50">
        <v>17.744</v>
      </c>
      <c r="I24" s="50">
        <v>17.714</v>
      </c>
      <c r="J24" s="50">
        <v>17.698</v>
      </c>
      <c r="K24" s="50">
        <v>17.565</v>
      </c>
      <c r="L24" s="77">
        <v>17.625</v>
      </c>
      <c r="M24" s="77">
        <v>18.343</v>
      </c>
      <c r="N24" s="46">
        <v>18.336</v>
      </c>
      <c r="O24" s="46">
        <v>18.805</v>
      </c>
      <c r="P24" s="46">
        <v>19.02</v>
      </c>
      <c r="Q24" s="46">
        <v>19.167</v>
      </c>
      <c r="R24" s="47">
        <v>19.229</v>
      </c>
      <c r="S24" s="85" t="s">
        <v>82</v>
      </c>
    </row>
    <row r="25" spans="1:19" ht="19.5" customHeight="1">
      <c r="A25" s="83" t="s">
        <v>83</v>
      </c>
      <c r="B25" s="58"/>
      <c r="C25" s="33"/>
      <c r="D25" s="34" t="s">
        <v>93</v>
      </c>
      <c r="E25" s="50">
        <v>10.742</v>
      </c>
      <c r="F25" s="50">
        <v>11.017</v>
      </c>
      <c r="G25" s="50">
        <v>10.935</v>
      </c>
      <c r="H25" s="50">
        <v>10.731</v>
      </c>
      <c r="I25" s="50">
        <v>10.672</v>
      </c>
      <c r="J25" s="50">
        <v>10.571</v>
      </c>
      <c r="K25" s="50">
        <v>10.312</v>
      </c>
      <c r="L25" s="77">
        <v>10.264</v>
      </c>
      <c r="M25" s="77">
        <v>10.174</v>
      </c>
      <c r="N25" s="46">
        <v>10.09</v>
      </c>
      <c r="O25" s="46">
        <v>10.119</v>
      </c>
      <c r="P25" s="46">
        <v>10.087</v>
      </c>
      <c r="Q25" s="74" t="s">
        <v>71</v>
      </c>
      <c r="R25" s="45" t="s">
        <v>71</v>
      </c>
      <c r="S25" s="85" t="s">
        <v>83</v>
      </c>
    </row>
    <row r="26" spans="1:19" ht="12.75">
      <c r="A26" s="83" t="s">
        <v>84</v>
      </c>
      <c r="B26" s="58"/>
      <c r="C26" s="33"/>
      <c r="D26" s="34" t="s">
        <v>69</v>
      </c>
      <c r="E26" s="50">
        <v>1.531</v>
      </c>
      <c r="F26" s="50">
        <v>1.519</v>
      </c>
      <c r="G26" s="50">
        <v>1.451</v>
      </c>
      <c r="H26" s="50">
        <v>1.401</v>
      </c>
      <c r="I26" s="50">
        <v>1.3</v>
      </c>
      <c r="J26" s="50">
        <v>1.199</v>
      </c>
      <c r="K26" s="50">
        <v>1.188</v>
      </c>
      <c r="L26" s="77">
        <v>1.155</v>
      </c>
      <c r="M26" s="77">
        <v>1.11</v>
      </c>
      <c r="N26" s="46">
        <v>1.029</v>
      </c>
      <c r="O26" s="46">
        <v>1.022</v>
      </c>
      <c r="P26" s="46">
        <v>0.914</v>
      </c>
      <c r="Q26" s="74" t="s">
        <v>71</v>
      </c>
      <c r="R26" s="45" t="s">
        <v>71</v>
      </c>
      <c r="S26" s="85" t="s">
        <v>84</v>
      </c>
    </row>
    <row r="27" spans="1:19" ht="12.75">
      <c r="A27" s="83" t="s">
        <v>85</v>
      </c>
      <c r="B27" s="58"/>
      <c r="C27" s="33"/>
      <c r="D27" s="34" t="s">
        <v>20</v>
      </c>
      <c r="E27" s="50">
        <v>5.377</v>
      </c>
      <c r="F27" s="50">
        <v>5.398</v>
      </c>
      <c r="G27" s="50">
        <v>5.472</v>
      </c>
      <c r="H27" s="50">
        <v>5.611</v>
      </c>
      <c r="I27" s="50">
        <v>5.741</v>
      </c>
      <c r="J27" s="50">
        <v>5.927</v>
      </c>
      <c r="K27" s="50">
        <v>6.064</v>
      </c>
      <c r="L27" s="77">
        <v>6.205</v>
      </c>
      <c r="M27" s="77">
        <v>7.058</v>
      </c>
      <c r="N27" s="46">
        <v>7.217</v>
      </c>
      <c r="O27" s="46">
        <v>7.664</v>
      </c>
      <c r="P27" s="46">
        <v>8.018</v>
      </c>
      <c r="Q27" s="74" t="s">
        <v>71</v>
      </c>
      <c r="R27" s="45" t="s">
        <v>71</v>
      </c>
      <c r="S27" s="85" t="s">
        <v>85</v>
      </c>
    </row>
    <row r="28" spans="1:19" ht="19.5" customHeight="1">
      <c r="A28" s="83" t="s">
        <v>86</v>
      </c>
      <c r="B28" s="58"/>
      <c r="C28" s="33" t="s">
        <v>21</v>
      </c>
      <c r="D28" s="34"/>
      <c r="E28" s="50">
        <v>25.253</v>
      </c>
      <c r="F28" s="50">
        <v>25.56</v>
      </c>
      <c r="G28" s="50">
        <v>26.665</v>
      </c>
      <c r="H28" s="50">
        <v>26.583</v>
      </c>
      <c r="I28" s="50">
        <v>27.346</v>
      </c>
      <c r="J28" s="50">
        <v>28.322</v>
      </c>
      <c r="K28" s="50">
        <v>28.87</v>
      </c>
      <c r="L28" s="77">
        <v>29.496</v>
      </c>
      <c r="M28" s="77">
        <v>29.974</v>
      </c>
      <c r="N28" s="46">
        <v>30.366</v>
      </c>
      <c r="O28" s="46">
        <v>31.117</v>
      </c>
      <c r="P28" s="46">
        <v>31.063</v>
      </c>
      <c r="Q28" s="46">
        <v>31.189</v>
      </c>
      <c r="R28" s="47">
        <v>31.079</v>
      </c>
      <c r="S28" s="85" t="s">
        <v>86</v>
      </c>
    </row>
    <row r="29" spans="1:19" ht="19.5" customHeight="1">
      <c r="A29" s="83" t="s">
        <v>87</v>
      </c>
      <c r="B29" s="58"/>
      <c r="C29" s="33"/>
      <c r="D29" s="34" t="s">
        <v>22</v>
      </c>
      <c r="E29" s="50">
        <v>4.83</v>
      </c>
      <c r="F29" s="50">
        <v>4.736</v>
      </c>
      <c r="G29" s="50">
        <v>5.061</v>
      </c>
      <c r="H29" s="50">
        <v>5.07</v>
      </c>
      <c r="I29" s="50">
        <v>5.037</v>
      </c>
      <c r="J29" s="50">
        <v>5.27</v>
      </c>
      <c r="K29" s="50">
        <v>5.512</v>
      </c>
      <c r="L29" s="77">
        <v>5.593</v>
      </c>
      <c r="M29" s="77">
        <v>6.054</v>
      </c>
      <c r="N29" s="46">
        <v>5.913</v>
      </c>
      <c r="O29" s="46">
        <v>5.919</v>
      </c>
      <c r="P29" s="46">
        <v>5.932</v>
      </c>
      <c r="Q29" s="74" t="s">
        <v>71</v>
      </c>
      <c r="R29" s="45" t="s">
        <v>71</v>
      </c>
      <c r="S29" s="85" t="s">
        <v>87</v>
      </c>
    </row>
    <row r="30" spans="1:19" ht="12.75">
      <c r="A30" s="83" t="s">
        <v>88</v>
      </c>
      <c r="B30" s="58"/>
      <c r="C30" s="33"/>
      <c r="D30" s="34" t="s">
        <v>95</v>
      </c>
      <c r="E30" s="50">
        <v>20.422</v>
      </c>
      <c r="F30" s="50">
        <v>20.823</v>
      </c>
      <c r="G30" s="50">
        <v>21.604</v>
      </c>
      <c r="H30" s="50">
        <v>21.513</v>
      </c>
      <c r="I30" s="50">
        <v>22.309</v>
      </c>
      <c r="J30" s="50">
        <v>23.051</v>
      </c>
      <c r="K30" s="50">
        <v>23.358</v>
      </c>
      <c r="L30" s="77">
        <v>23.903</v>
      </c>
      <c r="M30" s="77">
        <v>23.919</v>
      </c>
      <c r="N30" s="46">
        <v>24.453</v>
      </c>
      <c r="O30" s="46">
        <v>25.198</v>
      </c>
      <c r="P30" s="46">
        <v>25.13</v>
      </c>
      <c r="Q30" s="74" t="s">
        <v>71</v>
      </c>
      <c r="R30" s="45" t="s">
        <v>71</v>
      </c>
      <c r="S30" s="85" t="s">
        <v>88</v>
      </c>
    </row>
    <row r="31" spans="1:19" ht="19.5" customHeight="1">
      <c r="A31" s="83" t="s">
        <v>89</v>
      </c>
      <c r="B31" s="58"/>
      <c r="C31" s="33" t="s">
        <v>23</v>
      </c>
      <c r="D31" s="34"/>
      <c r="E31" s="50">
        <v>20.824</v>
      </c>
      <c r="F31" s="50">
        <v>21.15</v>
      </c>
      <c r="G31" s="50">
        <v>21.662</v>
      </c>
      <c r="H31" s="50">
        <v>21.625</v>
      </c>
      <c r="I31" s="50">
        <v>21.577</v>
      </c>
      <c r="J31" s="50">
        <v>21.725</v>
      </c>
      <c r="K31" s="50">
        <v>21.453</v>
      </c>
      <c r="L31" s="77">
        <v>21.151</v>
      </c>
      <c r="M31" s="77">
        <v>20.952</v>
      </c>
      <c r="N31" s="46">
        <v>20.676</v>
      </c>
      <c r="O31" s="46">
        <v>20.45</v>
      </c>
      <c r="P31" s="46">
        <v>20.723</v>
      </c>
      <c r="Q31" s="76">
        <v>20.605</v>
      </c>
      <c r="R31" s="47">
        <v>20.276</v>
      </c>
      <c r="S31" s="85" t="s">
        <v>89</v>
      </c>
    </row>
    <row r="32" spans="1:19" ht="19.5" customHeight="1">
      <c r="A32" s="83" t="s">
        <v>90</v>
      </c>
      <c r="B32" s="58"/>
      <c r="C32" s="33"/>
      <c r="D32" s="34" t="s">
        <v>24</v>
      </c>
      <c r="E32" s="50">
        <v>6.786</v>
      </c>
      <c r="F32" s="50">
        <v>6.752</v>
      </c>
      <c r="G32" s="50">
        <v>6.805</v>
      </c>
      <c r="H32" s="50">
        <v>6.733</v>
      </c>
      <c r="I32" s="50">
        <v>6.603</v>
      </c>
      <c r="J32" s="50">
        <v>6.578</v>
      </c>
      <c r="K32" s="50">
        <v>6.409</v>
      </c>
      <c r="L32" s="77">
        <v>6.246</v>
      </c>
      <c r="M32" s="77">
        <v>6.06</v>
      </c>
      <c r="N32" s="46">
        <v>5.886</v>
      </c>
      <c r="O32" s="46">
        <v>5.744</v>
      </c>
      <c r="P32" s="46">
        <v>5.713</v>
      </c>
      <c r="Q32" s="74" t="s">
        <v>71</v>
      </c>
      <c r="R32" s="45" t="s">
        <v>71</v>
      </c>
      <c r="S32" s="85" t="s">
        <v>90</v>
      </c>
    </row>
    <row r="33" spans="1:19" ht="12.75">
      <c r="A33" s="84" t="s">
        <v>91</v>
      </c>
      <c r="D33" s="5" t="s">
        <v>74</v>
      </c>
      <c r="P33" s="17"/>
      <c r="Q33" s="17"/>
      <c r="R33" s="5"/>
      <c r="S33" s="86"/>
    </row>
    <row r="34" spans="1:19" ht="12.75">
      <c r="A34" s="84"/>
      <c r="D34" s="5" t="s">
        <v>75</v>
      </c>
      <c r="E34" s="46">
        <v>14.038000000000002</v>
      </c>
      <c r="F34" s="46">
        <v>14.398</v>
      </c>
      <c r="G34" s="46">
        <v>14.857</v>
      </c>
      <c r="H34" s="46">
        <v>14.892</v>
      </c>
      <c r="I34" s="46">
        <v>14.974000000000002</v>
      </c>
      <c r="J34" s="46">
        <v>15.147000000000002</v>
      </c>
      <c r="K34" s="46">
        <v>15.044</v>
      </c>
      <c r="L34" s="46">
        <v>14.905</v>
      </c>
      <c r="M34" s="46">
        <v>14.892000000000003</v>
      </c>
      <c r="N34" s="46">
        <v>14.79</v>
      </c>
      <c r="O34" s="46">
        <v>14.706</v>
      </c>
      <c r="P34" s="46">
        <v>15.01</v>
      </c>
      <c r="Q34" s="74" t="s">
        <v>71</v>
      </c>
      <c r="R34" s="45" t="s">
        <v>71</v>
      </c>
      <c r="S34" s="86" t="s">
        <v>91</v>
      </c>
    </row>
    <row r="35" spans="1:19" ht="12.75">
      <c r="A35" s="91"/>
      <c r="D35" s="17"/>
      <c r="E35" s="46"/>
      <c r="F35" s="46"/>
      <c r="G35" s="46"/>
      <c r="H35" s="46"/>
      <c r="I35" s="46"/>
      <c r="J35" s="46"/>
      <c r="K35" s="46"/>
      <c r="L35" s="78"/>
      <c r="M35" s="78"/>
      <c r="N35" s="74"/>
      <c r="O35" s="74"/>
      <c r="P35" s="74"/>
      <c r="Q35" s="74"/>
      <c r="R35" s="74"/>
      <c r="S35" s="86"/>
    </row>
    <row r="36" spans="1:19" ht="12.75">
      <c r="A36" s="91"/>
      <c r="D36" s="17"/>
      <c r="E36" s="46"/>
      <c r="F36" s="46"/>
      <c r="G36" s="46"/>
      <c r="H36" s="46"/>
      <c r="I36" s="46"/>
      <c r="J36" s="46"/>
      <c r="K36" s="46"/>
      <c r="L36" s="78"/>
      <c r="M36" s="78"/>
      <c r="N36" s="74"/>
      <c r="O36" s="74"/>
      <c r="P36" s="74"/>
      <c r="Q36" s="74"/>
      <c r="R36" s="74"/>
      <c r="S36" s="86"/>
    </row>
    <row r="37" spans="1:19" ht="12.75">
      <c r="A37" s="91"/>
      <c r="D37" s="17"/>
      <c r="E37" s="46"/>
      <c r="F37" s="46"/>
      <c r="G37" s="46"/>
      <c r="H37" s="46"/>
      <c r="I37" s="46"/>
      <c r="J37" s="46"/>
      <c r="K37" s="46"/>
      <c r="L37" s="78"/>
      <c r="M37" s="78"/>
      <c r="N37" s="74"/>
      <c r="O37" s="74"/>
      <c r="P37" s="74"/>
      <c r="Q37" s="74"/>
      <c r="R37" s="74"/>
      <c r="S37" s="86"/>
    </row>
    <row r="38" spans="1:4" ht="12.75">
      <c r="A38" s="17"/>
      <c r="D38" s="17"/>
    </row>
  </sheetData>
  <mergeCells count="4">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32" useFirstPageNumber="1" fitToWidth="2" fitToHeight="1" horizontalDpi="600" verticalDpi="600" orientation="portrait" paperSize="9" scale="74"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60" sqref="A60: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327</v>
      </c>
      <c r="J1" s="2" t="s">
        <v>257</v>
      </c>
    </row>
    <row r="2" s="13" customFormat="1" ht="12.75">
      <c r="H2" s="32"/>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1" spans="1:19" ht="12.75">
      <c r="A11" s="17"/>
      <c r="B11" s="17"/>
      <c r="C11" s="17"/>
      <c r="D11" s="17"/>
      <c r="E11" s="19"/>
      <c r="F11" s="19"/>
      <c r="G11" s="19"/>
      <c r="H11" s="19"/>
      <c r="I11" s="19"/>
      <c r="J11" s="19"/>
      <c r="K11" s="19"/>
      <c r="L11" s="19"/>
      <c r="M11" s="19"/>
      <c r="N11" s="19"/>
      <c r="O11" s="19"/>
      <c r="P11" s="19"/>
      <c r="Q11" s="19"/>
      <c r="R11" s="19"/>
      <c r="S11" s="19"/>
    </row>
    <row r="12" spans="1:19" ht="12.75">
      <c r="A12" s="260" t="s">
        <v>96</v>
      </c>
      <c r="B12" s="260"/>
      <c r="C12" s="260"/>
      <c r="D12" s="260"/>
      <c r="E12" s="260"/>
      <c r="F12" s="260"/>
      <c r="G12" s="260"/>
      <c r="H12" s="260"/>
      <c r="I12" s="260"/>
      <c r="J12" s="260" t="s">
        <v>96</v>
      </c>
      <c r="K12" s="260"/>
      <c r="L12" s="260"/>
      <c r="M12" s="260"/>
      <c r="N12" s="260"/>
      <c r="O12" s="260"/>
      <c r="P12" s="260"/>
      <c r="Q12" s="260"/>
      <c r="R12" s="260"/>
      <c r="S12" s="260"/>
    </row>
    <row r="13" spans="1:19" s="13" customFormat="1" ht="12.75">
      <c r="A13" s="250" t="s">
        <v>67</v>
      </c>
      <c r="B13" s="250"/>
      <c r="C13" s="250"/>
      <c r="D13" s="250"/>
      <c r="E13" s="250"/>
      <c r="F13" s="250"/>
      <c r="G13" s="250"/>
      <c r="H13" s="250"/>
      <c r="I13" s="250"/>
      <c r="J13" s="250" t="s">
        <v>67</v>
      </c>
      <c r="K13" s="250"/>
      <c r="L13" s="250"/>
      <c r="M13" s="250"/>
      <c r="N13" s="250"/>
      <c r="O13" s="250"/>
      <c r="P13" s="250"/>
      <c r="Q13" s="250"/>
      <c r="R13" s="250"/>
      <c r="S13" s="250"/>
    </row>
    <row r="15" spans="1:19" s="13" customFormat="1" ht="12.75">
      <c r="A15" s="82">
        <v>1</v>
      </c>
      <c r="B15" s="13" t="s">
        <v>8</v>
      </c>
      <c r="D15" s="14"/>
      <c r="E15" s="98">
        <v>39065</v>
      </c>
      <c r="F15" s="98">
        <v>42589</v>
      </c>
      <c r="G15" s="98">
        <v>44271</v>
      </c>
      <c r="H15" s="98">
        <v>46523</v>
      </c>
      <c r="I15" s="98">
        <v>48186</v>
      </c>
      <c r="J15" s="98">
        <v>49200</v>
      </c>
      <c r="K15" s="98">
        <v>50301</v>
      </c>
      <c r="L15" s="98">
        <v>51292</v>
      </c>
      <c r="M15" s="98">
        <v>51971</v>
      </c>
      <c r="N15" s="98">
        <v>52390</v>
      </c>
      <c r="O15" s="98">
        <v>53286</v>
      </c>
      <c r="P15" s="98">
        <v>54458</v>
      </c>
      <c r="Q15" s="98">
        <v>55546</v>
      </c>
      <c r="R15" s="99">
        <v>56631</v>
      </c>
      <c r="S15" s="92">
        <v>1</v>
      </c>
    </row>
    <row r="16" spans="1:19" s="13" customFormat="1" ht="19.5" customHeight="1">
      <c r="A16" s="82">
        <v>2</v>
      </c>
      <c r="B16" s="13" t="s">
        <v>12</v>
      </c>
      <c r="D16" s="14"/>
      <c r="E16" s="98">
        <v>36776</v>
      </c>
      <c r="F16" s="98">
        <v>40100</v>
      </c>
      <c r="G16" s="98">
        <v>41626</v>
      </c>
      <c r="H16" s="98">
        <v>43590</v>
      </c>
      <c r="I16" s="98">
        <v>45220</v>
      </c>
      <c r="J16" s="98">
        <v>46205</v>
      </c>
      <c r="K16" s="98">
        <v>47306</v>
      </c>
      <c r="L16" s="98">
        <v>48124</v>
      </c>
      <c r="M16" s="98">
        <v>48414</v>
      </c>
      <c r="N16" s="98">
        <v>48656</v>
      </c>
      <c r="O16" s="98">
        <v>49449</v>
      </c>
      <c r="P16" s="98">
        <v>50658</v>
      </c>
      <c r="Q16" s="98">
        <v>51646</v>
      </c>
      <c r="R16" s="99">
        <v>52835</v>
      </c>
      <c r="S16" s="92">
        <v>2</v>
      </c>
    </row>
    <row r="17" spans="1:19" ht="19.5" customHeight="1">
      <c r="A17" s="83" t="s">
        <v>76</v>
      </c>
      <c r="B17" s="58"/>
      <c r="C17" t="s">
        <v>13</v>
      </c>
      <c r="D17" s="5"/>
      <c r="E17" s="100">
        <v>12662</v>
      </c>
      <c r="F17" s="100">
        <v>15079</v>
      </c>
      <c r="G17" s="100">
        <v>16062</v>
      </c>
      <c r="H17" s="100">
        <v>17765</v>
      </c>
      <c r="I17" s="100">
        <v>19363</v>
      </c>
      <c r="J17" s="100">
        <v>22470</v>
      </c>
      <c r="K17" s="100">
        <v>23098</v>
      </c>
      <c r="L17" s="100">
        <v>22716</v>
      </c>
      <c r="M17" s="100">
        <v>22734</v>
      </c>
      <c r="N17" s="100">
        <v>23382</v>
      </c>
      <c r="O17" s="100">
        <v>24732</v>
      </c>
      <c r="P17" s="100">
        <v>23666</v>
      </c>
      <c r="Q17" s="100">
        <v>24246</v>
      </c>
      <c r="R17" s="101">
        <v>24856</v>
      </c>
      <c r="S17" s="85" t="s">
        <v>76</v>
      </c>
    </row>
    <row r="18" spans="1:19" ht="19.5" customHeight="1">
      <c r="A18" s="83" t="s">
        <v>77</v>
      </c>
      <c r="B18" s="58"/>
      <c r="C18" t="s">
        <v>14</v>
      </c>
      <c r="D18" s="5"/>
      <c r="E18" s="100">
        <v>38025</v>
      </c>
      <c r="F18" s="100">
        <v>41565</v>
      </c>
      <c r="G18" s="100">
        <v>42232</v>
      </c>
      <c r="H18" s="100">
        <v>45521</v>
      </c>
      <c r="I18" s="100">
        <v>47584</v>
      </c>
      <c r="J18" s="100">
        <v>49178</v>
      </c>
      <c r="K18" s="100">
        <v>51037</v>
      </c>
      <c r="L18" s="100">
        <v>52957</v>
      </c>
      <c r="M18" s="100">
        <v>53400</v>
      </c>
      <c r="N18" s="100">
        <v>54365</v>
      </c>
      <c r="O18" s="100">
        <v>55124</v>
      </c>
      <c r="P18" s="100">
        <v>57157</v>
      </c>
      <c r="Q18" s="100">
        <v>59402</v>
      </c>
      <c r="R18" s="101">
        <v>63470</v>
      </c>
      <c r="S18" s="85" t="s">
        <v>77</v>
      </c>
    </row>
    <row r="19" spans="1:19" ht="19.5" customHeight="1">
      <c r="A19" s="83" t="s">
        <v>78</v>
      </c>
      <c r="B19" s="58"/>
      <c r="D19" s="5" t="s">
        <v>15</v>
      </c>
      <c r="E19" s="100">
        <v>34074</v>
      </c>
      <c r="F19" s="100">
        <v>41132</v>
      </c>
      <c r="G19" s="100">
        <v>47965</v>
      </c>
      <c r="H19" s="100">
        <v>48835</v>
      </c>
      <c r="I19" s="100">
        <v>50769</v>
      </c>
      <c r="J19" s="100">
        <v>33017</v>
      </c>
      <c r="K19" s="100">
        <v>34323</v>
      </c>
      <c r="L19" s="100">
        <v>37014</v>
      </c>
      <c r="M19" s="100">
        <v>38797</v>
      </c>
      <c r="N19" s="100">
        <v>41016</v>
      </c>
      <c r="O19" s="100">
        <v>41143</v>
      </c>
      <c r="P19" s="100">
        <v>48627</v>
      </c>
      <c r="Q19" s="74" t="s">
        <v>71</v>
      </c>
      <c r="R19" s="45" t="s">
        <v>71</v>
      </c>
      <c r="S19" s="85" t="s">
        <v>78</v>
      </c>
    </row>
    <row r="20" spans="1:19" ht="12.75">
      <c r="A20" s="83" t="s">
        <v>79</v>
      </c>
      <c r="B20" s="58"/>
      <c r="D20" s="5" t="s">
        <v>16</v>
      </c>
      <c r="E20" s="100">
        <v>36600</v>
      </c>
      <c r="F20" s="100">
        <v>39925</v>
      </c>
      <c r="G20" s="100">
        <v>40248</v>
      </c>
      <c r="H20" s="100">
        <v>43484</v>
      </c>
      <c r="I20" s="100">
        <v>45294</v>
      </c>
      <c r="J20" s="100">
        <v>46612</v>
      </c>
      <c r="K20" s="100">
        <v>48494</v>
      </c>
      <c r="L20" s="100">
        <v>50266</v>
      </c>
      <c r="M20" s="100">
        <v>50853</v>
      </c>
      <c r="N20" s="100">
        <v>52306</v>
      </c>
      <c r="O20" s="100">
        <v>53096</v>
      </c>
      <c r="P20" s="100">
        <v>54894</v>
      </c>
      <c r="Q20" s="100">
        <v>56657</v>
      </c>
      <c r="R20" s="101">
        <v>60629</v>
      </c>
      <c r="S20" s="85" t="s">
        <v>79</v>
      </c>
    </row>
    <row r="21" spans="1:19" ht="12.75">
      <c r="A21" s="83" t="s">
        <v>80</v>
      </c>
      <c r="B21" s="58"/>
      <c r="D21" s="5" t="s">
        <v>17</v>
      </c>
      <c r="E21" s="100">
        <v>77356</v>
      </c>
      <c r="F21" s="100">
        <v>82105</v>
      </c>
      <c r="G21" s="100">
        <v>85296</v>
      </c>
      <c r="H21" s="100">
        <v>89921</v>
      </c>
      <c r="I21" s="100">
        <v>98529</v>
      </c>
      <c r="J21" s="100">
        <v>116864</v>
      </c>
      <c r="K21" s="100">
        <v>118542</v>
      </c>
      <c r="L21" s="100">
        <v>125240</v>
      </c>
      <c r="M21" s="100">
        <v>123836</v>
      </c>
      <c r="N21" s="100">
        <v>116486</v>
      </c>
      <c r="O21" s="100">
        <v>115151</v>
      </c>
      <c r="P21" s="100">
        <v>121085</v>
      </c>
      <c r="Q21" s="74" t="s">
        <v>71</v>
      </c>
      <c r="R21" s="45" t="s">
        <v>71</v>
      </c>
      <c r="S21" s="85" t="s">
        <v>80</v>
      </c>
    </row>
    <row r="22" spans="1:19" ht="19.5" customHeight="1">
      <c r="A22" s="83" t="s">
        <v>81</v>
      </c>
      <c r="B22" s="58"/>
      <c r="C22" t="s">
        <v>18</v>
      </c>
      <c r="D22" s="5"/>
      <c r="E22" s="100">
        <v>30093</v>
      </c>
      <c r="F22" s="100">
        <v>34290</v>
      </c>
      <c r="G22" s="100">
        <v>34532</v>
      </c>
      <c r="H22" s="100">
        <v>35921</v>
      </c>
      <c r="I22" s="100">
        <v>35342</v>
      </c>
      <c r="J22" s="100">
        <v>34856</v>
      </c>
      <c r="K22" s="100">
        <v>34885</v>
      </c>
      <c r="L22" s="100">
        <v>34724</v>
      </c>
      <c r="M22" s="100">
        <v>35414</v>
      </c>
      <c r="N22" s="100">
        <v>35335</v>
      </c>
      <c r="O22" s="100">
        <v>35895</v>
      </c>
      <c r="P22" s="100">
        <v>36668</v>
      </c>
      <c r="Q22" s="100">
        <v>36337</v>
      </c>
      <c r="R22" s="101">
        <v>36132</v>
      </c>
      <c r="S22" s="85" t="s">
        <v>81</v>
      </c>
    </row>
    <row r="23" spans="1:19" ht="19.5" customHeight="1">
      <c r="A23" s="83" t="s">
        <v>82</v>
      </c>
      <c r="B23" s="58"/>
      <c r="C23" t="s">
        <v>19</v>
      </c>
      <c r="D23" s="5"/>
      <c r="E23" s="100">
        <v>26864</v>
      </c>
      <c r="F23" s="100">
        <v>28324</v>
      </c>
      <c r="G23" s="100">
        <v>29075</v>
      </c>
      <c r="H23" s="100">
        <v>30749</v>
      </c>
      <c r="I23" s="100">
        <v>32168</v>
      </c>
      <c r="J23" s="100">
        <v>31920</v>
      </c>
      <c r="K23" s="100">
        <v>32738</v>
      </c>
      <c r="L23" s="100">
        <v>33406</v>
      </c>
      <c r="M23" s="100">
        <v>33492</v>
      </c>
      <c r="N23" s="100">
        <v>33860</v>
      </c>
      <c r="O23" s="100">
        <v>35083</v>
      </c>
      <c r="P23" s="100">
        <v>35864</v>
      </c>
      <c r="Q23" s="100">
        <v>36648</v>
      </c>
      <c r="R23" s="101">
        <v>37172</v>
      </c>
      <c r="S23" s="85" t="s">
        <v>82</v>
      </c>
    </row>
    <row r="24" spans="1:19" ht="19.5" customHeight="1">
      <c r="A24" s="83" t="s">
        <v>83</v>
      </c>
      <c r="B24" s="58"/>
      <c r="D24" s="5" t="s">
        <v>93</v>
      </c>
      <c r="E24" s="100">
        <v>26409</v>
      </c>
      <c r="F24" s="100">
        <v>27597</v>
      </c>
      <c r="G24" s="100">
        <v>28258</v>
      </c>
      <c r="H24" s="100">
        <v>30096</v>
      </c>
      <c r="I24" s="100">
        <v>31419</v>
      </c>
      <c r="J24" s="100">
        <v>31373</v>
      </c>
      <c r="K24" s="100">
        <v>31496</v>
      </c>
      <c r="L24" s="100">
        <v>32424</v>
      </c>
      <c r="M24" s="100">
        <v>32250</v>
      </c>
      <c r="N24" s="100">
        <v>32906</v>
      </c>
      <c r="O24" s="100">
        <v>34256</v>
      </c>
      <c r="P24" s="100">
        <v>35046</v>
      </c>
      <c r="Q24" s="74" t="s">
        <v>71</v>
      </c>
      <c r="R24" s="45" t="s">
        <v>71</v>
      </c>
      <c r="S24" s="85" t="s">
        <v>83</v>
      </c>
    </row>
    <row r="25" spans="1:19" ht="12.75">
      <c r="A25" s="83" t="s">
        <v>84</v>
      </c>
      <c r="B25" s="58"/>
      <c r="D25" s="5" t="s">
        <v>69</v>
      </c>
      <c r="E25" s="100">
        <v>15275</v>
      </c>
      <c r="F25" s="100">
        <v>15942</v>
      </c>
      <c r="G25" s="100">
        <v>15815</v>
      </c>
      <c r="H25" s="100">
        <v>16131</v>
      </c>
      <c r="I25" s="100">
        <v>15618</v>
      </c>
      <c r="J25" s="100">
        <v>14917</v>
      </c>
      <c r="K25" s="100">
        <v>14846</v>
      </c>
      <c r="L25" s="100">
        <v>14536</v>
      </c>
      <c r="M25" s="100">
        <v>14263</v>
      </c>
      <c r="N25" s="100">
        <v>13675</v>
      </c>
      <c r="O25" s="100">
        <v>13597</v>
      </c>
      <c r="P25" s="100">
        <v>13322</v>
      </c>
      <c r="Q25" s="74" t="s">
        <v>71</v>
      </c>
      <c r="R25" s="45" t="s">
        <v>71</v>
      </c>
      <c r="S25" s="85" t="s">
        <v>84</v>
      </c>
    </row>
    <row r="26" spans="1:19" ht="12.75">
      <c r="A26" s="83" t="s">
        <v>85</v>
      </c>
      <c r="B26" s="58"/>
      <c r="D26" s="5" t="s">
        <v>20</v>
      </c>
      <c r="E26" s="100">
        <v>34016</v>
      </c>
      <c r="F26" s="100">
        <v>36928</v>
      </c>
      <c r="G26" s="100">
        <v>38793</v>
      </c>
      <c r="H26" s="100">
        <v>41363</v>
      </c>
      <c r="I26" s="100">
        <v>44951</v>
      </c>
      <c r="J26" s="100">
        <v>45195</v>
      </c>
      <c r="K26" s="100">
        <v>49487</v>
      </c>
      <c r="L26" s="100">
        <v>50661</v>
      </c>
      <c r="M26" s="100">
        <v>52433</v>
      </c>
      <c r="N26" s="100">
        <v>52983</v>
      </c>
      <c r="O26" s="100">
        <v>55047</v>
      </c>
      <c r="P26" s="100">
        <v>57207</v>
      </c>
      <c r="Q26" s="74" t="s">
        <v>71</v>
      </c>
      <c r="R26" s="45" t="s">
        <v>71</v>
      </c>
      <c r="S26" s="85" t="s">
        <v>85</v>
      </c>
    </row>
    <row r="27" spans="1:19" ht="19.5" customHeight="1">
      <c r="A27" s="83" t="s">
        <v>86</v>
      </c>
      <c r="B27" s="58"/>
      <c r="C27" t="s">
        <v>21</v>
      </c>
      <c r="D27" s="5"/>
      <c r="E27" s="100">
        <v>92441</v>
      </c>
      <c r="F27" s="100">
        <v>97731</v>
      </c>
      <c r="G27" s="100">
        <v>102432</v>
      </c>
      <c r="H27" s="100">
        <v>102858</v>
      </c>
      <c r="I27" s="100">
        <v>104966</v>
      </c>
      <c r="J27" s="100">
        <v>107019</v>
      </c>
      <c r="K27" s="100">
        <v>107389</v>
      </c>
      <c r="L27" s="100">
        <v>105154</v>
      </c>
      <c r="M27" s="100">
        <v>102524</v>
      </c>
      <c r="N27" s="100">
        <v>98430</v>
      </c>
      <c r="O27" s="100">
        <v>97642</v>
      </c>
      <c r="P27" s="100">
        <v>99106</v>
      </c>
      <c r="Q27" s="100">
        <v>100071</v>
      </c>
      <c r="R27" s="101">
        <v>100999</v>
      </c>
      <c r="S27" s="85" t="s">
        <v>86</v>
      </c>
    </row>
    <row r="28" spans="1:19" ht="19.5" customHeight="1">
      <c r="A28" s="83" t="s">
        <v>87</v>
      </c>
      <c r="B28" s="58"/>
      <c r="D28" s="5" t="s">
        <v>22</v>
      </c>
      <c r="E28" s="100">
        <v>58644</v>
      </c>
      <c r="F28" s="100">
        <v>61416</v>
      </c>
      <c r="G28" s="100">
        <v>65158</v>
      </c>
      <c r="H28" s="100">
        <v>67852</v>
      </c>
      <c r="I28" s="100">
        <v>67795</v>
      </c>
      <c r="J28" s="100">
        <v>69558</v>
      </c>
      <c r="K28" s="100">
        <v>72630</v>
      </c>
      <c r="L28" s="100">
        <v>70422</v>
      </c>
      <c r="M28" s="100">
        <v>72349</v>
      </c>
      <c r="N28" s="100">
        <v>64116</v>
      </c>
      <c r="O28" s="100">
        <v>56628</v>
      </c>
      <c r="P28" s="100">
        <v>59634</v>
      </c>
      <c r="Q28" s="74" t="s">
        <v>71</v>
      </c>
      <c r="R28" s="45" t="s">
        <v>71</v>
      </c>
      <c r="S28" s="85" t="s">
        <v>87</v>
      </c>
    </row>
    <row r="29" spans="1:19" ht="12.75">
      <c r="A29" s="83" t="s">
        <v>88</v>
      </c>
      <c r="B29" s="58"/>
      <c r="D29" s="5" t="s">
        <v>95</v>
      </c>
      <c r="E29" s="100">
        <v>108659</v>
      </c>
      <c r="F29" s="100">
        <v>114662</v>
      </c>
      <c r="G29" s="100">
        <v>119358</v>
      </c>
      <c r="H29" s="100">
        <v>117803</v>
      </c>
      <c r="I29" s="100">
        <v>119797</v>
      </c>
      <c r="J29" s="100">
        <v>121048</v>
      </c>
      <c r="K29" s="100">
        <v>119805</v>
      </c>
      <c r="L29" s="100">
        <v>116749</v>
      </c>
      <c r="M29" s="100">
        <v>111825</v>
      </c>
      <c r="N29" s="100">
        <v>108320</v>
      </c>
      <c r="O29" s="100">
        <v>109019</v>
      </c>
      <c r="P29" s="100">
        <v>109919</v>
      </c>
      <c r="Q29" s="74" t="s">
        <v>71</v>
      </c>
      <c r="R29" s="45" t="s">
        <v>71</v>
      </c>
      <c r="S29" s="85" t="s">
        <v>88</v>
      </c>
    </row>
    <row r="30" spans="1:19" ht="19.5" customHeight="1">
      <c r="A30" s="83" t="s">
        <v>89</v>
      </c>
      <c r="B30" s="58"/>
      <c r="C30" t="s">
        <v>23</v>
      </c>
      <c r="D30" s="5"/>
      <c r="E30" s="100">
        <v>29407</v>
      </c>
      <c r="F30" s="100">
        <v>31997</v>
      </c>
      <c r="G30" s="100">
        <v>33378</v>
      </c>
      <c r="H30" s="100">
        <v>34209</v>
      </c>
      <c r="I30" s="100">
        <v>35322</v>
      </c>
      <c r="J30" s="100">
        <v>35628</v>
      </c>
      <c r="K30" s="100">
        <v>35995</v>
      </c>
      <c r="L30" s="100">
        <v>36475</v>
      </c>
      <c r="M30" s="100">
        <v>36736</v>
      </c>
      <c r="N30" s="100">
        <v>37130</v>
      </c>
      <c r="O30" s="100">
        <v>37517</v>
      </c>
      <c r="P30" s="100">
        <v>38244</v>
      </c>
      <c r="Q30" s="100">
        <v>38364</v>
      </c>
      <c r="R30" s="101">
        <v>38145</v>
      </c>
      <c r="S30" s="85" t="s">
        <v>89</v>
      </c>
    </row>
    <row r="31" spans="1:19" ht="19.5" customHeight="1">
      <c r="A31" s="83" t="s">
        <v>90</v>
      </c>
      <c r="B31" s="58"/>
      <c r="D31" s="5" t="s">
        <v>24</v>
      </c>
      <c r="E31" s="100">
        <v>29640</v>
      </c>
      <c r="F31" s="100">
        <v>32498</v>
      </c>
      <c r="G31" s="100">
        <v>34778</v>
      </c>
      <c r="H31" s="100">
        <v>36078</v>
      </c>
      <c r="I31" s="100">
        <v>37751</v>
      </c>
      <c r="J31" s="100">
        <v>38644</v>
      </c>
      <c r="K31" s="100">
        <v>39475</v>
      </c>
      <c r="L31" s="100">
        <v>40375</v>
      </c>
      <c r="M31" s="100">
        <v>41271</v>
      </c>
      <c r="N31" s="100">
        <v>42524</v>
      </c>
      <c r="O31" s="100">
        <v>43262</v>
      </c>
      <c r="P31" s="100">
        <v>44401</v>
      </c>
      <c r="Q31" s="74" t="s">
        <v>71</v>
      </c>
      <c r="R31" s="45" t="s">
        <v>71</v>
      </c>
      <c r="S31" s="85" t="s">
        <v>90</v>
      </c>
    </row>
    <row r="32" spans="1:19" ht="12.75">
      <c r="A32" s="83" t="s">
        <v>91</v>
      </c>
      <c r="B32" s="58"/>
      <c r="C32" s="17"/>
      <c r="D32" s="5" t="s">
        <v>74</v>
      </c>
      <c r="E32" s="100"/>
      <c r="F32" s="100"/>
      <c r="G32" s="100"/>
      <c r="H32" s="100"/>
      <c r="I32" s="100"/>
      <c r="J32" s="100"/>
      <c r="K32" s="100"/>
      <c r="L32" s="100"/>
      <c r="M32" s="100"/>
      <c r="N32" s="100"/>
      <c r="O32" s="55"/>
      <c r="P32" s="75"/>
      <c r="Q32" s="75"/>
      <c r="R32" s="65"/>
      <c r="S32" s="85"/>
    </row>
    <row r="33" spans="1:19" ht="12.75">
      <c r="A33" s="83"/>
      <c r="B33" s="58"/>
      <c r="C33" s="17"/>
      <c r="D33" s="5" t="s">
        <v>75</v>
      </c>
      <c r="E33" s="100">
        <v>29295.454545454548</v>
      </c>
      <c r="F33" s="100">
        <v>31767.81778104335</v>
      </c>
      <c r="G33" s="100">
        <v>32767.395054629098</v>
      </c>
      <c r="H33" s="100">
        <v>33429.88441721209</v>
      </c>
      <c r="I33" s="100">
        <v>34347.94409010721</v>
      </c>
      <c r="J33" s="100">
        <v>34457.958751983075</v>
      </c>
      <c r="K33" s="100">
        <v>34690.39238691175</v>
      </c>
      <c r="L33" s="100">
        <v>35062.10782430528</v>
      </c>
      <c r="M33" s="100">
        <v>35147.53688422105</v>
      </c>
      <c r="N33" s="100">
        <v>35322.757779133615</v>
      </c>
      <c r="O33" s="100">
        <v>35661.19170363266</v>
      </c>
      <c r="P33" s="100">
        <v>36313.993174061434</v>
      </c>
      <c r="Q33" s="74" t="s">
        <v>71</v>
      </c>
      <c r="R33" s="45" t="s">
        <v>71</v>
      </c>
      <c r="S33" s="85" t="s">
        <v>91</v>
      </c>
    </row>
    <row r="34" spans="1:19" ht="12.75">
      <c r="A34" s="90"/>
      <c r="B34" s="58"/>
      <c r="C34" s="17"/>
      <c r="D34" s="17"/>
      <c r="E34" s="100"/>
      <c r="F34" s="100"/>
      <c r="G34" s="100"/>
      <c r="H34" s="100"/>
      <c r="I34" s="100"/>
      <c r="J34" s="100"/>
      <c r="K34" s="100"/>
      <c r="L34" s="100"/>
      <c r="M34" s="100"/>
      <c r="N34" s="100"/>
      <c r="O34" s="100"/>
      <c r="P34" s="100"/>
      <c r="Q34" s="74"/>
      <c r="R34" s="74"/>
      <c r="S34" s="85"/>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260" t="s">
        <v>97</v>
      </c>
      <c r="B37" s="260"/>
      <c r="C37" s="260"/>
      <c r="D37" s="260"/>
      <c r="E37" s="260"/>
      <c r="F37" s="260"/>
      <c r="G37" s="260"/>
      <c r="H37" s="260"/>
      <c r="I37" s="260"/>
      <c r="J37" s="260" t="s">
        <v>97</v>
      </c>
      <c r="K37" s="260"/>
      <c r="L37" s="260"/>
      <c r="M37" s="260"/>
      <c r="N37" s="260"/>
      <c r="O37" s="260"/>
      <c r="P37" s="260"/>
      <c r="Q37" s="260"/>
      <c r="R37" s="260"/>
      <c r="S37" s="260"/>
    </row>
    <row r="38" spans="1:20" s="13" customFormat="1" ht="12.75">
      <c r="A38" s="250" t="s">
        <v>67</v>
      </c>
      <c r="B38" s="250"/>
      <c r="C38" s="250"/>
      <c r="D38" s="250"/>
      <c r="E38" s="250"/>
      <c r="F38" s="250"/>
      <c r="G38" s="250"/>
      <c r="H38" s="250"/>
      <c r="I38" s="250"/>
      <c r="J38" s="250" t="s">
        <v>67</v>
      </c>
      <c r="K38" s="250"/>
      <c r="L38" s="250"/>
      <c r="M38" s="250"/>
      <c r="N38" s="250"/>
      <c r="O38" s="250"/>
      <c r="P38" s="250"/>
      <c r="Q38" s="250"/>
      <c r="R38" s="250"/>
      <c r="S38" s="250"/>
      <c r="T38" s="21"/>
    </row>
    <row r="40" spans="1:19" s="13" customFormat="1" ht="12.75">
      <c r="A40" s="88">
        <v>1</v>
      </c>
      <c r="B40" s="13" t="s">
        <v>8</v>
      </c>
      <c r="D40" s="14"/>
      <c r="E40" s="98">
        <v>44490</v>
      </c>
      <c r="F40" s="98">
        <v>46177</v>
      </c>
      <c r="G40" s="98">
        <v>46303</v>
      </c>
      <c r="H40" s="98">
        <v>47467</v>
      </c>
      <c r="I40" s="98">
        <v>48186</v>
      </c>
      <c r="J40" s="98">
        <v>48701</v>
      </c>
      <c r="K40" s="98">
        <v>49462</v>
      </c>
      <c r="L40" s="98">
        <v>49883</v>
      </c>
      <c r="M40" s="98">
        <v>50296</v>
      </c>
      <c r="N40" s="98">
        <v>50828</v>
      </c>
      <c r="O40" s="98">
        <v>51025</v>
      </c>
      <c r="P40" s="98">
        <v>51364</v>
      </c>
      <c r="Q40" s="98">
        <v>51814</v>
      </c>
      <c r="R40" s="99">
        <v>52445</v>
      </c>
      <c r="S40" s="87">
        <v>1</v>
      </c>
    </row>
    <row r="41" spans="1:19" s="13" customFormat="1" ht="19.5" customHeight="1">
      <c r="A41" s="88">
        <v>2</v>
      </c>
      <c r="B41" s="13" t="s">
        <v>12</v>
      </c>
      <c r="D41" s="14"/>
      <c r="E41" s="98">
        <v>41563</v>
      </c>
      <c r="F41" s="98">
        <v>43165</v>
      </c>
      <c r="G41" s="98">
        <v>43335</v>
      </c>
      <c r="H41" s="98">
        <v>44364</v>
      </c>
      <c r="I41" s="98">
        <v>45220</v>
      </c>
      <c r="J41" s="98">
        <v>45870</v>
      </c>
      <c r="K41" s="98">
        <v>46820</v>
      </c>
      <c r="L41" s="98">
        <v>47400</v>
      </c>
      <c r="M41" s="98">
        <v>47898</v>
      </c>
      <c r="N41" s="98">
        <v>48686</v>
      </c>
      <c r="O41" s="98">
        <v>49094</v>
      </c>
      <c r="P41" s="98">
        <v>49520</v>
      </c>
      <c r="Q41" s="98">
        <v>50083</v>
      </c>
      <c r="R41" s="99">
        <v>50841</v>
      </c>
      <c r="S41" s="87">
        <v>2</v>
      </c>
    </row>
    <row r="42" spans="1:19" s="33" customFormat="1" ht="19.5" customHeight="1">
      <c r="A42" s="83" t="s">
        <v>76</v>
      </c>
      <c r="B42" s="59"/>
      <c r="C42" s="33" t="s">
        <v>13</v>
      </c>
      <c r="D42" s="34"/>
      <c r="E42" s="100">
        <v>12913</v>
      </c>
      <c r="F42" s="100">
        <v>16053</v>
      </c>
      <c r="G42" s="100">
        <v>17745</v>
      </c>
      <c r="H42" s="100">
        <v>17568</v>
      </c>
      <c r="I42" s="100">
        <v>19363</v>
      </c>
      <c r="J42" s="100">
        <v>22837</v>
      </c>
      <c r="K42" s="100">
        <v>23148</v>
      </c>
      <c r="L42" s="100">
        <v>23612</v>
      </c>
      <c r="M42" s="100">
        <v>25447</v>
      </c>
      <c r="N42" s="100">
        <v>25467</v>
      </c>
      <c r="O42" s="100">
        <v>25845</v>
      </c>
      <c r="P42" s="100">
        <v>25927</v>
      </c>
      <c r="Q42" s="100">
        <v>26436</v>
      </c>
      <c r="R42" s="101">
        <v>27511</v>
      </c>
      <c r="S42" s="85" t="s">
        <v>76</v>
      </c>
    </row>
    <row r="43" spans="1:19" ht="19.5" customHeight="1">
      <c r="A43" s="83" t="s">
        <v>77</v>
      </c>
      <c r="B43" s="58"/>
      <c r="C43" t="s">
        <v>14</v>
      </c>
      <c r="D43" s="5"/>
      <c r="E43" s="100">
        <v>40308</v>
      </c>
      <c r="F43" s="100">
        <v>42638</v>
      </c>
      <c r="G43" s="100">
        <v>42686</v>
      </c>
      <c r="H43" s="100">
        <v>46165</v>
      </c>
      <c r="I43" s="100">
        <v>47584</v>
      </c>
      <c r="J43" s="100">
        <v>47905</v>
      </c>
      <c r="K43" s="100">
        <v>49922</v>
      </c>
      <c r="L43" s="100">
        <v>50868</v>
      </c>
      <c r="M43" s="100">
        <v>50753</v>
      </c>
      <c r="N43" s="100">
        <v>52857</v>
      </c>
      <c r="O43" s="100">
        <v>52101</v>
      </c>
      <c r="P43" s="100">
        <v>53073</v>
      </c>
      <c r="Q43" s="100">
        <v>54759</v>
      </c>
      <c r="R43" s="101">
        <v>58035</v>
      </c>
      <c r="S43" s="85" t="s">
        <v>77</v>
      </c>
    </row>
    <row r="44" spans="1:19" ht="19.5" customHeight="1">
      <c r="A44" s="83" t="s">
        <v>78</v>
      </c>
      <c r="B44" s="58"/>
      <c r="D44" s="5" t="s">
        <v>15</v>
      </c>
      <c r="E44" s="100">
        <v>33519</v>
      </c>
      <c r="F44" s="100">
        <v>39208</v>
      </c>
      <c r="G44" s="100">
        <v>46234</v>
      </c>
      <c r="H44" s="100">
        <v>47670</v>
      </c>
      <c r="I44" s="100">
        <v>50769</v>
      </c>
      <c r="J44" s="100">
        <v>46816</v>
      </c>
      <c r="K44" s="100">
        <v>40839</v>
      </c>
      <c r="L44" s="100">
        <v>45139</v>
      </c>
      <c r="M44" s="100">
        <v>50902</v>
      </c>
      <c r="N44" s="100">
        <v>44141</v>
      </c>
      <c r="O44" s="100">
        <v>33429</v>
      </c>
      <c r="P44" s="100">
        <v>41765</v>
      </c>
      <c r="Q44" s="74" t="s">
        <v>71</v>
      </c>
      <c r="R44" s="45" t="s">
        <v>71</v>
      </c>
      <c r="S44" s="85" t="s">
        <v>78</v>
      </c>
    </row>
    <row r="45" spans="1:19" ht="12.75">
      <c r="A45" s="83" t="s">
        <v>79</v>
      </c>
      <c r="B45" s="58"/>
      <c r="D45" s="5" t="s">
        <v>16</v>
      </c>
      <c r="E45" s="100">
        <v>38804</v>
      </c>
      <c r="F45" s="100">
        <v>40977</v>
      </c>
      <c r="G45" s="100">
        <v>40723</v>
      </c>
      <c r="H45" s="100">
        <v>44168</v>
      </c>
      <c r="I45" s="100">
        <v>45294</v>
      </c>
      <c r="J45" s="100">
        <v>45213</v>
      </c>
      <c r="K45" s="100">
        <v>47477</v>
      </c>
      <c r="L45" s="100">
        <v>48298</v>
      </c>
      <c r="M45" s="100">
        <v>47875</v>
      </c>
      <c r="N45" s="100">
        <v>50210</v>
      </c>
      <c r="O45" s="100">
        <v>49777</v>
      </c>
      <c r="P45" s="100">
        <v>50533</v>
      </c>
      <c r="Q45" s="100">
        <v>52020</v>
      </c>
      <c r="R45" s="101">
        <v>55291</v>
      </c>
      <c r="S45" s="85" t="s">
        <v>79</v>
      </c>
    </row>
    <row r="46" spans="1:19" ht="12.75">
      <c r="A46" s="83" t="s">
        <v>80</v>
      </c>
      <c r="B46" s="58"/>
      <c r="D46" s="5" t="s">
        <v>17</v>
      </c>
      <c r="E46" s="100">
        <v>83846</v>
      </c>
      <c r="F46" s="100">
        <v>85689</v>
      </c>
      <c r="G46" s="100">
        <v>86530</v>
      </c>
      <c r="H46" s="100">
        <v>90656</v>
      </c>
      <c r="I46" s="100">
        <v>98529</v>
      </c>
      <c r="J46" s="100">
        <v>110904</v>
      </c>
      <c r="K46" s="100">
        <v>111691</v>
      </c>
      <c r="L46" s="100">
        <v>115808</v>
      </c>
      <c r="M46" s="100">
        <v>123396</v>
      </c>
      <c r="N46" s="100">
        <v>129054</v>
      </c>
      <c r="O46" s="100">
        <v>121839</v>
      </c>
      <c r="P46" s="100">
        <v>125424</v>
      </c>
      <c r="Q46" s="74" t="s">
        <v>71</v>
      </c>
      <c r="R46" s="45" t="s">
        <v>71</v>
      </c>
      <c r="S46" s="85" t="s">
        <v>80</v>
      </c>
    </row>
    <row r="47" spans="1:19" ht="19.5" customHeight="1">
      <c r="A47" s="83" t="s">
        <v>81</v>
      </c>
      <c r="B47" s="58"/>
      <c r="C47" t="s">
        <v>18</v>
      </c>
      <c r="D47" s="5"/>
      <c r="E47" s="100">
        <v>36942</v>
      </c>
      <c r="F47" s="100">
        <v>38037</v>
      </c>
      <c r="G47" s="100">
        <v>36512</v>
      </c>
      <c r="H47" s="100">
        <v>36907</v>
      </c>
      <c r="I47" s="100">
        <v>35342</v>
      </c>
      <c r="J47" s="100">
        <v>35010</v>
      </c>
      <c r="K47" s="100">
        <v>35952</v>
      </c>
      <c r="L47" s="100">
        <v>36165</v>
      </c>
      <c r="M47" s="100">
        <v>36863</v>
      </c>
      <c r="N47" s="100">
        <v>37175</v>
      </c>
      <c r="O47" s="100">
        <v>37460</v>
      </c>
      <c r="P47" s="100">
        <v>37998</v>
      </c>
      <c r="Q47" s="100">
        <v>38149</v>
      </c>
      <c r="R47" s="101">
        <v>38148</v>
      </c>
      <c r="S47" s="85" t="s">
        <v>81</v>
      </c>
    </row>
    <row r="48" spans="1:19" ht="19.5" customHeight="1">
      <c r="A48" s="83" t="s">
        <v>82</v>
      </c>
      <c r="B48" s="58"/>
      <c r="C48" t="s">
        <v>19</v>
      </c>
      <c r="D48" s="5"/>
      <c r="E48" s="100">
        <v>30228</v>
      </c>
      <c r="F48" s="100">
        <v>31345</v>
      </c>
      <c r="G48" s="100">
        <v>30958</v>
      </c>
      <c r="H48" s="100">
        <v>31532</v>
      </c>
      <c r="I48" s="100">
        <v>32168</v>
      </c>
      <c r="J48" s="100">
        <v>32444</v>
      </c>
      <c r="K48" s="100">
        <v>32739</v>
      </c>
      <c r="L48" s="100">
        <v>33178</v>
      </c>
      <c r="M48" s="100">
        <v>34782</v>
      </c>
      <c r="N48" s="100">
        <v>35126</v>
      </c>
      <c r="O48" s="100">
        <v>36247</v>
      </c>
      <c r="P48" s="100">
        <v>36972</v>
      </c>
      <c r="Q48" s="100">
        <v>37807</v>
      </c>
      <c r="R48" s="101">
        <v>38271</v>
      </c>
      <c r="S48" s="85" t="s">
        <v>82</v>
      </c>
    </row>
    <row r="49" spans="1:19" ht="19.5" customHeight="1">
      <c r="A49" s="83" t="s">
        <v>83</v>
      </c>
      <c r="B49" s="58"/>
      <c r="D49" s="5" t="s">
        <v>93</v>
      </c>
      <c r="E49" s="100">
        <v>30465</v>
      </c>
      <c r="F49" s="100">
        <v>31788</v>
      </c>
      <c r="G49" s="100">
        <v>31218</v>
      </c>
      <c r="H49" s="100">
        <v>31131</v>
      </c>
      <c r="I49" s="100">
        <v>31419</v>
      </c>
      <c r="J49" s="100">
        <v>31288</v>
      </c>
      <c r="K49" s="100">
        <v>30820</v>
      </c>
      <c r="L49" s="100">
        <v>31177</v>
      </c>
      <c r="M49" s="100">
        <v>31340</v>
      </c>
      <c r="N49" s="100">
        <v>31515</v>
      </c>
      <c r="O49" s="100">
        <v>31988</v>
      </c>
      <c r="P49" s="100">
        <v>32307</v>
      </c>
      <c r="Q49" s="74" t="s">
        <v>71</v>
      </c>
      <c r="R49" s="45" t="s">
        <v>71</v>
      </c>
      <c r="S49" s="85" t="s">
        <v>83</v>
      </c>
    </row>
    <row r="50" spans="1:19" ht="12.75">
      <c r="A50" s="83" t="s">
        <v>84</v>
      </c>
      <c r="B50" s="58"/>
      <c r="D50" s="5" t="s">
        <v>69</v>
      </c>
      <c r="E50" s="100">
        <v>19207</v>
      </c>
      <c r="F50" s="100">
        <v>18883</v>
      </c>
      <c r="G50" s="100">
        <v>17407</v>
      </c>
      <c r="H50" s="100">
        <v>16927</v>
      </c>
      <c r="I50" s="100">
        <v>15618</v>
      </c>
      <c r="J50" s="100">
        <v>14125</v>
      </c>
      <c r="K50" s="100">
        <v>13881</v>
      </c>
      <c r="L50" s="100">
        <v>13197</v>
      </c>
      <c r="M50" s="100">
        <v>12333</v>
      </c>
      <c r="N50" s="100">
        <v>11383</v>
      </c>
      <c r="O50" s="100">
        <v>11205</v>
      </c>
      <c r="P50" s="100">
        <v>9887</v>
      </c>
      <c r="Q50" s="74" t="s">
        <v>71</v>
      </c>
      <c r="R50" s="45" t="s">
        <v>71</v>
      </c>
      <c r="S50" s="85" t="s">
        <v>84</v>
      </c>
    </row>
    <row r="51" spans="1:19" ht="12.75">
      <c r="A51" s="83" t="s">
        <v>85</v>
      </c>
      <c r="B51" s="58"/>
      <c r="D51" s="5" t="s">
        <v>20</v>
      </c>
      <c r="E51" s="100">
        <v>35473</v>
      </c>
      <c r="F51" s="100">
        <v>37198</v>
      </c>
      <c r="G51" s="100">
        <v>38210</v>
      </c>
      <c r="H51" s="100">
        <v>41497</v>
      </c>
      <c r="I51" s="100">
        <v>44951</v>
      </c>
      <c r="J51" s="100">
        <v>48303</v>
      </c>
      <c r="K51" s="100">
        <v>52147</v>
      </c>
      <c r="L51" s="100">
        <v>54214</v>
      </c>
      <c r="M51" s="100">
        <v>62637</v>
      </c>
      <c r="N51" s="100">
        <v>64772</v>
      </c>
      <c r="O51" s="100">
        <v>68885</v>
      </c>
      <c r="P51" s="100">
        <v>73097</v>
      </c>
      <c r="Q51" s="74" t="s">
        <v>71</v>
      </c>
      <c r="R51" s="45" t="s">
        <v>71</v>
      </c>
      <c r="S51" s="85" t="s">
        <v>85</v>
      </c>
    </row>
    <row r="52" spans="1:19" ht="19.5" customHeight="1">
      <c r="A52" s="83" t="s">
        <v>86</v>
      </c>
      <c r="B52" s="58"/>
      <c r="C52" t="s">
        <v>21</v>
      </c>
      <c r="D52" s="5"/>
      <c r="E52" s="100">
        <v>108880</v>
      </c>
      <c r="F52" s="100">
        <v>106910</v>
      </c>
      <c r="G52" s="100">
        <v>106505</v>
      </c>
      <c r="H52" s="100">
        <v>103566</v>
      </c>
      <c r="I52" s="100">
        <v>104966</v>
      </c>
      <c r="J52" s="100">
        <v>106042</v>
      </c>
      <c r="K52" s="100">
        <v>106152</v>
      </c>
      <c r="L52" s="100">
        <v>104892</v>
      </c>
      <c r="M52" s="100">
        <v>102205</v>
      </c>
      <c r="N52" s="100">
        <v>100292</v>
      </c>
      <c r="O52" s="100">
        <v>100798</v>
      </c>
      <c r="P52" s="100">
        <v>99688</v>
      </c>
      <c r="Q52" s="100">
        <v>99236</v>
      </c>
      <c r="R52" s="101">
        <v>98352</v>
      </c>
      <c r="S52" s="85" t="s">
        <v>86</v>
      </c>
    </row>
    <row r="53" spans="1:19" ht="19.5" customHeight="1">
      <c r="A53" s="83" t="s">
        <v>87</v>
      </c>
      <c r="B53" s="58"/>
      <c r="D53" s="5" t="s">
        <v>22</v>
      </c>
      <c r="E53" s="100">
        <v>64235</v>
      </c>
      <c r="F53" s="100">
        <v>62309</v>
      </c>
      <c r="G53" s="100">
        <v>64731</v>
      </c>
      <c r="H53" s="100">
        <v>66019</v>
      </c>
      <c r="I53" s="100">
        <v>67795</v>
      </c>
      <c r="J53" s="100">
        <v>72428</v>
      </c>
      <c r="K53" s="100">
        <v>77009</v>
      </c>
      <c r="L53" s="100">
        <v>79466</v>
      </c>
      <c r="M53" s="100">
        <v>87627</v>
      </c>
      <c r="N53" s="100">
        <v>87285</v>
      </c>
      <c r="O53" s="100">
        <v>88298</v>
      </c>
      <c r="P53" s="100">
        <v>88536</v>
      </c>
      <c r="Q53" s="74" t="s">
        <v>71</v>
      </c>
      <c r="R53" s="45" t="s">
        <v>71</v>
      </c>
      <c r="S53" s="85" t="s">
        <v>87</v>
      </c>
    </row>
    <row r="54" spans="1:19" ht="12.75">
      <c r="A54" s="83" t="s">
        <v>88</v>
      </c>
      <c r="B54" s="58"/>
      <c r="D54" s="5" t="s">
        <v>95</v>
      </c>
      <c r="E54" s="100">
        <v>130303</v>
      </c>
      <c r="F54" s="100">
        <v>127704</v>
      </c>
      <c r="G54" s="100">
        <v>125473</v>
      </c>
      <c r="H54" s="100">
        <v>119597</v>
      </c>
      <c r="I54" s="100">
        <v>119797</v>
      </c>
      <c r="J54" s="100">
        <v>118630</v>
      </c>
      <c r="K54" s="100">
        <v>116563</v>
      </c>
      <c r="L54" s="100">
        <v>113381</v>
      </c>
      <c r="M54" s="100">
        <v>106698</v>
      </c>
      <c r="N54" s="100">
        <v>104041</v>
      </c>
      <c r="O54" s="100">
        <v>104266</v>
      </c>
      <c r="P54" s="100">
        <v>102744</v>
      </c>
      <c r="Q54" s="74" t="s">
        <v>71</v>
      </c>
      <c r="R54" s="45" t="s">
        <v>71</v>
      </c>
      <c r="S54" s="85" t="s">
        <v>88</v>
      </c>
    </row>
    <row r="55" spans="1:19" ht="19.5" customHeight="1">
      <c r="A55" s="83" t="s">
        <v>89</v>
      </c>
      <c r="B55" s="58"/>
      <c r="C55" t="s">
        <v>23</v>
      </c>
      <c r="D55" s="5"/>
      <c r="E55" s="100">
        <v>34164</v>
      </c>
      <c r="F55" s="100">
        <v>34875</v>
      </c>
      <c r="G55" s="100">
        <v>35109</v>
      </c>
      <c r="H55" s="100">
        <v>35168</v>
      </c>
      <c r="I55" s="100">
        <v>35322</v>
      </c>
      <c r="J55" s="100">
        <v>35377</v>
      </c>
      <c r="K55" s="100">
        <v>35436</v>
      </c>
      <c r="L55" s="100">
        <v>35451</v>
      </c>
      <c r="M55" s="100">
        <v>35377</v>
      </c>
      <c r="N55" s="100">
        <v>35651</v>
      </c>
      <c r="O55" s="100">
        <v>35409</v>
      </c>
      <c r="P55" s="100">
        <v>35582</v>
      </c>
      <c r="Q55" s="100">
        <v>35277</v>
      </c>
      <c r="R55" s="101">
        <v>35085</v>
      </c>
      <c r="S55" s="85" t="s">
        <v>89</v>
      </c>
    </row>
    <row r="56" spans="1:19" ht="19.5" customHeight="1">
      <c r="A56" s="83" t="s">
        <v>90</v>
      </c>
      <c r="B56" s="58"/>
      <c r="D56" s="5" t="s">
        <v>24</v>
      </c>
      <c r="E56" s="100">
        <v>34519</v>
      </c>
      <c r="F56" s="100">
        <v>35487</v>
      </c>
      <c r="G56" s="100">
        <v>36310</v>
      </c>
      <c r="H56" s="100">
        <v>37196</v>
      </c>
      <c r="I56" s="100">
        <v>37751</v>
      </c>
      <c r="J56" s="100">
        <v>38317</v>
      </c>
      <c r="K56" s="100">
        <v>38825</v>
      </c>
      <c r="L56" s="100">
        <v>39367</v>
      </c>
      <c r="M56" s="100">
        <v>39440</v>
      </c>
      <c r="N56" s="100">
        <v>40437</v>
      </c>
      <c r="O56" s="100">
        <v>40727</v>
      </c>
      <c r="P56" s="100">
        <v>41115</v>
      </c>
      <c r="Q56" s="74" t="s">
        <v>71</v>
      </c>
      <c r="R56" s="45" t="s">
        <v>71</v>
      </c>
      <c r="S56" s="85" t="s">
        <v>90</v>
      </c>
    </row>
    <row r="57" spans="1:19" ht="12.75">
      <c r="A57" s="83" t="s">
        <v>91</v>
      </c>
      <c r="B57" s="58"/>
      <c r="C57" s="17"/>
      <c r="D57" s="5" t="s">
        <v>74</v>
      </c>
      <c r="E57" s="100"/>
      <c r="F57" s="100"/>
      <c r="G57" s="100"/>
      <c r="H57" s="100"/>
      <c r="I57" s="100"/>
      <c r="J57" s="100"/>
      <c r="K57" s="100"/>
      <c r="L57" s="100"/>
      <c r="M57" s="100"/>
      <c r="N57" s="100"/>
      <c r="O57" s="55"/>
      <c r="P57" s="75"/>
      <c r="Q57" s="75"/>
      <c r="R57" s="65"/>
      <c r="S57" s="85"/>
    </row>
    <row r="58" spans="1:19" ht="12.75">
      <c r="A58" s="83"/>
      <c r="B58" s="58"/>
      <c r="C58" s="17"/>
      <c r="D58" s="5" t="s">
        <v>75</v>
      </c>
      <c r="E58" s="100">
        <v>33995.454545454544</v>
      </c>
      <c r="F58" s="100">
        <v>34595.15062454078</v>
      </c>
      <c r="G58" s="100">
        <v>34584.53133985049</v>
      </c>
      <c r="H58" s="100">
        <v>34321.12519147751</v>
      </c>
      <c r="I58" s="100">
        <v>34347.94409010721</v>
      </c>
      <c r="J58" s="100">
        <v>34235.85404547858</v>
      </c>
      <c r="K58" s="100">
        <v>34165.03715291357</v>
      </c>
      <c r="L58" s="100">
        <v>34032.526571904215</v>
      </c>
      <c r="M58" s="100">
        <v>33953.48837209303</v>
      </c>
      <c r="N58" s="100">
        <v>34047.58999389871</v>
      </c>
      <c r="O58" s="100">
        <v>33690.205011389524</v>
      </c>
      <c r="P58" s="100">
        <v>33848.417088384136</v>
      </c>
      <c r="Q58" s="74" t="s">
        <v>71</v>
      </c>
      <c r="R58" s="45" t="s">
        <v>71</v>
      </c>
      <c r="S58" s="85" t="s">
        <v>91</v>
      </c>
    </row>
    <row r="59" spans="5:18" ht="12.75">
      <c r="E59" s="64"/>
      <c r="F59" s="64"/>
      <c r="G59" s="64"/>
      <c r="H59" s="64"/>
      <c r="I59" s="64"/>
      <c r="J59" s="64"/>
      <c r="K59" s="64"/>
      <c r="L59" s="64"/>
      <c r="M59" s="64"/>
      <c r="N59" s="64"/>
      <c r="O59" s="64"/>
      <c r="P59" s="64"/>
      <c r="Q59" s="74"/>
      <c r="R59" s="74"/>
    </row>
  </sheetData>
  <mergeCells count="10">
    <mergeCell ref="B6:D6"/>
    <mergeCell ref="B8:D8"/>
    <mergeCell ref="J37:S37"/>
    <mergeCell ref="J38:S38"/>
    <mergeCell ref="A37:I37"/>
    <mergeCell ref="A38:I38"/>
    <mergeCell ref="J12:S12"/>
    <mergeCell ref="J13:S13"/>
    <mergeCell ref="A12:I12"/>
    <mergeCell ref="A13:I13"/>
  </mergeCells>
  <conditionalFormatting sqref="N32 E57:N58 Q45:R45 N40:R41 O58:P58 Q47:R48 Q27:R27 N17:P31 Q20:R20 Q22:R23 Q42:R43 Q52:R52 Q30:R30 Q55:R55 N15:R16 E15:M33 Q17:R18 E40:M56 N42:P56 E34:P34 N33:P3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4" useFirstPageNumber="1" fitToWidth="2" fitToHeight="1" horizontalDpi="600" verticalDpi="600" orientation="portrait" paperSize="9" scale="74"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81"/>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28125" style="0" customWidth="1"/>
    <col min="21" max="21" width="12.57421875" style="0" customWidth="1"/>
    <col min="22" max="22" width="4.421875" style="0" customWidth="1"/>
  </cols>
  <sheetData>
    <row r="1" spans="11:12" s="36" customFormat="1" ht="15">
      <c r="K1" s="37" t="s">
        <v>328</v>
      </c>
      <c r="L1" s="2" t="s">
        <v>99</v>
      </c>
    </row>
    <row r="2" spans="11:12" s="33" customFormat="1" ht="12.75">
      <c r="K2" s="32" t="s">
        <v>25</v>
      </c>
      <c r="L2" s="13" t="s">
        <v>26</v>
      </c>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1" ht="12.75">
      <c r="A9" s="17"/>
      <c r="B9" s="17"/>
      <c r="S9" s="17"/>
      <c r="T9" s="17"/>
      <c r="U9" s="17"/>
    </row>
    <row r="10" spans="1:21" ht="12.75">
      <c r="A10" s="17"/>
      <c r="B10" s="17"/>
      <c r="S10" s="17"/>
      <c r="T10" s="17"/>
      <c r="U10" s="17"/>
    </row>
    <row r="11" spans="1:22" s="23" customFormat="1" ht="12.75">
      <c r="A11" s="250" t="s">
        <v>66</v>
      </c>
      <c r="B11" s="250"/>
      <c r="C11" s="250"/>
      <c r="D11" s="250"/>
      <c r="E11" s="250"/>
      <c r="F11" s="250"/>
      <c r="G11" s="250"/>
      <c r="H11" s="250"/>
      <c r="I11" s="250"/>
      <c r="J11" s="250"/>
      <c r="K11" s="250"/>
      <c r="L11" s="250" t="s">
        <v>66</v>
      </c>
      <c r="M11" s="250"/>
      <c r="N11" s="250"/>
      <c r="O11" s="250"/>
      <c r="P11" s="250"/>
      <c r="Q11" s="250"/>
      <c r="R11" s="250"/>
      <c r="S11" s="250"/>
      <c r="T11" s="250"/>
      <c r="U11" s="250"/>
      <c r="V11" s="250"/>
    </row>
    <row r="12" spans="1:22" s="23" customFormat="1" ht="12.75">
      <c r="A12" s="10"/>
      <c r="B12" s="10"/>
      <c r="C12" s="10"/>
      <c r="D12" s="10"/>
      <c r="E12" s="10"/>
      <c r="F12" s="10"/>
      <c r="G12" s="10"/>
      <c r="H12" s="10"/>
      <c r="I12" s="10"/>
      <c r="J12" s="10"/>
      <c r="K12" s="10"/>
      <c r="L12" s="10"/>
      <c r="M12" s="10"/>
      <c r="N12" s="10"/>
      <c r="O12" s="10"/>
      <c r="P12" s="10"/>
      <c r="Q12" s="10"/>
      <c r="R12" s="10"/>
      <c r="S12" s="10"/>
      <c r="T12" s="10"/>
      <c r="U12" s="10"/>
      <c r="V12" s="10"/>
    </row>
    <row r="14" spans="1:22" s="36" customFormat="1" ht="14.25">
      <c r="A14" s="39">
        <v>1</v>
      </c>
      <c r="B14" s="39">
        <v>1991</v>
      </c>
      <c r="C14" s="79">
        <v>49475.238</v>
      </c>
      <c r="D14" s="79">
        <v>54897.268</v>
      </c>
      <c r="E14" s="79">
        <v>137937.058</v>
      </c>
      <c r="F14" s="79">
        <v>17875.14</v>
      </c>
      <c r="G14" s="79">
        <v>361958.535</v>
      </c>
      <c r="H14" s="79">
        <v>139415.96</v>
      </c>
      <c r="I14" s="79">
        <v>71555.364</v>
      </c>
      <c r="J14" s="79">
        <v>227131.513</v>
      </c>
      <c r="K14" s="79">
        <v>255630.91</v>
      </c>
      <c r="L14" s="79">
        <v>20380.634</v>
      </c>
      <c r="M14" s="79">
        <v>61387.081</v>
      </c>
      <c r="N14" s="79">
        <v>19088.179</v>
      </c>
      <c r="O14" s="79">
        <v>13991.311</v>
      </c>
      <c r="P14" s="79">
        <v>34839.92</v>
      </c>
      <c r="Q14" s="79">
        <v>19937.923</v>
      </c>
      <c r="R14" s="79">
        <v>16697.968</v>
      </c>
      <c r="S14" s="79">
        <v>1502200</v>
      </c>
      <c r="T14" s="79">
        <v>104555.301</v>
      </c>
      <c r="U14" s="79">
        <v>1336257.62</v>
      </c>
      <c r="V14" s="40">
        <v>1</v>
      </c>
    </row>
    <row r="15" spans="1:22" s="36" customFormat="1" ht="14.25">
      <c r="A15" s="39">
        <v>2</v>
      </c>
      <c r="B15" s="39">
        <v>1992</v>
      </c>
      <c r="C15" s="79">
        <v>52258.001</v>
      </c>
      <c r="D15" s="79">
        <v>57587.439</v>
      </c>
      <c r="E15" s="79">
        <v>146044.399</v>
      </c>
      <c r="F15" s="79">
        <v>18643.28</v>
      </c>
      <c r="G15" s="79">
        <v>380785.966</v>
      </c>
      <c r="H15" s="79">
        <v>148134.185</v>
      </c>
      <c r="I15" s="79">
        <v>74746.897</v>
      </c>
      <c r="J15" s="79">
        <v>239320.776</v>
      </c>
      <c r="K15" s="79">
        <v>273631.283</v>
      </c>
      <c r="L15" s="79">
        <v>21095.596</v>
      </c>
      <c r="M15" s="79">
        <v>67965.566</v>
      </c>
      <c r="N15" s="79">
        <v>23976.689</v>
      </c>
      <c r="O15" s="79">
        <v>17176.261</v>
      </c>
      <c r="P15" s="79">
        <v>43837.608</v>
      </c>
      <c r="Q15" s="79">
        <v>25278.643</v>
      </c>
      <c r="R15" s="79">
        <v>22717.421</v>
      </c>
      <c r="S15" s="79">
        <v>1613200</v>
      </c>
      <c r="T15" s="79">
        <v>132986.622</v>
      </c>
      <c r="U15" s="79">
        <v>1412247.822</v>
      </c>
      <c r="V15" s="40">
        <v>2</v>
      </c>
    </row>
    <row r="16" spans="1:22" s="36" customFormat="1" ht="14.25">
      <c r="A16" s="39">
        <v>3</v>
      </c>
      <c r="B16" s="39">
        <v>1993</v>
      </c>
      <c r="C16" s="79">
        <v>53148.874</v>
      </c>
      <c r="D16" s="79">
        <v>59576.837</v>
      </c>
      <c r="E16" s="79">
        <v>148321.778</v>
      </c>
      <c r="F16" s="79">
        <v>18671.59</v>
      </c>
      <c r="G16" s="79">
        <v>381115.038</v>
      </c>
      <c r="H16" s="79">
        <v>150155.002</v>
      </c>
      <c r="I16" s="79">
        <v>74589.731</v>
      </c>
      <c r="J16" s="79">
        <v>235584.206</v>
      </c>
      <c r="K16" s="79">
        <v>276826.933</v>
      </c>
      <c r="L16" s="79">
        <v>20665.95</v>
      </c>
      <c r="M16" s="79">
        <v>72773.886</v>
      </c>
      <c r="N16" s="79">
        <v>29369.039</v>
      </c>
      <c r="O16" s="79">
        <v>20778.253</v>
      </c>
      <c r="P16" s="79">
        <v>53391.985</v>
      </c>
      <c r="Q16" s="79">
        <v>31125.932</v>
      </c>
      <c r="R16" s="79">
        <v>28104.972</v>
      </c>
      <c r="S16" s="79">
        <v>1654200</v>
      </c>
      <c r="T16" s="79">
        <v>162770.181</v>
      </c>
      <c r="U16" s="79">
        <v>1418655.939</v>
      </c>
      <c r="V16" s="40">
        <v>3</v>
      </c>
    </row>
    <row r="17" spans="1:22" s="36" customFormat="1" ht="14.25">
      <c r="A17" s="39">
        <v>4</v>
      </c>
      <c r="B17" s="39">
        <v>1994</v>
      </c>
      <c r="C17" s="79">
        <v>55002.72</v>
      </c>
      <c r="D17" s="79">
        <v>61498.967</v>
      </c>
      <c r="E17" s="79">
        <v>154899.266</v>
      </c>
      <c r="F17" s="79">
        <v>19421.243</v>
      </c>
      <c r="G17" s="79">
        <v>393368.579</v>
      </c>
      <c r="H17" s="79">
        <v>154628.273</v>
      </c>
      <c r="I17" s="79">
        <v>78046.655</v>
      </c>
      <c r="J17" s="79">
        <v>244730.379</v>
      </c>
      <c r="K17" s="79">
        <v>289191.677</v>
      </c>
      <c r="L17" s="79">
        <v>21689.453</v>
      </c>
      <c r="M17" s="79">
        <v>75035.975</v>
      </c>
      <c r="N17" s="79">
        <v>33902.248</v>
      </c>
      <c r="O17" s="79">
        <v>24132.716</v>
      </c>
      <c r="P17" s="79">
        <v>61917.16</v>
      </c>
      <c r="Q17" s="79">
        <v>35369.706</v>
      </c>
      <c r="R17" s="79">
        <v>32664.994</v>
      </c>
      <c r="S17" s="79">
        <v>1735500</v>
      </c>
      <c r="T17" s="79">
        <v>187986.824</v>
      </c>
      <c r="U17" s="79">
        <v>1472477.212</v>
      </c>
      <c r="V17" s="40">
        <v>4</v>
      </c>
    </row>
    <row r="18" spans="1:22" s="36" customFormat="1" ht="14.25">
      <c r="A18" s="39">
        <v>5</v>
      </c>
      <c r="B18" s="39">
        <v>1995</v>
      </c>
      <c r="C18" s="79">
        <v>57251.405</v>
      </c>
      <c r="D18" s="79">
        <v>63455.515</v>
      </c>
      <c r="E18" s="79">
        <v>157675.838</v>
      </c>
      <c r="F18" s="79">
        <v>19738.386</v>
      </c>
      <c r="G18" s="79">
        <v>408727.762</v>
      </c>
      <c r="H18" s="79">
        <v>160292</v>
      </c>
      <c r="I18" s="79">
        <v>80997.902</v>
      </c>
      <c r="J18" s="79">
        <v>254249.259</v>
      </c>
      <c r="K18" s="79">
        <v>297984.114</v>
      </c>
      <c r="L18" s="79">
        <v>22713.79</v>
      </c>
      <c r="M18" s="79">
        <v>77392.853</v>
      </c>
      <c r="N18" s="79">
        <v>36633.412</v>
      </c>
      <c r="O18" s="79">
        <v>26076.924</v>
      </c>
      <c r="P18" s="79">
        <v>66975.024</v>
      </c>
      <c r="Q18" s="79">
        <v>37157.102</v>
      </c>
      <c r="R18" s="79">
        <v>33978.708</v>
      </c>
      <c r="S18" s="79">
        <v>1801300</v>
      </c>
      <c r="T18" s="79">
        <v>200821.17</v>
      </c>
      <c r="U18" s="79">
        <v>1523085.971</v>
      </c>
      <c r="V18" s="40">
        <v>5</v>
      </c>
    </row>
    <row r="19" spans="1:22" s="36" customFormat="1" ht="14.25">
      <c r="A19" s="39">
        <v>6</v>
      </c>
      <c r="B19" s="39">
        <v>1996</v>
      </c>
      <c r="C19" s="79">
        <v>58534.878</v>
      </c>
      <c r="D19" s="79">
        <v>64754.439</v>
      </c>
      <c r="E19" s="79">
        <v>159586.966</v>
      </c>
      <c r="F19" s="79">
        <v>19757.038</v>
      </c>
      <c r="G19" s="79">
        <v>411366.351</v>
      </c>
      <c r="H19" s="79">
        <v>164444.396</v>
      </c>
      <c r="I19" s="79">
        <v>81737.169</v>
      </c>
      <c r="J19" s="79">
        <v>260545.642</v>
      </c>
      <c r="K19" s="79">
        <v>305226.887</v>
      </c>
      <c r="L19" s="79">
        <v>22245.975</v>
      </c>
      <c r="M19" s="79">
        <v>76231.699</v>
      </c>
      <c r="N19" s="79">
        <v>38419.095</v>
      </c>
      <c r="O19" s="79">
        <v>27101.079</v>
      </c>
      <c r="P19" s="79">
        <v>69608.705</v>
      </c>
      <c r="Q19" s="79">
        <v>38757.417</v>
      </c>
      <c r="R19" s="79">
        <v>35382.269</v>
      </c>
      <c r="S19" s="79">
        <v>1833700</v>
      </c>
      <c r="T19" s="79">
        <v>209268.565</v>
      </c>
      <c r="U19" s="79">
        <v>1548199.741</v>
      </c>
      <c r="V19" s="40">
        <v>6</v>
      </c>
    </row>
    <row r="20" spans="1:22" s="36" customFormat="1" ht="14.25">
      <c r="A20" s="39">
        <v>7</v>
      </c>
      <c r="B20" s="39">
        <v>1997</v>
      </c>
      <c r="C20" s="79">
        <v>59639.928</v>
      </c>
      <c r="D20" s="79">
        <v>66735.27</v>
      </c>
      <c r="E20" s="79">
        <v>162788.282</v>
      </c>
      <c r="F20" s="79">
        <v>20403.522</v>
      </c>
      <c r="G20" s="79">
        <v>420783.115</v>
      </c>
      <c r="H20" s="79">
        <v>167826.016</v>
      </c>
      <c r="I20" s="79">
        <v>83492.896</v>
      </c>
      <c r="J20" s="79">
        <v>265754.169</v>
      </c>
      <c r="K20" s="79">
        <v>312335.027</v>
      </c>
      <c r="L20" s="79">
        <v>22744.219</v>
      </c>
      <c r="M20" s="79">
        <v>75066.124</v>
      </c>
      <c r="N20" s="79">
        <v>39483.474</v>
      </c>
      <c r="O20" s="79">
        <v>27627.736</v>
      </c>
      <c r="P20" s="79">
        <v>70068.868</v>
      </c>
      <c r="Q20" s="79">
        <v>40036.165</v>
      </c>
      <c r="R20" s="79">
        <v>36815.194</v>
      </c>
      <c r="S20" s="79">
        <v>1871600</v>
      </c>
      <c r="T20" s="79">
        <v>214031.437</v>
      </c>
      <c r="U20" s="79">
        <v>1582502.444</v>
      </c>
      <c r="V20" s="40">
        <v>7</v>
      </c>
    </row>
    <row r="21" spans="1:22" s="36" customFormat="1" ht="14.25">
      <c r="A21" s="39">
        <v>8</v>
      </c>
      <c r="B21" s="39">
        <v>1998</v>
      </c>
      <c r="C21" s="79">
        <v>60654.589</v>
      </c>
      <c r="D21" s="79">
        <v>68657.522</v>
      </c>
      <c r="E21" s="79">
        <v>169194.151</v>
      </c>
      <c r="F21" s="79">
        <v>21029.154</v>
      </c>
      <c r="G21" s="79">
        <v>432506.021</v>
      </c>
      <c r="H21" s="79">
        <v>172085.03</v>
      </c>
      <c r="I21" s="79">
        <v>85132.305</v>
      </c>
      <c r="J21" s="79">
        <v>276821.398</v>
      </c>
      <c r="K21" s="79">
        <v>326925.949</v>
      </c>
      <c r="L21" s="79">
        <v>23231.996</v>
      </c>
      <c r="M21" s="79">
        <v>75450.454</v>
      </c>
      <c r="N21" s="79">
        <v>40499.765</v>
      </c>
      <c r="O21" s="79">
        <v>27861.471</v>
      </c>
      <c r="P21" s="79">
        <v>70927.709</v>
      </c>
      <c r="Q21" s="79">
        <v>40701.8</v>
      </c>
      <c r="R21" s="79">
        <v>37720.697</v>
      </c>
      <c r="S21" s="79">
        <v>1929400</v>
      </c>
      <c r="T21" s="79">
        <v>217711.442</v>
      </c>
      <c r="U21" s="79">
        <v>1636238.115</v>
      </c>
      <c r="V21" s="40">
        <v>8</v>
      </c>
    </row>
    <row r="22" spans="1:22" s="36" customFormat="1" ht="14.25">
      <c r="A22" s="39">
        <v>9</v>
      </c>
      <c r="B22" s="39">
        <v>1999</v>
      </c>
      <c r="C22" s="79">
        <v>61748.809</v>
      </c>
      <c r="D22" s="79">
        <v>69260.314</v>
      </c>
      <c r="E22" s="79">
        <v>172561.294</v>
      </c>
      <c r="F22" s="79">
        <v>21263.136</v>
      </c>
      <c r="G22" s="79">
        <v>440543.932</v>
      </c>
      <c r="H22" s="79">
        <v>177770.397</v>
      </c>
      <c r="I22" s="79">
        <v>87728.704</v>
      </c>
      <c r="J22" s="79">
        <v>285873.287</v>
      </c>
      <c r="K22" s="79">
        <v>337914.817</v>
      </c>
      <c r="L22" s="79">
        <v>23642.918</v>
      </c>
      <c r="M22" s="79">
        <v>75743.517</v>
      </c>
      <c r="N22" s="79">
        <v>42297.808</v>
      </c>
      <c r="O22" s="79">
        <v>28786.009</v>
      </c>
      <c r="P22" s="79">
        <v>72744.123</v>
      </c>
      <c r="Q22" s="79">
        <v>41539.063</v>
      </c>
      <c r="R22" s="79">
        <v>39181.865</v>
      </c>
      <c r="S22" s="79">
        <v>1978600</v>
      </c>
      <c r="T22" s="79">
        <v>224548.868</v>
      </c>
      <c r="U22" s="79">
        <v>1678307.608</v>
      </c>
      <c r="V22" s="40">
        <v>9</v>
      </c>
    </row>
    <row r="23" spans="1:22" s="36" customFormat="1" ht="14.25">
      <c r="A23" s="39">
        <v>10</v>
      </c>
      <c r="B23" s="39">
        <v>2000</v>
      </c>
      <c r="C23" s="79">
        <v>63067.712</v>
      </c>
      <c r="D23" s="79">
        <v>71884.098</v>
      </c>
      <c r="E23" s="79">
        <v>177122.884</v>
      </c>
      <c r="F23" s="79">
        <v>22121.999</v>
      </c>
      <c r="G23" s="79">
        <v>448164.26</v>
      </c>
      <c r="H23" s="79">
        <v>183417.704</v>
      </c>
      <c r="I23" s="79">
        <v>89694.484</v>
      </c>
      <c r="J23" s="79">
        <v>293992.945</v>
      </c>
      <c r="K23" s="79">
        <v>352769.257</v>
      </c>
      <c r="L23" s="79">
        <v>24301.885</v>
      </c>
      <c r="M23" s="79">
        <v>76566.259</v>
      </c>
      <c r="N23" s="79">
        <v>43505.803</v>
      </c>
      <c r="O23" s="79">
        <v>28882.881</v>
      </c>
      <c r="P23" s="79">
        <v>72828.953</v>
      </c>
      <c r="Q23" s="79">
        <v>41916.656</v>
      </c>
      <c r="R23" s="79">
        <v>39762.218</v>
      </c>
      <c r="S23" s="79">
        <v>2030000</v>
      </c>
      <c r="T23" s="79">
        <v>226896.511</v>
      </c>
      <c r="U23" s="79">
        <v>1726537.228</v>
      </c>
      <c r="V23" s="40">
        <v>10</v>
      </c>
    </row>
    <row r="24" spans="1:22" s="36" customFormat="1" ht="14.25">
      <c r="A24" s="39">
        <v>11</v>
      </c>
      <c r="B24" s="39">
        <v>2001</v>
      </c>
      <c r="C24" s="79">
        <v>64610.621</v>
      </c>
      <c r="D24" s="79">
        <v>74822.126</v>
      </c>
      <c r="E24" s="79">
        <v>178226.787</v>
      </c>
      <c r="F24" s="79">
        <v>22698.869</v>
      </c>
      <c r="G24" s="79">
        <v>458191.838</v>
      </c>
      <c r="H24" s="79">
        <v>188127.163</v>
      </c>
      <c r="I24" s="79">
        <v>89492.149</v>
      </c>
      <c r="J24" s="79">
        <v>305528.279</v>
      </c>
      <c r="K24" s="79">
        <v>360430.044</v>
      </c>
      <c r="L24" s="79">
        <v>25213.704</v>
      </c>
      <c r="M24" s="79">
        <v>76672.526</v>
      </c>
      <c r="N24" s="79">
        <v>43779.986</v>
      </c>
      <c r="O24" s="79">
        <v>28964.19</v>
      </c>
      <c r="P24" s="79">
        <v>74047.938</v>
      </c>
      <c r="Q24" s="79">
        <v>42802.388</v>
      </c>
      <c r="R24" s="79">
        <v>40391.397</v>
      </c>
      <c r="S24" s="79">
        <v>2074000</v>
      </c>
      <c r="T24" s="79">
        <v>229985.899</v>
      </c>
      <c r="U24" s="79">
        <v>1767341.58</v>
      </c>
      <c r="V24" s="40">
        <v>11</v>
      </c>
    </row>
    <row r="25" spans="1:22" s="36" customFormat="1" ht="14.25">
      <c r="A25" s="39">
        <v>12</v>
      </c>
      <c r="B25" s="39">
        <v>2002</v>
      </c>
      <c r="C25" s="79">
        <v>64593.041</v>
      </c>
      <c r="D25" s="79">
        <v>75847.907</v>
      </c>
      <c r="E25" s="79">
        <v>179322.493</v>
      </c>
      <c r="F25" s="79">
        <v>23080.534</v>
      </c>
      <c r="G25" s="79">
        <v>466302.582</v>
      </c>
      <c r="H25" s="79">
        <v>188763.178</v>
      </c>
      <c r="I25" s="79">
        <v>91964.555</v>
      </c>
      <c r="J25" s="79">
        <v>309110.037</v>
      </c>
      <c r="K25" s="79">
        <v>371360.74</v>
      </c>
      <c r="L25" s="79">
        <v>25321.488</v>
      </c>
      <c r="M25" s="79">
        <v>76992.02</v>
      </c>
      <c r="N25" s="79">
        <v>43989.478</v>
      </c>
      <c r="O25" s="79">
        <v>29337.244</v>
      </c>
      <c r="P25" s="79">
        <v>76299.71</v>
      </c>
      <c r="Q25" s="79">
        <v>44190.85</v>
      </c>
      <c r="R25" s="79">
        <v>40824.155</v>
      </c>
      <c r="S25" s="79">
        <v>2107300</v>
      </c>
      <c r="T25" s="79">
        <v>234641.437</v>
      </c>
      <c r="U25" s="79">
        <v>1795666.555</v>
      </c>
      <c r="V25" s="40">
        <v>12</v>
      </c>
    </row>
    <row r="26" spans="1:22" s="36" customFormat="1" ht="14.25">
      <c r="A26" s="39">
        <v>13</v>
      </c>
      <c r="B26" s="39">
        <v>2003</v>
      </c>
      <c r="C26" s="79">
        <v>65130.561</v>
      </c>
      <c r="D26" s="79">
        <v>76739.93</v>
      </c>
      <c r="E26" s="79">
        <v>181890.979</v>
      </c>
      <c r="F26" s="79">
        <v>23152.782</v>
      </c>
      <c r="G26" s="79">
        <v>469700.67</v>
      </c>
      <c r="H26" s="79">
        <v>190146.257</v>
      </c>
      <c r="I26" s="79">
        <v>93155.667</v>
      </c>
      <c r="J26" s="79">
        <v>312262.724</v>
      </c>
      <c r="K26" s="79">
        <v>375951.981</v>
      </c>
      <c r="L26" s="79">
        <v>25250.448</v>
      </c>
      <c r="M26" s="79">
        <v>76822.89</v>
      </c>
      <c r="N26" s="79">
        <v>44285.193</v>
      </c>
      <c r="O26" s="79">
        <v>29348.632</v>
      </c>
      <c r="P26" s="79">
        <v>77947.263</v>
      </c>
      <c r="Q26" s="79">
        <v>44934.299</v>
      </c>
      <c r="R26" s="79">
        <v>41479.719</v>
      </c>
      <c r="S26" s="79">
        <v>2128200</v>
      </c>
      <c r="T26" s="79">
        <v>237995.106</v>
      </c>
      <c r="U26" s="79">
        <v>1813381.999</v>
      </c>
      <c r="V26" s="40">
        <v>13</v>
      </c>
    </row>
    <row r="27" spans="1:22" s="2" customFormat="1" ht="15">
      <c r="A27" s="41">
        <v>14</v>
      </c>
      <c r="B27" s="41">
        <v>2004</v>
      </c>
      <c r="C27" s="80">
        <v>66509.365</v>
      </c>
      <c r="D27" s="80">
        <v>78794.059</v>
      </c>
      <c r="E27" s="80">
        <v>184923.106</v>
      </c>
      <c r="F27" s="80">
        <v>23578.148</v>
      </c>
      <c r="G27" s="80">
        <v>481419.162</v>
      </c>
      <c r="H27" s="80">
        <v>195165.28</v>
      </c>
      <c r="I27" s="80">
        <v>95389.953</v>
      </c>
      <c r="J27" s="80">
        <v>319433.797</v>
      </c>
      <c r="K27" s="80">
        <v>385156.385</v>
      </c>
      <c r="L27" s="80">
        <v>26053.539</v>
      </c>
      <c r="M27" s="80">
        <v>77858.476</v>
      </c>
      <c r="N27" s="80">
        <v>45017.653</v>
      </c>
      <c r="O27" s="80">
        <v>29784.021</v>
      </c>
      <c r="P27" s="80">
        <v>79840.496</v>
      </c>
      <c r="Q27" s="80">
        <v>45804.679</v>
      </c>
      <c r="R27" s="80">
        <v>42271.875</v>
      </c>
      <c r="S27" s="80">
        <v>2177000</v>
      </c>
      <c r="T27" s="80">
        <v>242718.724</v>
      </c>
      <c r="U27" s="80">
        <v>1856422.794</v>
      </c>
      <c r="V27" s="42">
        <v>14</v>
      </c>
    </row>
    <row r="30" spans="1:22" s="23" customFormat="1" ht="12.75">
      <c r="A30" s="250" t="s">
        <v>3</v>
      </c>
      <c r="B30" s="250"/>
      <c r="C30" s="250"/>
      <c r="D30" s="250"/>
      <c r="E30" s="250"/>
      <c r="F30" s="250"/>
      <c r="G30" s="250"/>
      <c r="H30" s="250"/>
      <c r="I30" s="250"/>
      <c r="J30" s="250"/>
      <c r="K30" s="250"/>
      <c r="L30" s="250" t="s">
        <v>3</v>
      </c>
      <c r="M30" s="250"/>
      <c r="N30" s="250"/>
      <c r="O30" s="250"/>
      <c r="P30" s="250"/>
      <c r="Q30" s="250"/>
      <c r="R30" s="250"/>
      <c r="S30" s="250"/>
      <c r="T30" s="250"/>
      <c r="U30" s="250"/>
      <c r="V30" s="250"/>
    </row>
    <row r="31" spans="1:22" s="23" customFormat="1" ht="12.75">
      <c r="A31" s="10"/>
      <c r="B31" s="10"/>
      <c r="C31" s="10"/>
      <c r="D31" s="10"/>
      <c r="E31" s="10"/>
      <c r="F31" s="10"/>
      <c r="G31" s="10"/>
      <c r="H31" s="10"/>
      <c r="I31" s="10"/>
      <c r="J31" s="10"/>
      <c r="K31" s="10"/>
      <c r="L31" s="10"/>
      <c r="M31" s="10"/>
      <c r="N31" s="10"/>
      <c r="O31" s="10"/>
      <c r="P31" s="10"/>
      <c r="Q31" s="10"/>
      <c r="R31" s="10"/>
      <c r="S31" s="10"/>
      <c r="T31" s="10"/>
      <c r="U31" s="10"/>
      <c r="V31" s="10"/>
    </row>
    <row r="32" spans="3:21" ht="12.75">
      <c r="C32" s="54"/>
      <c r="D32" s="54"/>
      <c r="E32" s="54"/>
      <c r="F32" s="54"/>
      <c r="G32" s="54"/>
      <c r="H32" s="54"/>
      <c r="I32" s="54"/>
      <c r="J32" s="54"/>
      <c r="K32" s="54"/>
      <c r="L32" s="54"/>
      <c r="M32" s="54"/>
      <c r="N32" s="54"/>
      <c r="O32" s="54"/>
      <c r="P32" s="54"/>
      <c r="Q32" s="54"/>
      <c r="R32" s="54"/>
      <c r="S32" s="54"/>
      <c r="T32" s="54"/>
      <c r="U32" s="54"/>
    </row>
    <row r="33" spans="1:22" s="36" customFormat="1" ht="14.25">
      <c r="A33" s="39">
        <v>15</v>
      </c>
      <c r="B33" s="39">
        <v>1992</v>
      </c>
      <c r="C33" s="122">
        <v>5.624</v>
      </c>
      <c r="D33" s="122">
        <v>4.9</v>
      </c>
      <c r="E33" s="122">
        <v>5.877</v>
      </c>
      <c r="F33" s="122">
        <v>4.297</v>
      </c>
      <c r="G33" s="122">
        <v>5.201</v>
      </c>
      <c r="H33" s="122">
        <v>6.253</v>
      </c>
      <c r="I33" s="122">
        <v>4.46</v>
      </c>
      <c r="J33" s="122">
        <v>5.366</v>
      </c>
      <c r="K33" s="122">
        <v>7.041</v>
      </c>
      <c r="L33" s="122">
        <v>3.508</v>
      </c>
      <c r="M33" s="122">
        <v>10.716</v>
      </c>
      <c r="N33" s="122">
        <v>25.61</v>
      </c>
      <c r="O33" s="122">
        <v>22.763</v>
      </c>
      <c r="P33" s="122">
        <v>25.825</v>
      </c>
      <c r="Q33" s="122">
        <v>26.786</v>
      </c>
      <c r="R33" s="122">
        <v>36.049</v>
      </c>
      <c r="S33" s="122">
        <v>7.389</v>
      </c>
      <c r="T33" s="122">
        <v>27.192</v>
      </c>
      <c r="U33" s="122">
        <v>5.686</v>
      </c>
      <c r="V33" s="40">
        <v>15</v>
      </c>
    </row>
    <row r="34" spans="1:22" s="36" customFormat="1" ht="14.25">
      <c r="A34" s="39">
        <v>16</v>
      </c>
      <c r="B34" s="39">
        <v>1993</v>
      </c>
      <c r="C34" s="122">
        <v>1.704</v>
      </c>
      <c r="D34" s="122">
        <v>3.454</v>
      </c>
      <c r="E34" s="122">
        <v>1.559</v>
      </c>
      <c r="F34" s="122">
        <v>0.151</v>
      </c>
      <c r="G34" s="122">
        <v>0.086</v>
      </c>
      <c r="H34" s="122">
        <v>1.364</v>
      </c>
      <c r="I34" s="122">
        <v>-0.21</v>
      </c>
      <c r="J34" s="122">
        <v>-1.561</v>
      </c>
      <c r="K34" s="122">
        <v>1.167</v>
      </c>
      <c r="L34" s="122">
        <v>-2.036</v>
      </c>
      <c r="M34" s="122">
        <v>7.074</v>
      </c>
      <c r="N34" s="122">
        <v>22.489</v>
      </c>
      <c r="O34" s="122">
        <v>20.97</v>
      </c>
      <c r="P34" s="122">
        <v>21.794</v>
      </c>
      <c r="Q34" s="122">
        <v>23.131</v>
      </c>
      <c r="R34" s="122">
        <v>23.715</v>
      </c>
      <c r="S34" s="122">
        <v>2.541</v>
      </c>
      <c r="T34" s="122">
        <v>22.395</v>
      </c>
      <c r="U34" s="122">
        <v>0.453</v>
      </c>
      <c r="V34" s="40">
        <v>16</v>
      </c>
    </row>
    <row r="35" spans="1:22" s="36" customFormat="1" ht="14.25">
      <c r="A35" s="39">
        <v>17</v>
      </c>
      <c r="B35" s="39">
        <v>1994</v>
      </c>
      <c r="C35" s="122">
        <v>3.488</v>
      </c>
      <c r="D35" s="122">
        <v>3.226</v>
      </c>
      <c r="E35" s="122">
        <v>4.434</v>
      </c>
      <c r="F35" s="122">
        <v>4.014</v>
      </c>
      <c r="G35" s="122">
        <v>3.215</v>
      </c>
      <c r="H35" s="122">
        <v>2.979</v>
      </c>
      <c r="I35" s="122">
        <v>4.634</v>
      </c>
      <c r="J35" s="122">
        <v>3.882</v>
      </c>
      <c r="K35" s="122">
        <v>4.466</v>
      </c>
      <c r="L35" s="122">
        <v>4.952</v>
      </c>
      <c r="M35" s="122">
        <v>3.108</v>
      </c>
      <c r="N35" s="122">
        <v>15.435</v>
      </c>
      <c r="O35" s="122">
        <v>16.144</v>
      </c>
      <c r="P35" s="122">
        <v>15.967</v>
      </c>
      <c r="Q35" s="122">
        <v>13.634</v>
      </c>
      <c r="R35" s="122">
        <v>16.224</v>
      </c>
      <c r="S35" s="122">
        <v>4.914</v>
      </c>
      <c r="T35" s="122">
        <v>15.492</v>
      </c>
      <c r="U35" s="122">
        <v>3.793</v>
      </c>
      <c r="V35" s="40">
        <v>17</v>
      </c>
    </row>
    <row r="36" spans="1:22" s="36" customFormat="1" ht="14.25">
      <c r="A36" s="39">
        <v>18</v>
      </c>
      <c r="B36" s="39">
        <v>1995</v>
      </c>
      <c r="C36" s="122">
        <v>4.088</v>
      </c>
      <c r="D36" s="122">
        <v>3.181</v>
      </c>
      <c r="E36" s="122">
        <v>1.792</v>
      </c>
      <c r="F36" s="122">
        <v>1.632</v>
      </c>
      <c r="G36" s="122">
        <v>3.904</v>
      </c>
      <c r="H36" s="122">
        <v>3.662</v>
      </c>
      <c r="I36" s="122">
        <v>3.781</v>
      </c>
      <c r="J36" s="122">
        <v>3.889</v>
      </c>
      <c r="K36" s="122">
        <v>3.04</v>
      </c>
      <c r="L36" s="122">
        <v>4.722</v>
      </c>
      <c r="M36" s="122">
        <v>3.14</v>
      </c>
      <c r="N36" s="122">
        <v>8.055</v>
      </c>
      <c r="O36" s="122">
        <v>8.056</v>
      </c>
      <c r="P36" s="122">
        <v>8.168</v>
      </c>
      <c r="Q36" s="122">
        <v>5.053</v>
      </c>
      <c r="R36" s="122">
        <v>4.021</v>
      </c>
      <c r="S36" s="122">
        <v>3.791</v>
      </c>
      <c r="T36" s="122">
        <v>6.827</v>
      </c>
      <c r="U36" s="122">
        <v>3.436</v>
      </c>
      <c r="V36" s="40">
        <v>18</v>
      </c>
    </row>
    <row r="37" spans="1:22" s="36" customFormat="1" ht="14.25">
      <c r="A37" s="39">
        <v>19</v>
      </c>
      <c r="B37" s="39">
        <v>1996</v>
      </c>
      <c r="C37" s="122">
        <v>2.241</v>
      </c>
      <c r="D37" s="122">
        <v>2.046</v>
      </c>
      <c r="E37" s="122">
        <v>1.212</v>
      </c>
      <c r="F37" s="122">
        <v>0.094</v>
      </c>
      <c r="G37" s="122">
        <v>0.645</v>
      </c>
      <c r="H37" s="122">
        <v>2.59</v>
      </c>
      <c r="I37" s="122">
        <v>0.912</v>
      </c>
      <c r="J37" s="122">
        <v>2.476</v>
      </c>
      <c r="K37" s="122">
        <v>2.43</v>
      </c>
      <c r="L37" s="122">
        <v>-2.059</v>
      </c>
      <c r="M37" s="122">
        <v>-1.5</v>
      </c>
      <c r="N37" s="122">
        <v>4.874</v>
      </c>
      <c r="O37" s="122">
        <v>3.927</v>
      </c>
      <c r="P37" s="122">
        <v>3.932</v>
      </c>
      <c r="Q37" s="122">
        <v>4.306</v>
      </c>
      <c r="R37" s="122">
        <v>4.13</v>
      </c>
      <c r="S37" s="122">
        <v>1.798</v>
      </c>
      <c r="T37" s="122">
        <v>4.206</v>
      </c>
      <c r="U37" s="122">
        <v>1.648</v>
      </c>
      <c r="V37" s="40">
        <v>19</v>
      </c>
    </row>
    <row r="38" spans="1:22" s="36" customFormat="1" ht="14.25">
      <c r="A38" s="39">
        <v>20</v>
      </c>
      <c r="B38" s="39">
        <v>1997</v>
      </c>
      <c r="C38" s="122">
        <v>1.887</v>
      </c>
      <c r="D38" s="122">
        <v>3.058</v>
      </c>
      <c r="E38" s="122">
        <v>2.006</v>
      </c>
      <c r="F38" s="122">
        <v>3.272</v>
      </c>
      <c r="G38" s="122">
        <v>2.289</v>
      </c>
      <c r="H38" s="122">
        <v>2.056</v>
      </c>
      <c r="I38" s="122">
        <v>2.148</v>
      </c>
      <c r="J38" s="122">
        <v>1.999</v>
      </c>
      <c r="K38" s="122">
        <v>2.328</v>
      </c>
      <c r="L38" s="122">
        <v>2.239</v>
      </c>
      <c r="M38" s="122">
        <v>-1.528</v>
      </c>
      <c r="N38" s="122">
        <v>2.77</v>
      </c>
      <c r="O38" s="122">
        <v>1.943</v>
      </c>
      <c r="P38" s="122">
        <v>0.661</v>
      </c>
      <c r="Q38" s="122">
        <v>3.299</v>
      </c>
      <c r="R38" s="122">
        <v>4.049</v>
      </c>
      <c r="S38" s="122">
        <v>2.066</v>
      </c>
      <c r="T38" s="122">
        <v>2.275</v>
      </c>
      <c r="U38" s="122">
        <v>2.215</v>
      </c>
      <c r="V38" s="40">
        <v>20</v>
      </c>
    </row>
    <row r="39" spans="1:22" s="36" customFormat="1" ht="14.25">
      <c r="A39" s="39">
        <v>21</v>
      </c>
      <c r="B39" s="39">
        <v>1998</v>
      </c>
      <c r="C39" s="122">
        <v>1.701</v>
      </c>
      <c r="D39" s="122">
        <v>2.88</v>
      </c>
      <c r="E39" s="122">
        <v>3.935</v>
      </c>
      <c r="F39" s="122">
        <v>3.066</v>
      </c>
      <c r="G39" s="122">
        <v>2.785</v>
      </c>
      <c r="H39" s="122">
        <v>2.537</v>
      </c>
      <c r="I39" s="122">
        <v>1.963</v>
      </c>
      <c r="J39" s="122">
        <v>4.164</v>
      </c>
      <c r="K39" s="122">
        <v>4.671</v>
      </c>
      <c r="L39" s="122">
        <v>2.144</v>
      </c>
      <c r="M39" s="122">
        <v>0.511</v>
      </c>
      <c r="N39" s="122">
        <v>2.573</v>
      </c>
      <c r="O39" s="122">
        <v>0.846</v>
      </c>
      <c r="P39" s="122">
        <v>1.225</v>
      </c>
      <c r="Q39" s="122">
        <v>1.662</v>
      </c>
      <c r="R39" s="122">
        <v>2.459</v>
      </c>
      <c r="S39" s="122">
        <v>3.088</v>
      </c>
      <c r="T39" s="122">
        <v>1.719</v>
      </c>
      <c r="U39" s="122">
        <v>3.395</v>
      </c>
      <c r="V39" s="40">
        <v>21</v>
      </c>
    </row>
    <row r="40" spans="1:22" s="36" customFormat="1" ht="14.25">
      <c r="A40" s="39">
        <v>22</v>
      </c>
      <c r="B40" s="39">
        <v>1999</v>
      </c>
      <c r="C40" s="122">
        <v>1.804</v>
      </c>
      <c r="D40" s="122">
        <v>0.877</v>
      </c>
      <c r="E40" s="122">
        <v>1.99</v>
      </c>
      <c r="F40" s="122">
        <v>1.112</v>
      </c>
      <c r="G40" s="122">
        <v>1.858</v>
      </c>
      <c r="H40" s="122">
        <v>3.303</v>
      </c>
      <c r="I40" s="122">
        <v>3.049</v>
      </c>
      <c r="J40" s="122">
        <v>3.269</v>
      </c>
      <c r="K40" s="122">
        <v>3.361</v>
      </c>
      <c r="L40" s="122">
        <v>1.768</v>
      </c>
      <c r="M40" s="122">
        <v>0.388</v>
      </c>
      <c r="N40" s="122">
        <v>4.439</v>
      </c>
      <c r="O40" s="122">
        <v>3.318</v>
      </c>
      <c r="P40" s="122">
        <v>2.56</v>
      </c>
      <c r="Q40" s="122">
        <v>2.057</v>
      </c>
      <c r="R40" s="122">
        <v>3.873</v>
      </c>
      <c r="S40" s="122">
        <v>2.55</v>
      </c>
      <c r="T40" s="122">
        <v>3.14</v>
      </c>
      <c r="U40" s="122">
        <v>2.571</v>
      </c>
      <c r="V40" s="40">
        <v>22</v>
      </c>
    </row>
    <row r="41" spans="1:22" s="36" customFormat="1" ht="14.25">
      <c r="A41" s="39">
        <v>23</v>
      </c>
      <c r="B41" s="39">
        <v>2000</v>
      </c>
      <c r="C41" s="123">
        <v>2.135</v>
      </c>
      <c r="D41" s="123">
        <v>3.788</v>
      </c>
      <c r="E41" s="123">
        <v>2.643</v>
      </c>
      <c r="F41" s="123">
        <v>4.039</v>
      </c>
      <c r="G41" s="123">
        <v>1.729</v>
      </c>
      <c r="H41" s="123">
        <v>3.176</v>
      </c>
      <c r="I41" s="123">
        <v>2.24</v>
      </c>
      <c r="J41" s="123">
        <v>2.84</v>
      </c>
      <c r="K41" s="123">
        <v>4.395</v>
      </c>
      <c r="L41" s="123">
        <v>2.787</v>
      </c>
      <c r="M41" s="123">
        <v>1.086</v>
      </c>
      <c r="N41" s="123">
        <v>2.855</v>
      </c>
      <c r="O41" s="123">
        <v>0.336</v>
      </c>
      <c r="P41" s="123">
        <v>0.116</v>
      </c>
      <c r="Q41" s="123">
        <v>0.909</v>
      </c>
      <c r="R41" s="123">
        <v>1.481</v>
      </c>
      <c r="S41" s="123">
        <v>2.597</v>
      </c>
      <c r="T41" s="123">
        <v>1.045</v>
      </c>
      <c r="U41" s="123">
        <v>2.873</v>
      </c>
      <c r="V41" s="40">
        <v>23</v>
      </c>
    </row>
    <row r="42" spans="1:22" s="36" customFormat="1" ht="14.25">
      <c r="A42" s="39">
        <v>24</v>
      </c>
      <c r="B42" s="39">
        <v>2001</v>
      </c>
      <c r="C42" s="123">
        <v>2.446</v>
      </c>
      <c r="D42" s="123">
        <v>4.087</v>
      </c>
      <c r="E42" s="123">
        <v>0.623</v>
      </c>
      <c r="F42" s="123">
        <v>2.607</v>
      </c>
      <c r="G42" s="123">
        <v>2.237</v>
      </c>
      <c r="H42" s="123">
        <v>2.567</v>
      </c>
      <c r="I42" s="123">
        <v>-0.225</v>
      </c>
      <c r="J42" s="123">
        <v>3.923</v>
      </c>
      <c r="K42" s="123">
        <v>2.171</v>
      </c>
      <c r="L42" s="123">
        <v>3.752</v>
      </c>
      <c r="M42" s="123">
        <v>0.138</v>
      </c>
      <c r="N42" s="123">
        <v>0.63</v>
      </c>
      <c r="O42" s="123">
        <v>0.281</v>
      </c>
      <c r="P42" s="123">
        <v>1.673</v>
      </c>
      <c r="Q42" s="123">
        <v>2.113</v>
      </c>
      <c r="R42" s="123">
        <v>1.582</v>
      </c>
      <c r="S42" s="123">
        <v>2.167</v>
      </c>
      <c r="T42" s="123">
        <v>1.361</v>
      </c>
      <c r="U42" s="123">
        <v>2.363</v>
      </c>
      <c r="V42" s="40">
        <v>24</v>
      </c>
    </row>
    <row r="43" spans="1:22" s="36" customFormat="1" ht="14.25">
      <c r="A43" s="39">
        <v>25</v>
      </c>
      <c r="B43" s="39">
        <v>2002</v>
      </c>
      <c r="C43" s="123">
        <v>-0.027</v>
      </c>
      <c r="D43" s="123">
        <v>1.37</v>
      </c>
      <c r="E43" s="123">
        <v>0.614</v>
      </c>
      <c r="F43" s="123">
        <v>1.681</v>
      </c>
      <c r="G43" s="123">
        <v>1.77</v>
      </c>
      <c r="H43" s="123">
        <v>0.338</v>
      </c>
      <c r="I43" s="123">
        <v>2.762</v>
      </c>
      <c r="J43" s="123">
        <v>1.172</v>
      </c>
      <c r="K43" s="123">
        <v>3.032</v>
      </c>
      <c r="L43" s="123">
        <v>0.427</v>
      </c>
      <c r="M43" s="123">
        <v>0.416</v>
      </c>
      <c r="N43" s="123">
        <v>0.478</v>
      </c>
      <c r="O43" s="123">
        <v>1.287</v>
      </c>
      <c r="P43" s="123">
        <v>3.04</v>
      </c>
      <c r="Q43" s="123">
        <v>3.243</v>
      </c>
      <c r="R43" s="123">
        <v>1.071</v>
      </c>
      <c r="S43" s="123">
        <v>1.605</v>
      </c>
      <c r="T43" s="123">
        <v>2.024</v>
      </c>
      <c r="U43" s="123">
        <v>1.602</v>
      </c>
      <c r="V43" s="40">
        <v>25</v>
      </c>
    </row>
    <row r="44" spans="1:22" s="36" customFormat="1" ht="14.25">
      <c r="A44" s="39">
        <v>26</v>
      </c>
      <c r="B44" s="39">
        <v>2003</v>
      </c>
      <c r="C44" s="123">
        <v>0.832</v>
      </c>
      <c r="D44" s="123">
        <v>1.176</v>
      </c>
      <c r="E44" s="123">
        <v>1.432</v>
      </c>
      <c r="F44" s="123">
        <v>0.313</v>
      </c>
      <c r="G44" s="123">
        <v>0.728</v>
      </c>
      <c r="H44" s="123">
        <v>0.732</v>
      </c>
      <c r="I44" s="123">
        <v>1.295</v>
      </c>
      <c r="J44" s="123">
        <v>1.019</v>
      </c>
      <c r="K44" s="123">
        <v>1.236</v>
      </c>
      <c r="L44" s="123">
        <v>-0.28</v>
      </c>
      <c r="M44" s="123">
        <v>-0.219</v>
      </c>
      <c r="N44" s="123">
        <v>0.672</v>
      </c>
      <c r="O44" s="123">
        <v>0.038</v>
      </c>
      <c r="P44" s="123">
        <v>2.159</v>
      </c>
      <c r="Q44" s="123">
        <v>1.682</v>
      </c>
      <c r="R44" s="123">
        <v>1.605</v>
      </c>
      <c r="S44" s="123">
        <v>0.991</v>
      </c>
      <c r="T44" s="123">
        <v>1.429</v>
      </c>
      <c r="U44" s="123">
        <v>0.986</v>
      </c>
      <c r="V44" s="40">
        <v>26</v>
      </c>
    </row>
    <row r="45" spans="1:22" s="2" customFormat="1" ht="15">
      <c r="A45" s="41">
        <v>27</v>
      </c>
      <c r="B45" s="41">
        <v>2004</v>
      </c>
      <c r="C45" s="124">
        <v>2.116</v>
      </c>
      <c r="D45" s="124">
        <v>2.676</v>
      </c>
      <c r="E45" s="124">
        <v>1.667</v>
      </c>
      <c r="F45" s="124">
        <v>1.837</v>
      </c>
      <c r="G45" s="124">
        <v>2.494</v>
      </c>
      <c r="H45" s="124">
        <v>2.639</v>
      </c>
      <c r="I45" s="124">
        <v>2.398</v>
      </c>
      <c r="J45" s="124">
        <v>2.296</v>
      </c>
      <c r="K45" s="124">
        <v>2.448</v>
      </c>
      <c r="L45" s="124">
        <v>3.18</v>
      </c>
      <c r="M45" s="124">
        <v>1.348</v>
      </c>
      <c r="N45" s="124">
        <v>1.653</v>
      </c>
      <c r="O45" s="124">
        <v>1.483</v>
      </c>
      <c r="P45" s="124">
        <v>2.428</v>
      </c>
      <c r="Q45" s="124">
        <v>1.937</v>
      </c>
      <c r="R45" s="124">
        <v>1.909</v>
      </c>
      <c r="S45" s="124">
        <v>2.293</v>
      </c>
      <c r="T45" s="124">
        <v>1.984</v>
      </c>
      <c r="U45" s="124">
        <v>2.373</v>
      </c>
      <c r="V45" s="42">
        <v>27</v>
      </c>
    </row>
    <row r="48" spans="1:22" s="23" customFormat="1" ht="12.75">
      <c r="A48" s="250" t="s">
        <v>6</v>
      </c>
      <c r="B48" s="250"/>
      <c r="C48" s="250"/>
      <c r="D48" s="250"/>
      <c r="E48" s="250"/>
      <c r="F48" s="250"/>
      <c r="G48" s="250"/>
      <c r="H48" s="250"/>
      <c r="I48" s="250"/>
      <c r="J48" s="250"/>
      <c r="K48" s="250"/>
      <c r="L48" s="250" t="s">
        <v>6</v>
      </c>
      <c r="M48" s="250"/>
      <c r="N48" s="250"/>
      <c r="O48" s="250"/>
      <c r="P48" s="250"/>
      <c r="Q48" s="250"/>
      <c r="R48" s="250"/>
      <c r="S48" s="250"/>
      <c r="T48" s="250"/>
      <c r="U48" s="250"/>
      <c r="V48" s="250"/>
    </row>
    <row r="49" spans="1:22" s="23" customFormat="1" ht="12.75">
      <c r="A49" s="10"/>
      <c r="B49" s="10"/>
      <c r="C49" s="10"/>
      <c r="D49" s="10"/>
      <c r="E49" s="10"/>
      <c r="F49" s="10"/>
      <c r="G49" s="10"/>
      <c r="H49" s="10"/>
      <c r="I49" s="10"/>
      <c r="J49" s="10"/>
      <c r="K49" s="10"/>
      <c r="L49" s="10"/>
      <c r="M49" s="10"/>
      <c r="N49" s="10"/>
      <c r="O49" s="10"/>
      <c r="P49" s="10"/>
      <c r="Q49" s="10"/>
      <c r="R49" s="10"/>
      <c r="S49" s="10"/>
      <c r="T49" s="10"/>
      <c r="U49" s="10"/>
      <c r="V49" s="10"/>
    </row>
    <row r="51" spans="1:22" s="36" customFormat="1" ht="14.25">
      <c r="A51" s="39">
        <v>28</v>
      </c>
      <c r="B51" s="39">
        <v>1991</v>
      </c>
      <c r="C51" s="49">
        <v>3.293</v>
      </c>
      <c r="D51" s="49">
        <v>3.654</v>
      </c>
      <c r="E51" s="49">
        <v>9.182</v>
      </c>
      <c r="F51" s="49">
        <v>1.189</v>
      </c>
      <c r="G51" s="49">
        <v>24.095</v>
      </c>
      <c r="H51" s="49">
        <v>9.28</v>
      </c>
      <c r="I51" s="49">
        <v>4.763</v>
      </c>
      <c r="J51" s="49">
        <v>15.119</v>
      </c>
      <c r="K51" s="49">
        <v>17.017</v>
      </c>
      <c r="L51" s="49">
        <v>1.356</v>
      </c>
      <c r="M51" s="49">
        <v>4.086</v>
      </c>
      <c r="N51" s="49">
        <v>1.27</v>
      </c>
      <c r="O51" s="49">
        <v>0.931</v>
      </c>
      <c r="P51" s="49">
        <v>2.319</v>
      </c>
      <c r="Q51" s="49">
        <v>1.327</v>
      </c>
      <c r="R51" s="49">
        <v>1.111</v>
      </c>
      <c r="S51" s="107">
        <v>100</v>
      </c>
      <c r="T51" s="49">
        <v>6.96</v>
      </c>
      <c r="U51" s="49">
        <v>88.953</v>
      </c>
      <c r="V51" s="40">
        <v>28</v>
      </c>
    </row>
    <row r="52" spans="1:22" s="36" customFormat="1" ht="14.25">
      <c r="A52" s="39">
        <v>29</v>
      </c>
      <c r="B52" s="39">
        <v>1992</v>
      </c>
      <c r="C52" s="49">
        <v>3.239</v>
      </c>
      <c r="D52" s="49">
        <v>3.569</v>
      </c>
      <c r="E52" s="49">
        <v>9.053</v>
      </c>
      <c r="F52" s="49">
        <v>1.155</v>
      </c>
      <c r="G52" s="49">
        <v>23.604</v>
      </c>
      <c r="H52" s="49">
        <v>9.182</v>
      </c>
      <c r="I52" s="49">
        <v>4.633</v>
      </c>
      <c r="J52" s="49">
        <v>14.835</v>
      </c>
      <c r="K52" s="49">
        <v>16.962</v>
      </c>
      <c r="L52" s="49">
        <v>1.307</v>
      </c>
      <c r="M52" s="49">
        <v>4.213</v>
      </c>
      <c r="N52" s="49">
        <v>1.486</v>
      </c>
      <c r="O52" s="49">
        <v>1.064</v>
      </c>
      <c r="P52" s="49">
        <v>2.717</v>
      </c>
      <c r="Q52" s="49">
        <v>1.566</v>
      </c>
      <c r="R52" s="49">
        <v>1.408</v>
      </c>
      <c r="S52" s="107">
        <v>100</v>
      </c>
      <c r="T52" s="49">
        <v>8.243</v>
      </c>
      <c r="U52" s="49">
        <v>87.543</v>
      </c>
      <c r="V52" s="40">
        <v>29</v>
      </c>
    </row>
    <row r="53" spans="1:22" s="36" customFormat="1" ht="14.25">
      <c r="A53" s="39">
        <v>30</v>
      </c>
      <c r="B53" s="39">
        <v>1993</v>
      </c>
      <c r="C53" s="49">
        <v>3.212</v>
      </c>
      <c r="D53" s="49">
        <v>3.601</v>
      </c>
      <c r="E53" s="49">
        <v>8.966</v>
      </c>
      <c r="F53" s="49">
        <v>1.128</v>
      </c>
      <c r="G53" s="49">
        <v>23.039</v>
      </c>
      <c r="H53" s="49">
        <v>9.077</v>
      </c>
      <c r="I53" s="49">
        <v>4.509</v>
      </c>
      <c r="J53" s="49">
        <v>14.241</v>
      </c>
      <c r="K53" s="49">
        <v>16.734</v>
      </c>
      <c r="L53" s="49">
        <v>1.249</v>
      </c>
      <c r="M53" s="49">
        <v>4.399</v>
      </c>
      <c r="N53" s="49">
        <v>1.775</v>
      </c>
      <c r="O53" s="49">
        <v>1.256</v>
      </c>
      <c r="P53" s="49">
        <v>3.227</v>
      </c>
      <c r="Q53" s="49">
        <v>1.881</v>
      </c>
      <c r="R53" s="49">
        <v>1.699</v>
      </c>
      <c r="S53" s="107">
        <v>100</v>
      </c>
      <c r="T53" s="49">
        <v>9.839</v>
      </c>
      <c r="U53" s="49">
        <v>85.76</v>
      </c>
      <c r="V53" s="40">
        <v>30</v>
      </c>
    </row>
    <row r="54" spans="1:22" s="36" customFormat="1" ht="14.25">
      <c r="A54" s="39">
        <v>31</v>
      </c>
      <c r="B54" s="39">
        <v>1994</v>
      </c>
      <c r="C54" s="49">
        <v>3.169</v>
      </c>
      <c r="D54" s="49">
        <v>3.543</v>
      </c>
      <c r="E54" s="49">
        <v>8.925</v>
      </c>
      <c r="F54" s="49">
        <v>1.119</v>
      </c>
      <c r="G54" s="49">
        <v>22.666</v>
      </c>
      <c r="H54" s="49">
        <v>8.909</v>
      </c>
      <c r="I54" s="49">
        <v>4.497</v>
      </c>
      <c r="J54" s="49">
        <v>14.101</v>
      </c>
      <c r="K54" s="49">
        <v>16.663</v>
      </c>
      <c r="L54" s="49">
        <v>1.249</v>
      </c>
      <c r="M54" s="49">
        <v>4.323</v>
      </c>
      <c r="N54" s="49">
        <v>1.953</v>
      </c>
      <c r="O54" s="49">
        <v>1.39</v>
      </c>
      <c r="P54" s="49">
        <v>3.567</v>
      </c>
      <c r="Q54" s="49">
        <v>2.038</v>
      </c>
      <c r="R54" s="49">
        <v>1.882</v>
      </c>
      <c r="S54" s="107">
        <v>100</v>
      </c>
      <c r="T54" s="49">
        <v>10.831</v>
      </c>
      <c r="U54" s="49">
        <v>84.844</v>
      </c>
      <c r="V54" s="40">
        <v>31</v>
      </c>
    </row>
    <row r="55" spans="1:22" s="36" customFormat="1" ht="14.25">
      <c r="A55" s="39">
        <v>32</v>
      </c>
      <c r="B55" s="39">
        <v>1995</v>
      </c>
      <c r="C55" s="49">
        <v>3.178</v>
      </c>
      <c r="D55" s="49">
        <v>3.522</v>
      </c>
      <c r="E55" s="49">
        <v>8.753</v>
      </c>
      <c r="F55" s="49">
        <v>1.095</v>
      </c>
      <c r="G55" s="49">
        <v>22.69</v>
      </c>
      <c r="H55" s="49">
        <v>8.898</v>
      </c>
      <c r="I55" s="49">
        <v>4.496</v>
      </c>
      <c r="J55" s="49">
        <v>14.114</v>
      </c>
      <c r="K55" s="49">
        <v>16.542</v>
      </c>
      <c r="L55" s="49">
        <v>1.26</v>
      </c>
      <c r="M55" s="49">
        <v>4.296</v>
      </c>
      <c r="N55" s="49">
        <v>2.033</v>
      </c>
      <c r="O55" s="49">
        <v>1.447</v>
      </c>
      <c r="P55" s="49">
        <v>3.718</v>
      </c>
      <c r="Q55" s="49">
        <v>2.062</v>
      </c>
      <c r="R55" s="49">
        <v>1.886</v>
      </c>
      <c r="S55" s="107">
        <v>100</v>
      </c>
      <c r="T55" s="49">
        <v>11.148</v>
      </c>
      <c r="U55" s="49">
        <v>84.554</v>
      </c>
      <c r="V55" s="40">
        <v>32</v>
      </c>
    </row>
    <row r="56" spans="1:22" s="36" customFormat="1" ht="14.25">
      <c r="A56" s="39">
        <v>33</v>
      </c>
      <c r="B56" s="39">
        <v>1996</v>
      </c>
      <c r="C56" s="49">
        <v>3.192</v>
      </c>
      <c r="D56" s="49">
        <v>3.531</v>
      </c>
      <c r="E56" s="49">
        <v>8.703</v>
      </c>
      <c r="F56" s="49">
        <v>1.077</v>
      </c>
      <c r="G56" s="49">
        <v>22.433</v>
      </c>
      <c r="H56" s="49">
        <v>8.967</v>
      </c>
      <c r="I56" s="49">
        <v>4.457</v>
      </c>
      <c r="J56" s="49">
        <v>14.208</v>
      </c>
      <c r="K56" s="49">
        <v>16.645</v>
      </c>
      <c r="L56" s="49">
        <v>1.213</v>
      </c>
      <c r="M56" s="49">
        <v>4.157</v>
      </c>
      <c r="N56" s="49">
        <v>2.095</v>
      </c>
      <c r="O56" s="49">
        <v>1.477</v>
      </c>
      <c r="P56" s="49">
        <v>3.796</v>
      </c>
      <c r="Q56" s="49">
        <v>2.113</v>
      </c>
      <c r="R56" s="49">
        <v>1.929</v>
      </c>
      <c r="S56" s="107">
        <v>100</v>
      </c>
      <c r="T56" s="49">
        <v>11.412</v>
      </c>
      <c r="U56" s="49">
        <v>84.43</v>
      </c>
      <c r="V56" s="40">
        <v>33</v>
      </c>
    </row>
    <row r="57" spans="1:22" s="36" customFormat="1" ht="14.25">
      <c r="A57" s="39">
        <v>34</v>
      </c>
      <c r="B57" s="39">
        <v>1997</v>
      </c>
      <c r="C57" s="49">
        <v>3.186</v>
      </c>
      <c r="D57" s="49">
        <v>3.565</v>
      </c>
      <c r="E57" s="49">
        <v>8.697</v>
      </c>
      <c r="F57" s="49">
        <v>1.09</v>
      </c>
      <c r="G57" s="49">
        <v>22.482</v>
      </c>
      <c r="H57" s="49">
        <v>8.966</v>
      </c>
      <c r="I57" s="49">
        <v>4.461</v>
      </c>
      <c r="J57" s="49">
        <v>14.199</v>
      </c>
      <c r="K57" s="49">
        <v>16.688</v>
      </c>
      <c r="L57" s="49">
        <v>1.215</v>
      </c>
      <c r="M57" s="49">
        <v>4.01</v>
      </c>
      <c r="N57" s="49">
        <v>2.109</v>
      </c>
      <c r="O57" s="49">
        <v>1.476</v>
      </c>
      <c r="P57" s="49">
        <v>3.743</v>
      </c>
      <c r="Q57" s="49">
        <v>2.139</v>
      </c>
      <c r="R57" s="49">
        <v>1.967</v>
      </c>
      <c r="S57" s="107">
        <v>100</v>
      </c>
      <c r="T57" s="49">
        <v>11.435</v>
      </c>
      <c r="U57" s="49">
        <v>84.553</v>
      </c>
      <c r="V57" s="40">
        <v>34</v>
      </c>
    </row>
    <row r="58" spans="1:22" s="36" customFormat="1" ht="14.25">
      <c r="A58" s="39">
        <v>35</v>
      </c>
      <c r="B58" s="39">
        <v>1998</v>
      </c>
      <c r="C58" s="49">
        <v>3.143</v>
      </c>
      <c r="D58" s="49">
        <v>3.558</v>
      </c>
      <c r="E58" s="49">
        <v>8.769</v>
      </c>
      <c r="F58" s="49">
        <v>1.089</v>
      </c>
      <c r="G58" s="49">
        <v>22.416</v>
      </c>
      <c r="H58" s="49">
        <v>8.919</v>
      </c>
      <c r="I58" s="49">
        <v>4.412</v>
      </c>
      <c r="J58" s="49">
        <v>14.347</v>
      </c>
      <c r="K58" s="49">
        <v>16.944</v>
      </c>
      <c r="L58" s="49">
        <v>1.204</v>
      </c>
      <c r="M58" s="49">
        <v>3.91</v>
      </c>
      <c r="N58" s="49">
        <v>2.099</v>
      </c>
      <c r="O58" s="49">
        <v>1.444</v>
      </c>
      <c r="P58" s="49">
        <v>3.676</v>
      </c>
      <c r="Q58" s="49">
        <v>2.109</v>
      </c>
      <c r="R58" s="49">
        <v>1.955</v>
      </c>
      <c r="S58" s="107">
        <v>100</v>
      </c>
      <c r="T58" s="49">
        <v>11.283</v>
      </c>
      <c r="U58" s="49">
        <v>84.805</v>
      </c>
      <c r="V58" s="40">
        <v>35</v>
      </c>
    </row>
    <row r="59" spans="1:22" s="36" customFormat="1" ht="14.25">
      <c r="A59" s="39">
        <v>36</v>
      </c>
      <c r="B59" s="39">
        <v>1999</v>
      </c>
      <c r="C59" s="49">
        <v>3.12</v>
      </c>
      <c r="D59" s="49">
        <v>3.5</v>
      </c>
      <c r="E59" s="49">
        <v>8.721</v>
      </c>
      <c r="F59" s="49">
        <v>1.074</v>
      </c>
      <c r="G59" s="49">
        <v>22.265</v>
      </c>
      <c r="H59" s="49">
        <v>8.984</v>
      </c>
      <c r="I59" s="49">
        <v>4.433</v>
      </c>
      <c r="J59" s="49">
        <v>14.448</v>
      </c>
      <c r="K59" s="49">
        <v>17.078</v>
      </c>
      <c r="L59" s="49">
        <v>1.194</v>
      </c>
      <c r="M59" s="49">
        <v>3.828</v>
      </c>
      <c r="N59" s="49">
        <v>2.137</v>
      </c>
      <c r="O59" s="49">
        <v>1.454</v>
      </c>
      <c r="P59" s="49">
        <v>3.676</v>
      </c>
      <c r="Q59" s="49">
        <v>2.099</v>
      </c>
      <c r="R59" s="49">
        <v>1.98</v>
      </c>
      <c r="S59" s="107">
        <v>100</v>
      </c>
      <c r="T59" s="49">
        <v>11.348</v>
      </c>
      <c r="U59" s="49">
        <v>84.822</v>
      </c>
      <c r="V59" s="40">
        <v>36</v>
      </c>
    </row>
    <row r="60" spans="1:22" s="36" customFormat="1" ht="14.25">
      <c r="A60" s="39">
        <v>37</v>
      </c>
      <c r="B60" s="39">
        <v>2000</v>
      </c>
      <c r="C60" s="49">
        <v>3.106</v>
      </c>
      <c r="D60" s="49">
        <v>3.541</v>
      </c>
      <c r="E60" s="49">
        <v>8.725</v>
      </c>
      <c r="F60" s="49">
        <v>1.089</v>
      </c>
      <c r="G60" s="49">
        <v>22.077</v>
      </c>
      <c r="H60" s="49">
        <v>9.035</v>
      </c>
      <c r="I60" s="49">
        <v>4.418</v>
      </c>
      <c r="J60" s="49">
        <v>14.482</v>
      </c>
      <c r="K60" s="49">
        <v>17.377</v>
      </c>
      <c r="L60" s="49">
        <v>1.197</v>
      </c>
      <c r="M60" s="49">
        <v>3.771</v>
      </c>
      <c r="N60" s="49">
        <v>2.143</v>
      </c>
      <c r="O60" s="49">
        <v>1.422</v>
      </c>
      <c r="P60" s="49">
        <v>3.587</v>
      </c>
      <c r="Q60" s="49">
        <v>2.064</v>
      </c>
      <c r="R60" s="49">
        <v>1.958</v>
      </c>
      <c r="S60" s="107">
        <v>100</v>
      </c>
      <c r="T60" s="49">
        <v>11.177</v>
      </c>
      <c r="U60" s="49">
        <v>85.051</v>
      </c>
      <c r="V60" s="40">
        <v>37</v>
      </c>
    </row>
    <row r="61" spans="1:22" s="36" customFormat="1" ht="14.25">
      <c r="A61" s="39">
        <v>38</v>
      </c>
      <c r="B61" s="39">
        <v>2001</v>
      </c>
      <c r="C61" s="49">
        <v>3.115</v>
      </c>
      <c r="D61" s="49">
        <v>3.607</v>
      </c>
      <c r="E61" s="49">
        <v>8.593</v>
      </c>
      <c r="F61" s="49">
        <v>1.094</v>
      </c>
      <c r="G61" s="49">
        <v>22.092</v>
      </c>
      <c r="H61" s="49">
        <v>9.07</v>
      </c>
      <c r="I61" s="49">
        <v>4.314</v>
      </c>
      <c r="J61" s="49">
        <v>14.731</v>
      </c>
      <c r="K61" s="49">
        <v>17.378</v>
      </c>
      <c r="L61" s="49">
        <v>1.215</v>
      </c>
      <c r="M61" s="49">
        <v>3.696</v>
      </c>
      <c r="N61" s="49">
        <v>2.11</v>
      </c>
      <c r="O61" s="49">
        <v>1.396</v>
      </c>
      <c r="P61" s="49">
        <v>3.57</v>
      </c>
      <c r="Q61" s="49">
        <v>2.063</v>
      </c>
      <c r="R61" s="49">
        <v>1.947</v>
      </c>
      <c r="S61" s="107">
        <v>100</v>
      </c>
      <c r="T61" s="49">
        <v>11.089</v>
      </c>
      <c r="U61" s="49">
        <v>85.214</v>
      </c>
      <c r="V61" s="40">
        <v>38</v>
      </c>
    </row>
    <row r="62" spans="1:22" s="36" customFormat="1" ht="14.25">
      <c r="A62" s="39">
        <v>39</v>
      </c>
      <c r="B62" s="39">
        <v>2002</v>
      </c>
      <c r="C62" s="49">
        <v>3.065</v>
      </c>
      <c r="D62" s="49">
        <v>3.599</v>
      </c>
      <c r="E62" s="49">
        <v>8.509</v>
      </c>
      <c r="F62" s="49">
        <v>1.095</v>
      </c>
      <c r="G62" s="49">
        <v>22.127</v>
      </c>
      <c r="H62" s="49">
        <v>8.957</v>
      </c>
      <c r="I62" s="49">
        <v>4.364</v>
      </c>
      <c r="J62" s="49">
        <v>14.668</v>
      </c>
      <c r="K62" s="49">
        <v>17.622</v>
      </c>
      <c r="L62" s="49">
        <v>1.201</v>
      </c>
      <c r="M62" s="49">
        <v>3.653</v>
      </c>
      <c r="N62" s="49">
        <v>2.087</v>
      </c>
      <c r="O62" s="49">
        <v>1.392</v>
      </c>
      <c r="P62" s="49">
        <v>3.62</v>
      </c>
      <c r="Q62" s="49">
        <v>2.097</v>
      </c>
      <c r="R62" s="49">
        <v>1.937</v>
      </c>
      <c r="S62" s="107">
        <v>100</v>
      </c>
      <c r="T62" s="49">
        <v>11.134</v>
      </c>
      <c r="U62" s="49">
        <v>85.211</v>
      </c>
      <c r="V62" s="40">
        <v>39</v>
      </c>
    </row>
    <row r="63" spans="1:22" s="36" customFormat="1" ht="14.25">
      <c r="A63" s="39">
        <v>40</v>
      </c>
      <c r="B63" s="39">
        <v>2003</v>
      </c>
      <c r="C63" s="49">
        <v>3.06</v>
      </c>
      <c r="D63" s="49">
        <v>3.605</v>
      </c>
      <c r="E63" s="49">
        <v>8.546</v>
      </c>
      <c r="F63" s="49">
        <v>1.087</v>
      </c>
      <c r="G63" s="49">
        <v>22.07</v>
      </c>
      <c r="H63" s="49">
        <v>8.934</v>
      </c>
      <c r="I63" s="49">
        <v>4.377</v>
      </c>
      <c r="J63" s="49">
        <v>14.672</v>
      </c>
      <c r="K63" s="49">
        <v>17.665</v>
      </c>
      <c r="L63" s="49">
        <v>1.186</v>
      </c>
      <c r="M63" s="49">
        <v>3.609</v>
      </c>
      <c r="N63" s="49">
        <v>2.08</v>
      </c>
      <c r="O63" s="49">
        <v>1.379</v>
      </c>
      <c r="P63" s="49">
        <v>3.662</v>
      </c>
      <c r="Q63" s="49">
        <v>2.111</v>
      </c>
      <c r="R63" s="49">
        <v>1.949</v>
      </c>
      <c r="S63" s="107">
        <v>100</v>
      </c>
      <c r="T63" s="49">
        <v>11.182</v>
      </c>
      <c r="U63" s="49">
        <v>85.207</v>
      </c>
      <c r="V63" s="40">
        <v>40</v>
      </c>
    </row>
    <row r="64" spans="1:22" s="2" customFormat="1" ht="15">
      <c r="A64" s="41">
        <v>41</v>
      </c>
      <c r="B64" s="41">
        <v>2004</v>
      </c>
      <c r="C64" s="48">
        <v>3.055</v>
      </c>
      <c r="D64" s="48">
        <v>3.619</v>
      </c>
      <c r="E64" s="48">
        <v>8.494</v>
      </c>
      <c r="F64" s="48">
        <v>1.083</v>
      </c>
      <c r="G64" s="48">
        <v>22.113</v>
      </c>
      <c r="H64" s="48">
        <v>8.964</v>
      </c>
      <c r="I64" s="48">
        <v>4.381</v>
      </c>
      <c r="J64" s="48">
        <v>14.673</v>
      </c>
      <c r="K64" s="48">
        <v>17.692</v>
      </c>
      <c r="L64" s="48">
        <v>1.196</v>
      </c>
      <c r="M64" s="48">
        <v>3.576</v>
      </c>
      <c r="N64" s="48">
        <v>2.067</v>
      </c>
      <c r="O64" s="48">
        <v>1.368</v>
      </c>
      <c r="P64" s="48">
        <v>3.667</v>
      </c>
      <c r="Q64" s="48">
        <v>2.104</v>
      </c>
      <c r="R64" s="48">
        <v>1.941</v>
      </c>
      <c r="S64" s="70">
        <v>100</v>
      </c>
      <c r="T64" s="48">
        <v>11.149</v>
      </c>
      <c r="U64" s="48">
        <v>85.274</v>
      </c>
      <c r="V64" s="42">
        <v>41</v>
      </c>
    </row>
    <row r="66" ht="12.75">
      <c r="S66" s="50"/>
    </row>
    <row r="67" ht="12.75">
      <c r="S67" s="50"/>
    </row>
    <row r="68" ht="12.75">
      <c r="S68" s="50"/>
    </row>
    <row r="69" ht="12.75">
      <c r="S69" s="50"/>
    </row>
    <row r="70" ht="12.75">
      <c r="S70" s="50"/>
    </row>
    <row r="71" ht="12.75">
      <c r="S71" s="50"/>
    </row>
    <row r="72" ht="12.75">
      <c r="S72" s="50"/>
    </row>
    <row r="73" ht="12.75">
      <c r="S73" s="50"/>
    </row>
    <row r="74" ht="12.75">
      <c r="S74" s="50"/>
    </row>
    <row r="75" ht="12.75">
      <c r="S75" s="50"/>
    </row>
    <row r="76" ht="12.75">
      <c r="S76" s="50"/>
    </row>
    <row r="77" ht="12.75">
      <c r="S77" s="50"/>
    </row>
    <row r="78" ht="12.75">
      <c r="S78" s="50"/>
    </row>
    <row r="79" ht="12.75">
      <c r="S79" s="50"/>
    </row>
    <row r="80" ht="12.75">
      <c r="S80" s="50"/>
    </row>
    <row r="81" ht="12.75">
      <c r="S81" s="50"/>
    </row>
  </sheetData>
  <mergeCells count="16">
    <mergeCell ref="U5:U8"/>
    <mergeCell ref="T5:T8"/>
    <mergeCell ref="R5:R8"/>
    <mergeCell ref="D5:D8"/>
    <mergeCell ref="F5:F8"/>
    <mergeCell ref="P5:P8"/>
    <mergeCell ref="H5:H8"/>
    <mergeCell ref="K5:K8"/>
    <mergeCell ref="L5:L8"/>
    <mergeCell ref="M5:M8"/>
    <mergeCell ref="A48:K48"/>
    <mergeCell ref="L48:V48"/>
    <mergeCell ref="A11:K11"/>
    <mergeCell ref="L11:V11"/>
    <mergeCell ref="A30:K30"/>
    <mergeCell ref="L30:V30"/>
  </mergeCells>
  <conditionalFormatting sqref="T60:U64 J41:K45 C60:R64 C14:U2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6"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72"/>
  <sheetViews>
    <sheetView workbookViewId="0" topLeftCell="A1">
      <selection activeCell="J61" sqref="J61"/>
    </sheetView>
  </sheetViews>
  <sheetFormatPr defaultColWidth="11.421875" defaultRowHeight="12.75"/>
  <cols>
    <col min="1" max="1" width="3.7109375" style="0" customWidth="1"/>
  </cols>
  <sheetData>
    <row r="1" ht="15">
      <c r="A1" s="2" t="s">
        <v>147</v>
      </c>
    </row>
    <row r="2" ht="12.75">
      <c r="H2" s="129" t="s">
        <v>148</v>
      </c>
    </row>
    <row r="3" ht="12.75">
      <c r="A3" s="33"/>
    </row>
    <row r="4" spans="1:8" ht="12.75">
      <c r="A4" s="13" t="s">
        <v>149</v>
      </c>
      <c r="H4" s="33">
        <v>3</v>
      </c>
    </row>
    <row r="5" ht="12.75">
      <c r="A5" s="33"/>
    </row>
    <row r="6" ht="12.75">
      <c r="A6" s="13" t="s">
        <v>150</v>
      </c>
    </row>
    <row r="7" ht="12.75">
      <c r="A7" s="13"/>
    </row>
    <row r="8" spans="1:8" ht="12.75">
      <c r="A8" s="129" t="s">
        <v>151</v>
      </c>
      <c r="B8" s="33" t="s">
        <v>333</v>
      </c>
      <c r="H8" s="33">
        <v>8</v>
      </c>
    </row>
    <row r="9" spans="1:8" ht="12.75">
      <c r="A9" s="129"/>
      <c r="B9" s="33"/>
      <c r="H9" s="33"/>
    </row>
    <row r="10" spans="1:8" ht="12.75">
      <c r="A10" s="129" t="s">
        <v>152</v>
      </c>
      <c r="B10" s="33" t="s">
        <v>275</v>
      </c>
      <c r="H10" s="33"/>
    </row>
    <row r="11" spans="1:8" ht="12.75">
      <c r="A11" s="129"/>
      <c r="B11" s="33" t="s">
        <v>334</v>
      </c>
      <c r="H11" s="33">
        <v>8</v>
      </c>
    </row>
    <row r="12" spans="1:8" ht="12.75">
      <c r="A12" s="129"/>
      <c r="B12" s="33"/>
      <c r="H12" s="33"/>
    </row>
    <row r="13" spans="1:2" ht="12.75">
      <c r="A13" s="129" t="s">
        <v>160</v>
      </c>
      <c r="B13" s="33" t="s">
        <v>153</v>
      </c>
    </row>
    <row r="14" spans="1:8" ht="12.75">
      <c r="A14" s="31"/>
      <c r="B14" s="33" t="s">
        <v>334</v>
      </c>
      <c r="H14" s="33">
        <v>9</v>
      </c>
    </row>
    <row r="15" spans="1:8" ht="12.75">
      <c r="A15" s="129"/>
      <c r="B15" s="33"/>
      <c r="H15" s="33"/>
    </row>
    <row r="16" spans="1:8" ht="12.75">
      <c r="A16" s="31" t="s">
        <v>154</v>
      </c>
      <c r="B16" s="33" t="s">
        <v>276</v>
      </c>
      <c r="H16" s="33"/>
    </row>
    <row r="17" spans="1:8" ht="12.75">
      <c r="A17" s="31"/>
      <c r="B17" s="33" t="s">
        <v>334</v>
      </c>
      <c r="H17" s="33">
        <v>9</v>
      </c>
    </row>
    <row r="18" spans="1:8" ht="12.75">
      <c r="A18" s="129"/>
      <c r="B18" s="33"/>
      <c r="H18" s="33"/>
    </row>
    <row r="19" spans="1:2" ht="12.75">
      <c r="A19" s="129" t="s">
        <v>163</v>
      </c>
      <c r="B19" s="140" t="s">
        <v>335</v>
      </c>
    </row>
    <row r="20" spans="1:8" ht="12.75">
      <c r="A20" s="129"/>
      <c r="B20" s="140" t="s">
        <v>230</v>
      </c>
      <c r="H20" s="33">
        <v>10</v>
      </c>
    </row>
    <row r="21" spans="1:8" ht="12.75">
      <c r="A21" s="129"/>
      <c r="B21" s="33"/>
      <c r="H21" s="33"/>
    </row>
    <row r="22" spans="1:8" ht="12.75">
      <c r="A22" s="129" t="s">
        <v>233</v>
      </c>
      <c r="B22" s="33" t="s">
        <v>336</v>
      </c>
      <c r="H22">
        <v>11</v>
      </c>
    </row>
    <row r="23" spans="2:8" ht="12.75">
      <c r="B23" s="33"/>
      <c r="H23" s="33"/>
    </row>
    <row r="24" spans="2:8" ht="12.75">
      <c r="B24" s="33"/>
      <c r="H24" s="33"/>
    </row>
    <row r="25" ht="12.75">
      <c r="A25" s="13" t="s">
        <v>155</v>
      </c>
    </row>
    <row r="26" ht="12.75">
      <c r="A26" s="33"/>
    </row>
    <row r="27" spans="1:2" ht="12.75">
      <c r="A27" s="129" t="s">
        <v>151</v>
      </c>
      <c r="B27" s="33" t="s">
        <v>156</v>
      </c>
    </row>
    <row r="28" spans="1:8" ht="12.75">
      <c r="A28" s="31"/>
      <c r="B28" s="33" t="s">
        <v>157</v>
      </c>
      <c r="H28">
        <v>12</v>
      </c>
    </row>
    <row r="29" spans="1:8" ht="12.75">
      <c r="A29" s="129"/>
      <c r="B29" s="33"/>
      <c r="H29" s="33"/>
    </row>
    <row r="30" spans="1:2" ht="12.75">
      <c r="A30" s="31" t="s">
        <v>152</v>
      </c>
      <c r="B30" t="s">
        <v>273</v>
      </c>
    </row>
    <row r="31" spans="1:8" ht="12.75">
      <c r="A31" s="31"/>
      <c r="B31" s="33" t="s">
        <v>159</v>
      </c>
      <c r="H31">
        <v>13</v>
      </c>
    </row>
    <row r="32" spans="1:8" ht="12.75">
      <c r="A32" s="129"/>
      <c r="B32" s="33"/>
      <c r="H32" s="33"/>
    </row>
    <row r="33" spans="1:2" ht="12.75">
      <c r="A33" s="31" t="s">
        <v>160</v>
      </c>
      <c r="B33" t="s">
        <v>158</v>
      </c>
    </row>
    <row r="34" spans="1:8" ht="12.75">
      <c r="A34" s="31"/>
      <c r="B34" s="33" t="s">
        <v>159</v>
      </c>
      <c r="H34" s="33">
        <v>14</v>
      </c>
    </row>
    <row r="35" spans="1:8" ht="12.75">
      <c r="A35" s="129"/>
      <c r="B35" s="33"/>
      <c r="H35" s="33"/>
    </row>
    <row r="36" spans="1:8" ht="12.75">
      <c r="A36" s="31" t="s">
        <v>154</v>
      </c>
      <c r="B36" t="s">
        <v>274</v>
      </c>
      <c r="H36" s="33"/>
    </row>
    <row r="37" spans="1:8" ht="12.75">
      <c r="A37" s="31"/>
      <c r="B37" s="33" t="s">
        <v>264</v>
      </c>
      <c r="H37" s="33">
        <v>15</v>
      </c>
    </row>
    <row r="38" spans="1:8" ht="12.75">
      <c r="A38" s="129"/>
      <c r="B38" s="33"/>
      <c r="H38" s="33"/>
    </row>
    <row r="39" spans="1:2" ht="12.75">
      <c r="A39" s="129" t="s">
        <v>163</v>
      </c>
      <c r="B39" s="33" t="s">
        <v>231</v>
      </c>
    </row>
    <row r="40" spans="1:8" ht="12.75">
      <c r="A40" s="31"/>
      <c r="B40" s="33" t="s">
        <v>240</v>
      </c>
      <c r="H40" s="33">
        <v>16</v>
      </c>
    </row>
    <row r="41" spans="1:8" ht="12.75">
      <c r="A41" s="129"/>
      <c r="B41" s="33"/>
      <c r="H41" s="33"/>
    </row>
    <row r="42" spans="1:2" ht="12.75">
      <c r="A42" s="129" t="s">
        <v>233</v>
      </c>
      <c r="B42" s="33" t="s">
        <v>231</v>
      </c>
    </row>
    <row r="43" spans="1:8" ht="12.75">
      <c r="A43" s="31"/>
      <c r="B43" s="33" t="s">
        <v>241</v>
      </c>
      <c r="H43" s="33">
        <v>20</v>
      </c>
    </row>
    <row r="44" spans="1:8" ht="12.75">
      <c r="A44" s="129"/>
      <c r="B44" s="33"/>
      <c r="H44" s="33"/>
    </row>
    <row r="45" spans="1:8" ht="12.75">
      <c r="A45" s="129" t="s">
        <v>235</v>
      </c>
      <c r="B45" s="33" t="s">
        <v>232</v>
      </c>
      <c r="H45" s="33"/>
    </row>
    <row r="46" spans="1:8" ht="12.75">
      <c r="A46" s="31"/>
      <c r="B46" s="33" t="s">
        <v>332</v>
      </c>
      <c r="H46" s="33">
        <v>24</v>
      </c>
    </row>
    <row r="47" spans="1:8" ht="12.75">
      <c r="A47" s="129"/>
      <c r="B47" s="33"/>
      <c r="H47" s="33"/>
    </row>
    <row r="48" spans="1:2" ht="12.75">
      <c r="A48" s="129" t="s">
        <v>236</v>
      </c>
      <c r="B48" s="33" t="s">
        <v>234</v>
      </c>
    </row>
    <row r="49" spans="1:8" ht="12.75">
      <c r="A49" s="31"/>
      <c r="B49" s="33" t="s">
        <v>240</v>
      </c>
      <c r="H49" s="33">
        <v>26</v>
      </c>
    </row>
    <row r="50" spans="1:8" ht="12.75">
      <c r="A50" s="129"/>
      <c r="B50" s="33"/>
      <c r="H50" s="33"/>
    </row>
    <row r="51" spans="1:2" ht="12.75">
      <c r="A51" s="129" t="s">
        <v>237</v>
      </c>
      <c r="B51" s="33" t="s">
        <v>234</v>
      </c>
    </row>
    <row r="52" spans="1:8" ht="12.75">
      <c r="A52" s="31"/>
      <c r="B52" s="33" t="s">
        <v>241</v>
      </c>
      <c r="H52" s="33">
        <v>30</v>
      </c>
    </row>
    <row r="53" spans="1:8" ht="12.75">
      <c r="A53" s="129"/>
      <c r="B53" s="33"/>
      <c r="H53" s="33"/>
    </row>
    <row r="54" spans="1:2" ht="12.75">
      <c r="A54" s="129" t="s">
        <v>246</v>
      </c>
      <c r="B54" s="33" t="s">
        <v>232</v>
      </c>
    </row>
    <row r="55" spans="1:8" ht="12.75">
      <c r="A55" s="31"/>
      <c r="B55" s="33" t="s">
        <v>249</v>
      </c>
      <c r="H55" s="33">
        <v>34</v>
      </c>
    </row>
    <row r="56" spans="1:8" ht="12.75">
      <c r="A56" s="129"/>
      <c r="B56" s="33"/>
      <c r="H56" s="33"/>
    </row>
    <row r="58" spans="1:2" ht="12.75">
      <c r="A58" s="129" t="s">
        <v>244</v>
      </c>
      <c r="B58" s="33" t="s">
        <v>248</v>
      </c>
    </row>
    <row r="59" spans="1:8" ht="12.75">
      <c r="A59" s="31"/>
      <c r="B59" s="33" t="s">
        <v>161</v>
      </c>
      <c r="H59" s="33">
        <v>36</v>
      </c>
    </row>
    <row r="60" spans="1:8" ht="12.75">
      <c r="A60" s="129"/>
      <c r="B60" s="33"/>
      <c r="H60" s="33"/>
    </row>
    <row r="61" spans="1:2" ht="12.75">
      <c r="A61" s="129" t="s">
        <v>243</v>
      </c>
      <c r="B61" s="33" t="s">
        <v>247</v>
      </c>
    </row>
    <row r="62" spans="1:8" ht="12.75">
      <c r="A62" s="31"/>
      <c r="B62" s="33" t="s">
        <v>162</v>
      </c>
      <c r="H62" s="33">
        <v>38</v>
      </c>
    </row>
    <row r="63" spans="1:8" ht="12.75">
      <c r="A63" s="129"/>
      <c r="B63" s="33"/>
      <c r="H63" s="33"/>
    </row>
    <row r="64" spans="1:2" ht="12.75">
      <c r="A64" s="129" t="s">
        <v>277</v>
      </c>
      <c r="B64" s="33" t="s">
        <v>245</v>
      </c>
    </row>
    <row r="65" spans="1:8" ht="12.75">
      <c r="A65" s="31"/>
      <c r="B65" s="33" t="s">
        <v>99</v>
      </c>
      <c r="H65" s="33">
        <v>40</v>
      </c>
    </row>
    <row r="66" spans="1:8" ht="12.75">
      <c r="A66" s="129"/>
      <c r="B66" s="33"/>
      <c r="H66" s="33"/>
    </row>
    <row r="67" spans="1:2" ht="12.75">
      <c r="A67" s="129" t="s">
        <v>278</v>
      </c>
      <c r="B67" s="33" t="s">
        <v>242</v>
      </c>
    </row>
    <row r="68" spans="2:8" ht="12.75">
      <c r="B68" s="33" t="s">
        <v>99</v>
      </c>
      <c r="H68" s="33">
        <v>42</v>
      </c>
    </row>
    <row r="69" ht="12.75">
      <c r="A69" s="33"/>
    </row>
    <row r="70" ht="15">
      <c r="A70" s="2" t="s">
        <v>238</v>
      </c>
    </row>
    <row r="71" spans="1:8" ht="12.75">
      <c r="A71" s="129"/>
      <c r="B71" s="33"/>
      <c r="H71" s="33"/>
    </row>
    <row r="72" spans="1:8" ht="12.75">
      <c r="A72" s="33" t="s">
        <v>239</v>
      </c>
      <c r="H72" s="33">
        <v>44</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Z77"/>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421875" style="0" customWidth="1"/>
    <col min="21" max="21" width="12.57421875" style="0" customWidth="1"/>
    <col min="22" max="22" width="4.421875" style="0" customWidth="1"/>
  </cols>
  <sheetData>
    <row r="1" spans="11:12" s="36" customFormat="1" ht="15">
      <c r="K1" s="37" t="s">
        <v>329</v>
      </c>
      <c r="L1" s="2" t="s">
        <v>99</v>
      </c>
    </row>
    <row r="2" spans="11:12" s="33" customFormat="1" ht="12.75">
      <c r="K2" s="32" t="s">
        <v>27</v>
      </c>
      <c r="L2" s="13" t="s">
        <v>28</v>
      </c>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1" ht="12.75">
      <c r="A9" s="17"/>
      <c r="B9" s="17"/>
      <c r="S9" s="17"/>
      <c r="T9" s="17"/>
      <c r="U9" s="17"/>
    </row>
    <row r="10" spans="1:21" ht="12.75">
      <c r="A10" s="17"/>
      <c r="B10" s="17"/>
      <c r="S10" s="17"/>
      <c r="T10" s="17"/>
      <c r="U10" s="17"/>
    </row>
    <row r="11" spans="1:22" s="23" customFormat="1" ht="12.75">
      <c r="A11" s="250" t="s">
        <v>66</v>
      </c>
      <c r="B11" s="250"/>
      <c r="C11" s="250"/>
      <c r="D11" s="250"/>
      <c r="E11" s="250"/>
      <c r="F11" s="250"/>
      <c r="G11" s="250"/>
      <c r="H11" s="250"/>
      <c r="I11" s="250"/>
      <c r="J11" s="250"/>
      <c r="K11" s="250"/>
      <c r="L11" s="250" t="s">
        <v>66</v>
      </c>
      <c r="M11" s="250"/>
      <c r="N11" s="250"/>
      <c r="O11" s="250"/>
      <c r="P11" s="250"/>
      <c r="Q11" s="250"/>
      <c r="R11" s="250"/>
      <c r="S11" s="250"/>
      <c r="T11" s="250"/>
      <c r="U11" s="250"/>
      <c r="V11" s="250"/>
    </row>
    <row r="12" spans="1:22" s="23" customFormat="1" ht="12.75">
      <c r="A12" s="21"/>
      <c r="B12" s="10"/>
      <c r="C12" s="10"/>
      <c r="D12" s="10"/>
      <c r="E12" s="10"/>
      <c r="F12" s="10"/>
      <c r="G12" s="10"/>
      <c r="H12" s="10"/>
      <c r="I12" s="10"/>
      <c r="J12" s="21"/>
      <c r="L12" s="10"/>
      <c r="M12" s="10"/>
      <c r="N12" s="10"/>
      <c r="O12" s="10"/>
      <c r="P12" s="10"/>
      <c r="Q12" s="10"/>
      <c r="R12" s="10"/>
      <c r="S12" s="10"/>
      <c r="T12" s="10"/>
      <c r="U12" s="10"/>
      <c r="V12" s="10"/>
    </row>
    <row r="14" spans="1:22" s="36" customFormat="1" ht="14.25">
      <c r="A14" s="39">
        <v>1</v>
      </c>
      <c r="B14" s="39">
        <v>1991</v>
      </c>
      <c r="C14" s="79">
        <v>55341.452</v>
      </c>
      <c r="D14" s="79">
        <v>61445.59</v>
      </c>
      <c r="E14" s="79">
        <v>154729.927</v>
      </c>
      <c r="F14" s="79">
        <v>20014.041</v>
      </c>
      <c r="G14" s="79">
        <v>403003.173</v>
      </c>
      <c r="H14" s="79">
        <v>156129.269</v>
      </c>
      <c r="I14" s="79">
        <v>79955.314</v>
      </c>
      <c r="J14" s="79">
        <v>254813.48</v>
      </c>
      <c r="K14" s="79">
        <v>287337.915</v>
      </c>
      <c r="L14" s="79">
        <v>22629.435</v>
      </c>
      <c r="M14" s="79">
        <v>72293.605</v>
      </c>
      <c r="N14" s="79">
        <v>26088.23</v>
      </c>
      <c r="O14" s="79">
        <v>19067.999</v>
      </c>
      <c r="P14" s="79">
        <v>47130.82</v>
      </c>
      <c r="Q14" s="79">
        <v>27463.467</v>
      </c>
      <c r="R14" s="79">
        <v>23356.275</v>
      </c>
      <c r="S14" s="79">
        <v>1710800</v>
      </c>
      <c r="T14" s="79">
        <v>143106.791</v>
      </c>
      <c r="U14" s="79">
        <v>1495399.596</v>
      </c>
      <c r="V14" s="40">
        <v>1</v>
      </c>
    </row>
    <row r="15" spans="1:22" s="36" customFormat="1" ht="14.25">
      <c r="A15" s="39">
        <v>2</v>
      </c>
      <c r="B15" s="39">
        <v>1992</v>
      </c>
      <c r="C15" s="79">
        <v>56326.113</v>
      </c>
      <c r="D15" s="79">
        <v>62218.708</v>
      </c>
      <c r="E15" s="79">
        <v>157683.385</v>
      </c>
      <c r="F15" s="79">
        <v>20049.259</v>
      </c>
      <c r="G15" s="79">
        <v>408250.752</v>
      </c>
      <c r="H15" s="79">
        <v>159279.47</v>
      </c>
      <c r="I15" s="79">
        <v>80600.4</v>
      </c>
      <c r="J15" s="79">
        <v>257812.396</v>
      </c>
      <c r="K15" s="79">
        <v>295551.899</v>
      </c>
      <c r="L15" s="79">
        <v>22553.804</v>
      </c>
      <c r="M15" s="79">
        <v>74624.733</v>
      </c>
      <c r="N15" s="79">
        <v>27772.199</v>
      </c>
      <c r="O15" s="79">
        <v>19862.484</v>
      </c>
      <c r="P15" s="79">
        <v>50625.256</v>
      </c>
      <c r="Q15" s="79">
        <v>29357.092</v>
      </c>
      <c r="R15" s="79">
        <v>26532.066</v>
      </c>
      <c r="S15" s="79">
        <v>1749100</v>
      </c>
      <c r="T15" s="79">
        <v>154149.097</v>
      </c>
      <c r="U15" s="79">
        <v>1520326.186</v>
      </c>
      <c r="V15" s="40">
        <v>2</v>
      </c>
    </row>
    <row r="16" spans="1:23" s="36" customFormat="1" ht="14.25">
      <c r="A16" s="39">
        <v>3</v>
      </c>
      <c r="B16" s="39">
        <v>1993</v>
      </c>
      <c r="C16" s="79">
        <v>55625.079</v>
      </c>
      <c r="D16" s="79">
        <v>62213.601</v>
      </c>
      <c r="E16" s="79">
        <v>155312.564</v>
      </c>
      <c r="F16" s="79">
        <v>19433.781</v>
      </c>
      <c r="G16" s="79">
        <v>397881.177</v>
      </c>
      <c r="H16" s="79">
        <v>156237.424</v>
      </c>
      <c r="I16" s="79">
        <v>78384.664</v>
      </c>
      <c r="J16" s="79">
        <v>245603.523</v>
      </c>
      <c r="K16" s="79">
        <v>289125.65</v>
      </c>
      <c r="L16" s="79">
        <v>21535.296</v>
      </c>
      <c r="M16" s="79">
        <v>76209.526</v>
      </c>
      <c r="N16" s="79">
        <v>31067.514</v>
      </c>
      <c r="O16" s="79">
        <v>21981.226</v>
      </c>
      <c r="P16" s="79">
        <v>56549.989</v>
      </c>
      <c r="Q16" s="79">
        <v>33050.291</v>
      </c>
      <c r="R16" s="79">
        <v>29888.693</v>
      </c>
      <c r="S16" s="79">
        <v>1730100</v>
      </c>
      <c r="T16" s="79">
        <v>172537.713</v>
      </c>
      <c r="U16" s="79">
        <v>1481352.759</v>
      </c>
      <c r="V16" s="40">
        <v>3</v>
      </c>
      <c r="W16" s="79"/>
    </row>
    <row r="17" spans="1:23" s="36" customFormat="1" ht="14.25">
      <c r="A17" s="39">
        <v>4</v>
      </c>
      <c r="B17" s="39">
        <v>1994</v>
      </c>
      <c r="C17" s="79">
        <v>56124.712</v>
      </c>
      <c r="D17" s="79">
        <v>62733.965</v>
      </c>
      <c r="E17" s="79">
        <v>158094.538</v>
      </c>
      <c r="F17" s="79">
        <v>19715.817</v>
      </c>
      <c r="G17" s="79">
        <v>401756.825</v>
      </c>
      <c r="H17" s="79">
        <v>157305.954</v>
      </c>
      <c r="I17" s="79">
        <v>79950.933</v>
      </c>
      <c r="J17" s="79">
        <v>249258.725</v>
      </c>
      <c r="K17" s="79">
        <v>294808.51</v>
      </c>
      <c r="L17" s="79">
        <v>22093.512</v>
      </c>
      <c r="M17" s="79">
        <v>76647.219</v>
      </c>
      <c r="N17" s="79">
        <v>34721.842</v>
      </c>
      <c r="O17" s="79">
        <v>24622.239</v>
      </c>
      <c r="P17" s="79">
        <v>63356.411</v>
      </c>
      <c r="Q17" s="79">
        <v>36138.479</v>
      </c>
      <c r="R17" s="79">
        <v>33370.32</v>
      </c>
      <c r="S17" s="79">
        <v>1770700</v>
      </c>
      <c r="T17" s="79">
        <v>192209.291</v>
      </c>
      <c r="U17" s="79">
        <v>1501843.491</v>
      </c>
      <c r="V17" s="40">
        <v>4</v>
      </c>
      <c r="W17" s="79"/>
    </row>
    <row r="18" spans="1:23" s="36" customFormat="1" ht="14.25">
      <c r="A18" s="39">
        <v>5</v>
      </c>
      <c r="B18" s="39">
        <v>1995</v>
      </c>
      <c r="C18" s="79">
        <v>57251.405</v>
      </c>
      <c r="D18" s="79">
        <v>63455.515</v>
      </c>
      <c r="E18" s="79">
        <v>157675.838</v>
      </c>
      <c r="F18" s="79">
        <v>19738.386</v>
      </c>
      <c r="G18" s="79">
        <v>408727.762</v>
      </c>
      <c r="H18" s="79">
        <v>160292</v>
      </c>
      <c r="I18" s="79">
        <v>80997.902</v>
      </c>
      <c r="J18" s="79">
        <v>254249.259</v>
      </c>
      <c r="K18" s="79">
        <v>297984.114</v>
      </c>
      <c r="L18" s="79">
        <v>22713.79</v>
      </c>
      <c r="M18" s="79">
        <v>77392.853</v>
      </c>
      <c r="N18" s="79">
        <v>36633.412</v>
      </c>
      <c r="O18" s="79">
        <v>26076.924</v>
      </c>
      <c r="P18" s="79">
        <v>66975.024</v>
      </c>
      <c r="Q18" s="79">
        <v>37157.102</v>
      </c>
      <c r="R18" s="79">
        <v>33978.708</v>
      </c>
      <c r="S18" s="79">
        <v>1801300</v>
      </c>
      <c r="T18" s="79">
        <v>200821.17</v>
      </c>
      <c r="U18" s="79">
        <v>1523085.971</v>
      </c>
      <c r="V18" s="40">
        <v>5</v>
      </c>
      <c r="W18" s="79"/>
    </row>
    <row r="19" spans="1:23" s="36" customFormat="1" ht="14.25">
      <c r="A19" s="39">
        <v>6</v>
      </c>
      <c r="B19" s="39">
        <v>1996</v>
      </c>
      <c r="C19" s="79">
        <v>57856.634</v>
      </c>
      <c r="D19" s="79">
        <v>64156.531</v>
      </c>
      <c r="E19" s="79">
        <v>157326.523</v>
      </c>
      <c r="F19" s="79">
        <v>19628.876</v>
      </c>
      <c r="G19" s="79">
        <v>408858.273</v>
      </c>
      <c r="H19" s="79">
        <v>163310.258</v>
      </c>
      <c r="I19" s="79">
        <v>80738.782</v>
      </c>
      <c r="J19" s="79">
        <v>256713.206</v>
      </c>
      <c r="K19" s="79">
        <v>301477.916</v>
      </c>
      <c r="L19" s="79">
        <v>22246.691</v>
      </c>
      <c r="M19" s="79">
        <v>75488.838</v>
      </c>
      <c r="N19" s="79">
        <v>38084.519</v>
      </c>
      <c r="O19" s="79">
        <v>26857.453</v>
      </c>
      <c r="P19" s="79">
        <v>68947.28</v>
      </c>
      <c r="Q19" s="79">
        <v>38425.181</v>
      </c>
      <c r="R19" s="79">
        <v>34983.023</v>
      </c>
      <c r="S19" s="79">
        <v>1815100</v>
      </c>
      <c r="T19" s="79">
        <v>207297.456</v>
      </c>
      <c r="U19" s="79">
        <v>1532313.69</v>
      </c>
      <c r="V19" s="40">
        <v>6</v>
      </c>
      <c r="W19" s="79"/>
    </row>
    <row r="20" spans="1:23" s="36" customFormat="1" ht="14.25">
      <c r="A20" s="39">
        <v>7</v>
      </c>
      <c r="B20" s="39">
        <v>1997</v>
      </c>
      <c r="C20" s="79">
        <v>58531.673</v>
      </c>
      <c r="D20" s="79">
        <v>65392.056</v>
      </c>
      <c r="E20" s="79">
        <v>159225.84</v>
      </c>
      <c r="F20" s="79">
        <v>20058.409</v>
      </c>
      <c r="G20" s="79">
        <v>414746.861</v>
      </c>
      <c r="H20" s="79">
        <v>165891.251</v>
      </c>
      <c r="I20" s="79">
        <v>82207.266</v>
      </c>
      <c r="J20" s="79">
        <v>260836.513</v>
      </c>
      <c r="K20" s="79">
        <v>306655.078</v>
      </c>
      <c r="L20" s="79">
        <v>22518.562</v>
      </c>
      <c r="M20" s="79">
        <v>73639.931</v>
      </c>
      <c r="N20" s="79">
        <v>38959.954</v>
      </c>
      <c r="O20" s="79">
        <v>27246.334</v>
      </c>
      <c r="P20" s="79">
        <v>68854.287</v>
      </c>
      <c r="Q20" s="79">
        <v>39455.343</v>
      </c>
      <c r="R20" s="79">
        <v>36180.629</v>
      </c>
      <c r="S20" s="79">
        <v>1840400</v>
      </c>
      <c r="T20" s="79">
        <v>210696.547</v>
      </c>
      <c r="U20" s="79">
        <v>1556063.509</v>
      </c>
      <c r="V20" s="40">
        <v>7</v>
      </c>
      <c r="W20" s="79"/>
    </row>
    <row r="21" spans="1:23" s="36" customFormat="1" ht="14.25">
      <c r="A21" s="39">
        <v>8</v>
      </c>
      <c r="B21" s="39">
        <v>1998</v>
      </c>
      <c r="C21" s="79">
        <v>58992.002</v>
      </c>
      <c r="D21" s="79">
        <v>66748.991</v>
      </c>
      <c r="E21" s="79">
        <v>163662.878</v>
      </c>
      <c r="F21" s="79">
        <v>20417.696</v>
      </c>
      <c r="G21" s="79">
        <v>420633.929</v>
      </c>
      <c r="H21" s="79">
        <v>168977.198</v>
      </c>
      <c r="I21" s="79">
        <v>82893.513</v>
      </c>
      <c r="J21" s="79">
        <v>268548.115</v>
      </c>
      <c r="K21" s="79">
        <v>317762.498</v>
      </c>
      <c r="L21" s="79">
        <v>22871.89</v>
      </c>
      <c r="M21" s="79">
        <v>73260.404</v>
      </c>
      <c r="N21" s="79">
        <v>39539.599</v>
      </c>
      <c r="O21" s="79">
        <v>27127.409</v>
      </c>
      <c r="P21" s="79">
        <v>68779.471</v>
      </c>
      <c r="Q21" s="79">
        <v>39613.279</v>
      </c>
      <c r="R21" s="79">
        <v>36571.11</v>
      </c>
      <c r="S21" s="79">
        <v>1876400</v>
      </c>
      <c r="T21" s="79">
        <v>211630.868</v>
      </c>
      <c r="U21" s="79">
        <v>1591508.71</v>
      </c>
      <c r="V21" s="40">
        <v>8</v>
      </c>
      <c r="W21" s="79"/>
    </row>
    <row r="22" spans="1:23" s="36" customFormat="1" ht="14.25">
      <c r="A22" s="39">
        <v>9</v>
      </c>
      <c r="B22" s="39">
        <v>1999</v>
      </c>
      <c r="C22" s="79">
        <v>59936.973</v>
      </c>
      <c r="D22" s="79">
        <v>67586.801</v>
      </c>
      <c r="E22" s="79">
        <v>166405.477</v>
      </c>
      <c r="F22" s="79">
        <v>20669.023</v>
      </c>
      <c r="G22" s="79">
        <v>426796.663</v>
      </c>
      <c r="H22" s="79">
        <v>174261.137</v>
      </c>
      <c r="I22" s="79">
        <v>85044.2</v>
      </c>
      <c r="J22" s="79">
        <v>274796.052</v>
      </c>
      <c r="K22" s="79">
        <v>326013.828</v>
      </c>
      <c r="L22" s="79">
        <v>23253.031</v>
      </c>
      <c r="M22" s="79">
        <v>72925.698</v>
      </c>
      <c r="N22" s="79">
        <v>41211.338</v>
      </c>
      <c r="O22" s="79">
        <v>27964.877</v>
      </c>
      <c r="P22" s="79">
        <v>70126.73</v>
      </c>
      <c r="Q22" s="79">
        <v>40211.922</v>
      </c>
      <c r="R22" s="79">
        <v>37596.243</v>
      </c>
      <c r="S22" s="79">
        <v>1914800</v>
      </c>
      <c r="T22" s="79">
        <v>217111.11</v>
      </c>
      <c r="U22" s="79">
        <v>1624763.185</v>
      </c>
      <c r="V22" s="40">
        <v>9</v>
      </c>
      <c r="W22" s="79"/>
    </row>
    <row r="23" spans="1:23" s="36" customFormat="1" ht="14.25">
      <c r="A23" s="39">
        <v>10</v>
      </c>
      <c r="B23" s="39">
        <v>2000</v>
      </c>
      <c r="C23" s="79">
        <v>61361.87</v>
      </c>
      <c r="D23" s="79">
        <v>70067.45</v>
      </c>
      <c r="E23" s="79">
        <v>170128.342</v>
      </c>
      <c r="F23" s="79">
        <v>21461.561</v>
      </c>
      <c r="G23" s="79">
        <v>434704.868</v>
      </c>
      <c r="H23" s="79">
        <v>181298.563</v>
      </c>
      <c r="I23" s="79">
        <v>87311.313</v>
      </c>
      <c r="J23" s="79">
        <v>283359.696</v>
      </c>
      <c r="K23" s="79">
        <v>342421.378</v>
      </c>
      <c r="L23" s="79">
        <v>23784.522</v>
      </c>
      <c r="M23" s="79">
        <v>73654.735</v>
      </c>
      <c r="N23" s="79">
        <v>42627.095</v>
      </c>
      <c r="O23" s="79">
        <v>27977.014</v>
      </c>
      <c r="P23" s="79">
        <v>70397.317</v>
      </c>
      <c r="Q23" s="79">
        <v>40746.844</v>
      </c>
      <c r="R23" s="79">
        <v>38197.438</v>
      </c>
      <c r="S23" s="79">
        <v>1969500</v>
      </c>
      <c r="T23" s="79">
        <v>219945.708</v>
      </c>
      <c r="U23" s="79">
        <v>1675899.563</v>
      </c>
      <c r="V23" s="40">
        <v>10</v>
      </c>
      <c r="W23" s="79"/>
    </row>
    <row r="24" spans="1:23" s="36" customFormat="1" ht="14.25">
      <c r="A24" s="39">
        <v>11</v>
      </c>
      <c r="B24" s="39">
        <v>2001</v>
      </c>
      <c r="C24" s="79">
        <v>62024.156</v>
      </c>
      <c r="D24" s="79">
        <v>71774.246</v>
      </c>
      <c r="E24" s="79">
        <v>168785.686</v>
      </c>
      <c r="F24" s="79">
        <v>21607.578</v>
      </c>
      <c r="G24" s="79">
        <v>438878.868</v>
      </c>
      <c r="H24" s="79">
        <v>184448.998</v>
      </c>
      <c r="I24" s="79">
        <v>85900.303</v>
      </c>
      <c r="J24" s="79">
        <v>290502.427</v>
      </c>
      <c r="K24" s="79">
        <v>345811.208</v>
      </c>
      <c r="L24" s="79">
        <v>24333.845</v>
      </c>
      <c r="M24" s="79">
        <v>72688.706</v>
      </c>
      <c r="N24" s="79">
        <v>42031.571</v>
      </c>
      <c r="O24" s="79">
        <v>27558.788</v>
      </c>
      <c r="P24" s="79">
        <v>70598.805</v>
      </c>
      <c r="Q24" s="79">
        <v>40827.992</v>
      </c>
      <c r="R24" s="79">
        <v>38226.809</v>
      </c>
      <c r="S24" s="79">
        <v>1986000</v>
      </c>
      <c r="T24" s="79">
        <v>219243.965</v>
      </c>
      <c r="U24" s="79">
        <v>1694067.315</v>
      </c>
      <c r="V24" s="40">
        <v>11</v>
      </c>
      <c r="W24" s="79"/>
    </row>
    <row r="25" spans="1:23" s="36" customFormat="1" ht="14.25">
      <c r="A25" s="39">
        <v>12</v>
      </c>
      <c r="B25" s="39">
        <v>2002</v>
      </c>
      <c r="C25" s="79">
        <v>61513.933</v>
      </c>
      <c r="D25" s="79">
        <v>72886.527</v>
      </c>
      <c r="E25" s="79">
        <v>167868.909</v>
      </c>
      <c r="F25" s="79">
        <v>21624.089</v>
      </c>
      <c r="G25" s="79">
        <v>440719.75</v>
      </c>
      <c r="H25" s="79">
        <v>181674.922</v>
      </c>
      <c r="I25" s="79">
        <v>87017.426</v>
      </c>
      <c r="J25" s="79">
        <v>287751.285</v>
      </c>
      <c r="K25" s="79">
        <v>350066.217</v>
      </c>
      <c r="L25" s="79">
        <v>24081.038</v>
      </c>
      <c r="M25" s="79">
        <v>71696.28</v>
      </c>
      <c r="N25" s="79">
        <v>41656.665</v>
      </c>
      <c r="O25" s="79">
        <v>27733.36</v>
      </c>
      <c r="P25" s="79">
        <v>71596.407</v>
      </c>
      <c r="Q25" s="79">
        <v>41664.785</v>
      </c>
      <c r="R25" s="79">
        <v>38048.406</v>
      </c>
      <c r="S25" s="79">
        <v>1987600</v>
      </c>
      <c r="T25" s="79">
        <v>220699.623</v>
      </c>
      <c r="U25" s="79">
        <v>1695204.096</v>
      </c>
      <c r="V25" s="40">
        <v>12</v>
      </c>
      <c r="W25" s="79"/>
    </row>
    <row r="26" spans="1:23" s="36" customFormat="1" ht="14.25">
      <c r="A26" s="39">
        <v>13</v>
      </c>
      <c r="B26" s="39">
        <v>2003</v>
      </c>
      <c r="C26" s="79">
        <v>61426.688</v>
      </c>
      <c r="D26" s="79">
        <v>72417.308</v>
      </c>
      <c r="E26" s="79">
        <v>168533.432</v>
      </c>
      <c r="F26" s="79">
        <v>21396.257</v>
      </c>
      <c r="G26" s="79">
        <v>439566.106</v>
      </c>
      <c r="H26" s="79">
        <v>180780.125</v>
      </c>
      <c r="I26" s="79">
        <v>87169.996</v>
      </c>
      <c r="J26" s="79">
        <v>287574.719</v>
      </c>
      <c r="K26" s="79">
        <v>350892.816</v>
      </c>
      <c r="L26" s="79">
        <v>23886.252</v>
      </c>
      <c r="M26" s="79">
        <v>70489.308</v>
      </c>
      <c r="N26" s="79">
        <v>41333.797</v>
      </c>
      <c r="O26" s="79">
        <v>27312.984</v>
      </c>
      <c r="P26" s="79">
        <v>72388.027</v>
      </c>
      <c r="Q26" s="79">
        <v>41798.522</v>
      </c>
      <c r="R26" s="79">
        <v>38233.679</v>
      </c>
      <c r="S26" s="79">
        <v>1985200</v>
      </c>
      <c r="T26" s="79">
        <v>221067.009</v>
      </c>
      <c r="U26" s="79">
        <v>1693643.699</v>
      </c>
      <c r="V26" s="40">
        <v>13</v>
      </c>
      <c r="W26" s="79"/>
    </row>
    <row r="27" spans="1:23" s="36" customFormat="1" ht="15">
      <c r="A27" s="41">
        <v>14</v>
      </c>
      <c r="B27" s="41">
        <v>2004</v>
      </c>
      <c r="C27" s="80">
        <v>62501.828</v>
      </c>
      <c r="D27" s="80">
        <v>73466.818</v>
      </c>
      <c r="E27" s="80">
        <v>170510.347</v>
      </c>
      <c r="F27" s="80">
        <v>21611.52</v>
      </c>
      <c r="G27" s="80">
        <v>445836.054</v>
      </c>
      <c r="H27" s="80">
        <v>183836.25</v>
      </c>
      <c r="I27" s="80">
        <v>88876.803</v>
      </c>
      <c r="J27" s="80">
        <v>292292.836</v>
      </c>
      <c r="K27" s="80">
        <v>357591.583</v>
      </c>
      <c r="L27" s="80">
        <v>24342.993</v>
      </c>
      <c r="M27" s="80">
        <v>70846.793</v>
      </c>
      <c r="N27" s="80">
        <v>41716.337</v>
      </c>
      <c r="O27" s="80">
        <v>27619.401</v>
      </c>
      <c r="P27" s="80">
        <v>73945.872</v>
      </c>
      <c r="Q27" s="80">
        <v>42291.102</v>
      </c>
      <c r="R27" s="80">
        <v>38813.442</v>
      </c>
      <c r="S27" s="80">
        <v>2016100</v>
      </c>
      <c r="T27" s="80">
        <v>224386.154</v>
      </c>
      <c r="U27" s="80">
        <v>1720867.032</v>
      </c>
      <c r="V27" s="42">
        <v>14</v>
      </c>
      <c r="W27" s="79"/>
    </row>
    <row r="28" ht="14.25">
      <c r="W28" s="79"/>
    </row>
    <row r="29" ht="15">
      <c r="W29" s="80"/>
    </row>
    <row r="30" spans="1:22" s="23" customFormat="1" ht="12.75">
      <c r="A30" s="250" t="s">
        <v>3</v>
      </c>
      <c r="B30" s="250"/>
      <c r="C30" s="250"/>
      <c r="D30" s="250"/>
      <c r="E30" s="250"/>
      <c r="F30" s="250"/>
      <c r="G30" s="250"/>
      <c r="H30" s="250"/>
      <c r="I30" s="250"/>
      <c r="J30" s="250"/>
      <c r="K30" s="250"/>
      <c r="L30" s="250" t="s">
        <v>3</v>
      </c>
      <c r="M30" s="250"/>
      <c r="N30" s="250"/>
      <c r="O30" s="250"/>
      <c r="P30" s="250"/>
      <c r="Q30" s="250"/>
      <c r="R30" s="250"/>
      <c r="S30" s="250"/>
      <c r="T30" s="250"/>
      <c r="U30" s="250"/>
      <c r="V30" s="250"/>
    </row>
    <row r="31" spans="1:22" s="23" customFormat="1" ht="12.75">
      <c r="A31" s="21"/>
      <c r="B31" s="10"/>
      <c r="C31" s="10"/>
      <c r="D31" s="10"/>
      <c r="E31" s="10"/>
      <c r="F31" s="10"/>
      <c r="G31" s="10"/>
      <c r="H31" s="10"/>
      <c r="I31" s="10"/>
      <c r="J31" s="21"/>
      <c r="L31" s="10"/>
      <c r="M31" s="10"/>
      <c r="N31" s="10"/>
      <c r="O31" s="10"/>
      <c r="P31" s="10"/>
      <c r="Q31" s="10"/>
      <c r="R31" s="10"/>
      <c r="S31" s="10"/>
      <c r="T31" s="10"/>
      <c r="U31" s="10"/>
      <c r="V31" s="10"/>
    </row>
    <row r="33" spans="1:22" s="36" customFormat="1" ht="14.25">
      <c r="A33" s="39">
        <v>15</v>
      </c>
      <c r="B33" s="39">
        <v>1992</v>
      </c>
      <c r="C33" s="122">
        <v>1.779</v>
      </c>
      <c r="D33" s="122">
        <v>1.258</v>
      </c>
      <c r="E33" s="122">
        <v>1.908</v>
      </c>
      <c r="F33" s="122">
        <v>0.175</v>
      </c>
      <c r="G33" s="122">
        <v>1.302</v>
      </c>
      <c r="H33" s="122">
        <v>2.017</v>
      </c>
      <c r="I33" s="122">
        <v>0.806</v>
      </c>
      <c r="J33" s="122">
        <v>1.176</v>
      </c>
      <c r="K33" s="122">
        <v>2.858</v>
      </c>
      <c r="L33" s="122">
        <v>-0.334</v>
      </c>
      <c r="M33" s="122">
        <v>3.224</v>
      </c>
      <c r="N33" s="122">
        <v>6.454</v>
      </c>
      <c r="O33" s="122">
        <v>4.166</v>
      </c>
      <c r="P33" s="122">
        <v>7.414</v>
      </c>
      <c r="Q33" s="122">
        <v>6.895</v>
      </c>
      <c r="R33" s="122">
        <v>13.597</v>
      </c>
      <c r="S33" s="122">
        <v>2.238</v>
      </c>
      <c r="T33" s="122">
        <v>7.716</v>
      </c>
      <c r="U33" s="122">
        <v>1.666</v>
      </c>
      <c r="V33" s="40">
        <v>15</v>
      </c>
    </row>
    <row r="34" spans="1:26" s="36" customFormat="1" ht="14.25">
      <c r="A34" s="39">
        <v>16</v>
      </c>
      <c r="B34" s="39">
        <v>1993</v>
      </c>
      <c r="C34" s="122">
        <v>-1.244</v>
      </c>
      <c r="D34" s="122">
        <v>-0.008</v>
      </c>
      <c r="E34" s="122">
        <v>-1.503</v>
      </c>
      <c r="F34" s="122">
        <v>-3.069</v>
      </c>
      <c r="G34" s="122">
        <v>-2.54</v>
      </c>
      <c r="H34" s="122">
        <v>-1.909</v>
      </c>
      <c r="I34" s="122">
        <v>-2.749</v>
      </c>
      <c r="J34" s="122">
        <v>-4.735</v>
      </c>
      <c r="K34" s="122">
        <v>-2.174</v>
      </c>
      <c r="L34" s="122">
        <v>-4.515</v>
      </c>
      <c r="M34" s="122">
        <v>2.123</v>
      </c>
      <c r="N34" s="122">
        <v>11.865</v>
      </c>
      <c r="O34" s="122">
        <v>10.667</v>
      </c>
      <c r="P34" s="122">
        <v>11.703</v>
      </c>
      <c r="Q34" s="122">
        <v>12.58</v>
      </c>
      <c r="R34" s="122">
        <v>12.651</v>
      </c>
      <c r="S34" s="122">
        <v>-1.086</v>
      </c>
      <c r="T34" s="122">
        <v>11.929</v>
      </c>
      <c r="U34" s="122">
        <v>-2.563</v>
      </c>
      <c r="V34" s="40">
        <v>16</v>
      </c>
      <c r="Z34" s="52"/>
    </row>
    <row r="35" spans="1:26" s="36" customFormat="1" ht="14.25">
      <c r="A35" s="39">
        <v>17</v>
      </c>
      <c r="B35" s="39">
        <v>1994</v>
      </c>
      <c r="C35" s="122">
        <v>0.898</v>
      </c>
      <c r="D35" s="122">
        <v>0.836</v>
      </c>
      <c r="E35" s="122">
        <v>1.791</v>
      </c>
      <c r="F35" s="122">
        <v>1.451</v>
      </c>
      <c r="G35" s="122">
        <v>0.974</v>
      </c>
      <c r="H35" s="122">
        <v>0.683</v>
      </c>
      <c r="I35" s="122">
        <v>1.998</v>
      </c>
      <c r="J35" s="122">
        <v>1.488</v>
      </c>
      <c r="K35" s="122">
        <v>1.965</v>
      </c>
      <c r="L35" s="122">
        <v>2.592</v>
      </c>
      <c r="M35" s="122">
        <v>0.574</v>
      </c>
      <c r="N35" s="122">
        <v>11.762</v>
      </c>
      <c r="O35" s="122">
        <v>12.014</v>
      </c>
      <c r="P35" s="122">
        <v>12.036</v>
      </c>
      <c r="Q35" s="122">
        <v>9.343</v>
      </c>
      <c r="R35" s="122">
        <v>11.648</v>
      </c>
      <c r="S35" s="122">
        <v>2.346</v>
      </c>
      <c r="T35" s="122">
        <v>11.401</v>
      </c>
      <c r="U35" s="122">
        <v>1.383</v>
      </c>
      <c r="V35" s="40">
        <v>17</v>
      </c>
      <c r="Z35" s="109"/>
    </row>
    <row r="36" spans="1:26" s="36" customFormat="1" ht="14.25">
      <c r="A36" s="39">
        <v>18</v>
      </c>
      <c r="B36" s="39">
        <v>1995</v>
      </c>
      <c r="C36" s="122">
        <v>2.007</v>
      </c>
      <c r="D36" s="122">
        <v>1.15</v>
      </c>
      <c r="E36" s="122">
        <v>-0.264</v>
      </c>
      <c r="F36" s="122">
        <v>0.114</v>
      </c>
      <c r="G36" s="122">
        <v>1.735</v>
      </c>
      <c r="H36" s="122">
        <v>1.898</v>
      </c>
      <c r="I36" s="122">
        <v>1.309</v>
      </c>
      <c r="J36" s="122">
        <v>2.002</v>
      </c>
      <c r="K36" s="122">
        <v>1.077</v>
      </c>
      <c r="L36" s="122">
        <v>2.807</v>
      </c>
      <c r="M36" s="122">
        <v>0.972</v>
      </c>
      <c r="N36" s="122">
        <v>5.505</v>
      </c>
      <c r="O36" s="122">
        <v>5.908</v>
      </c>
      <c r="P36" s="122">
        <v>5.711</v>
      </c>
      <c r="Q36" s="122">
        <v>2.818</v>
      </c>
      <c r="R36" s="122">
        <v>1.823</v>
      </c>
      <c r="S36" s="122">
        <v>1.728</v>
      </c>
      <c r="T36" s="122">
        <v>4.48</v>
      </c>
      <c r="U36" s="122">
        <v>1.414</v>
      </c>
      <c r="V36" s="40">
        <v>18</v>
      </c>
      <c r="Z36" s="52"/>
    </row>
    <row r="37" spans="1:26" s="36" customFormat="1" ht="14.25">
      <c r="A37" s="39">
        <v>19</v>
      </c>
      <c r="B37" s="39">
        <v>1996</v>
      </c>
      <c r="C37" s="122">
        <v>1.057</v>
      </c>
      <c r="D37" s="122">
        <v>1.104</v>
      </c>
      <c r="E37" s="122">
        <v>-0.221</v>
      </c>
      <c r="F37" s="122">
        <v>-0.554</v>
      </c>
      <c r="G37" s="122">
        <v>0.031</v>
      </c>
      <c r="H37" s="122">
        <v>1.882</v>
      </c>
      <c r="I37" s="122">
        <v>-0.319</v>
      </c>
      <c r="J37" s="122">
        <v>0.969</v>
      </c>
      <c r="K37" s="122">
        <v>1.172</v>
      </c>
      <c r="L37" s="122">
        <v>-2.056</v>
      </c>
      <c r="M37" s="122">
        <v>-2.46</v>
      </c>
      <c r="N37" s="122">
        <v>3.961</v>
      </c>
      <c r="O37" s="122">
        <v>2.993</v>
      </c>
      <c r="P37" s="122">
        <v>2.944</v>
      </c>
      <c r="Q37" s="122">
        <v>3.412</v>
      </c>
      <c r="R37" s="122">
        <v>2.955</v>
      </c>
      <c r="S37" s="122">
        <v>0.766</v>
      </c>
      <c r="T37" s="122">
        <v>3.224</v>
      </c>
      <c r="U37" s="122">
        <v>0.605</v>
      </c>
      <c r="V37" s="40">
        <v>19</v>
      </c>
      <c r="Z37" s="52"/>
    </row>
    <row r="38" spans="1:26" s="36" customFormat="1" ht="14.25">
      <c r="A38" s="39">
        <v>20</v>
      </c>
      <c r="B38" s="39">
        <v>1997</v>
      </c>
      <c r="C38" s="122">
        <v>1.166</v>
      </c>
      <c r="D38" s="122">
        <v>1.925</v>
      </c>
      <c r="E38" s="122">
        <v>1.207</v>
      </c>
      <c r="F38" s="122">
        <v>2.188</v>
      </c>
      <c r="G38" s="122">
        <v>1.44</v>
      </c>
      <c r="H38" s="122">
        <v>1.58</v>
      </c>
      <c r="I38" s="122">
        <v>1.818</v>
      </c>
      <c r="J38" s="122">
        <v>1.606</v>
      </c>
      <c r="K38" s="122">
        <v>1.717</v>
      </c>
      <c r="L38" s="122">
        <v>1.222</v>
      </c>
      <c r="M38" s="122">
        <v>-2.449</v>
      </c>
      <c r="N38" s="122">
        <v>2.298</v>
      </c>
      <c r="O38" s="122">
        <v>1.447</v>
      </c>
      <c r="P38" s="122">
        <v>-0.134</v>
      </c>
      <c r="Q38" s="122">
        <v>2.68</v>
      </c>
      <c r="R38" s="122">
        <v>3.423</v>
      </c>
      <c r="S38" s="122">
        <v>1.393</v>
      </c>
      <c r="T38" s="122">
        <v>1.639</v>
      </c>
      <c r="U38" s="122">
        <v>1.549</v>
      </c>
      <c r="V38" s="40">
        <v>20</v>
      </c>
      <c r="Z38" s="108"/>
    </row>
    <row r="39" spans="1:26" s="36" customFormat="1" ht="14.25">
      <c r="A39" s="39">
        <v>21</v>
      </c>
      <c r="B39" s="39">
        <v>1998</v>
      </c>
      <c r="C39" s="122">
        <v>0.786</v>
      </c>
      <c r="D39" s="122">
        <v>2.075</v>
      </c>
      <c r="E39" s="122">
        <v>2.786</v>
      </c>
      <c r="F39" s="122">
        <v>1.791</v>
      </c>
      <c r="G39" s="122">
        <v>1.419</v>
      </c>
      <c r="H39" s="122">
        <v>1.86</v>
      </c>
      <c r="I39" s="122">
        <v>0.834</v>
      </c>
      <c r="J39" s="122">
        <v>2.956</v>
      </c>
      <c r="K39" s="122">
        <v>3.622</v>
      </c>
      <c r="L39" s="122">
        <v>1.569</v>
      </c>
      <c r="M39" s="122">
        <v>-0.515</v>
      </c>
      <c r="N39" s="122">
        <v>1.487</v>
      </c>
      <c r="O39" s="122">
        <v>-0.436</v>
      </c>
      <c r="P39" s="122">
        <v>-0.108</v>
      </c>
      <c r="Q39" s="122">
        <v>0.4</v>
      </c>
      <c r="R39" s="122">
        <v>1.079</v>
      </c>
      <c r="S39" s="122">
        <v>1.956</v>
      </c>
      <c r="T39" s="122">
        <v>0.443</v>
      </c>
      <c r="U39" s="122">
        <v>2.277</v>
      </c>
      <c r="V39" s="40">
        <v>21</v>
      </c>
      <c r="Z39" s="52"/>
    </row>
    <row r="40" spans="1:26" s="36" customFormat="1" ht="14.25">
      <c r="A40" s="39">
        <v>22</v>
      </c>
      <c r="B40" s="39">
        <v>1999</v>
      </c>
      <c r="C40" s="122">
        <v>1.601</v>
      </c>
      <c r="D40" s="122">
        <v>1.255</v>
      </c>
      <c r="E40" s="122">
        <v>1.675</v>
      </c>
      <c r="F40" s="122">
        <v>1.23</v>
      </c>
      <c r="G40" s="122">
        <v>1.465</v>
      </c>
      <c r="H40" s="122">
        <v>3.127</v>
      </c>
      <c r="I40" s="122">
        <v>2.594</v>
      </c>
      <c r="J40" s="122">
        <v>2.326</v>
      </c>
      <c r="K40" s="122">
        <v>2.596</v>
      </c>
      <c r="L40" s="122">
        <v>1.666</v>
      </c>
      <c r="M40" s="122">
        <v>-0.456</v>
      </c>
      <c r="N40" s="122">
        <v>4.228</v>
      </c>
      <c r="O40" s="122">
        <v>3.087</v>
      </c>
      <c r="P40" s="122">
        <v>1.958</v>
      </c>
      <c r="Q40" s="122">
        <v>1.511</v>
      </c>
      <c r="R40" s="122">
        <v>2.803</v>
      </c>
      <c r="S40" s="122">
        <v>2.046</v>
      </c>
      <c r="T40" s="122">
        <v>2.589</v>
      </c>
      <c r="U40" s="122">
        <v>2.089</v>
      </c>
      <c r="V40" s="40">
        <v>22</v>
      </c>
      <c r="Z40" s="52"/>
    </row>
    <row r="41" spans="1:26" s="36" customFormat="1" ht="14.25">
      <c r="A41" s="39">
        <v>23</v>
      </c>
      <c r="B41" s="39">
        <v>2000</v>
      </c>
      <c r="C41" s="123">
        <v>2.377</v>
      </c>
      <c r="D41" s="123">
        <v>3.67</v>
      </c>
      <c r="E41" s="123">
        <v>2.237</v>
      </c>
      <c r="F41" s="123">
        <v>3.834</v>
      </c>
      <c r="G41" s="123">
        <v>1.852</v>
      </c>
      <c r="H41" s="123">
        <v>4.038</v>
      </c>
      <c r="I41" s="123">
        <v>2.665</v>
      </c>
      <c r="J41" s="123">
        <v>3.116</v>
      </c>
      <c r="K41" s="123">
        <v>5.032</v>
      </c>
      <c r="L41" s="123">
        <v>2.285</v>
      </c>
      <c r="M41" s="123">
        <v>0.999</v>
      </c>
      <c r="N41" s="123">
        <v>3.435</v>
      </c>
      <c r="O41" s="123">
        <v>0.043</v>
      </c>
      <c r="P41" s="123">
        <v>0.385</v>
      </c>
      <c r="Q41" s="123">
        <v>1.33</v>
      </c>
      <c r="R41" s="123">
        <v>1.599</v>
      </c>
      <c r="S41" s="123">
        <v>2.856</v>
      </c>
      <c r="T41" s="123">
        <v>1.305</v>
      </c>
      <c r="U41" s="123">
        <v>3.147</v>
      </c>
      <c r="V41" s="40">
        <v>23</v>
      </c>
      <c r="Z41" s="52"/>
    </row>
    <row r="42" spans="1:26" s="36" customFormat="1" ht="14.25">
      <c r="A42" s="39">
        <v>24</v>
      </c>
      <c r="B42" s="39">
        <v>2001</v>
      </c>
      <c r="C42" s="123">
        <v>1.079</v>
      </c>
      <c r="D42" s="123">
        <v>2.435</v>
      </c>
      <c r="E42" s="123">
        <v>-0.789</v>
      </c>
      <c r="F42" s="123">
        <v>0.68</v>
      </c>
      <c r="G42" s="123">
        <v>0.96</v>
      </c>
      <c r="H42" s="123">
        <v>1.737</v>
      </c>
      <c r="I42" s="123">
        <v>-1.616</v>
      </c>
      <c r="J42" s="123">
        <v>2.52</v>
      </c>
      <c r="K42" s="123">
        <v>0.989</v>
      </c>
      <c r="L42" s="123">
        <v>2.309</v>
      </c>
      <c r="M42" s="123">
        <v>-1.311</v>
      </c>
      <c r="N42" s="123">
        <v>-1.397</v>
      </c>
      <c r="O42" s="123">
        <v>-1.494</v>
      </c>
      <c r="P42" s="123">
        <v>0.286</v>
      </c>
      <c r="Q42" s="123">
        <v>0.199</v>
      </c>
      <c r="R42" s="123">
        <v>0.076</v>
      </c>
      <c r="S42" s="123">
        <v>0.837</v>
      </c>
      <c r="T42" s="123">
        <v>-0.319</v>
      </c>
      <c r="U42" s="123">
        <v>1.084</v>
      </c>
      <c r="V42" s="40">
        <v>24</v>
      </c>
      <c r="Z42" s="110"/>
    </row>
    <row r="43" spans="1:26" s="36" customFormat="1" ht="14.25">
      <c r="A43" s="39">
        <v>25</v>
      </c>
      <c r="B43" s="39">
        <v>2002</v>
      </c>
      <c r="C43" s="123">
        <v>-0.822</v>
      </c>
      <c r="D43" s="123">
        <v>1.549</v>
      </c>
      <c r="E43" s="123">
        <v>-0.543</v>
      </c>
      <c r="F43" s="123">
        <v>0.076</v>
      </c>
      <c r="G43" s="123">
        <v>0.419</v>
      </c>
      <c r="H43" s="123">
        <v>-1.503</v>
      </c>
      <c r="I43" s="123">
        <v>1.3</v>
      </c>
      <c r="J43" s="123">
        <v>-0.947</v>
      </c>
      <c r="K43" s="123">
        <v>1.23</v>
      </c>
      <c r="L43" s="123">
        <v>-1.038</v>
      </c>
      <c r="M43" s="123">
        <v>-1.365</v>
      </c>
      <c r="N43" s="123">
        <v>-0.891</v>
      </c>
      <c r="O43" s="123">
        <v>0.633</v>
      </c>
      <c r="P43" s="123">
        <v>1.413</v>
      </c>
      <c r="Q43" s="123">
        <v>2.049</v>
      </c>
      <c r="R43" s="123">
        <v>-0.466</v>
      </c>
      <c r="S43" s="123">
        <v>0.08</v>
      </c>
      <c r="T43" s="123">
        <v>0.663</v>
      </c>
      <c r="U43" s="123">
        <v>0.067</v>
      </c>
      <c r="V43" s="40">
        <v>25</v>
      </c>
      <c r="Z43" s="110"/>
    </row>
    <row r="44" spans="1:26" s="36" customFormat="1" ht="14.25">
      <c r="A44" s="39">
        <v>26</v>
      </c>
      <c r="B44" s="39">
        <v>2003</v>
      </c>
      <c r="C44" s="123">
        <v>-0.141</v>
      </c>
      <c r="D44" s="123">
        <v>-0.643</v>
      </c>
      <c r="E44" s="123">
        <v>0.395</v>
      </c>
      <c r="F44" s="123">
        <v>-1.053</v>
      </c>
      <c r="G44" s="123">
        <v>-0.261</v>
      </c>
      <c r="H44" s="123">
        <v>-0.492</v>
      </c>
      <c r="I44" s="123">
        <v>0.175</v>
      </c>
      <c r="J44" s="123">
        <v>-0.061</v>
      </c>
      <c r="K44" s="123">
        <v>0.236</v>
      </c>
      <c r="L44" s="123">
        <v>-0.808</v>
      </c>
      <c r="M44" s="123">
        <v>-1.683</v>
      </c>
      <c r="N44" s="123">
        <v>-0.775</v>
      </c>
      <c r="O44" s="123">
        <v>-1.515</v>
      </c>
      <c r="P44" s="123">
        <v>1.105</v>
      </c>
      <c r="Q44" s="123">
        <v>0.32</v>
      </c>
      <c r="R44" s="123">
        <v>0.486</v>
      </c>
      <c r="S44" s="123">
        <v>-0.12</v>
      </c>
      <c r="T44" s="123">
        <v>0.166</v>
      </c>
      <c r="U44" s="123">
        <v>-0.092</v>
      </c>
      <c r="V44" s="40">
        <v>26</v>
      </c>
      <c r="Z44" s="110"/>
    </row>
    <row r="45" spans="1:26" s="2" customFormat="1" ht="15">
      <c r="A45" s="41">
        <v>27</v>
      </c>
      <c r="B45" s="41">
        <v>2004</v>
      </c>
      <c r="C45" s="124">
        <v>1.75</v>
      </c>
      <c r="D45" s="124">
        <v>1.449</v>
      </c>
      <c r="E45" s="124">
        <v>1.173</v>
      </c>
      <c r="F45" s="124">
        <v>1.006</v>
      </c>
      <c r="G45" s="124">
        <v>1.426</v>
      </c>
      <c r="H45" s="124">
        <v>1.69</v>
      </c>
      <c r="I45" s="124">
        <v>1.958</v>
      </c>
      <c r="J45" s="124">
        <v>1.64</v>
      </c>
      <c r="K45" s="124">
        <v>1.909</v>
      </c>
      <c r="L45" s="124">
        <v>1.912</v>
      </c>
      <c r="M45" s="124">
        <v>0.507</v>
      </c>
      <c r="N45" s="124">
        <v>0.925</v>
      </c>
      <c r="O45" s="124">
        <v>1.121</v>
      </c>
      <c r="P45" s="124">
        <v>2.152</v>
      </c>
      <c r="Q45" s="124">
        <v>1.178</v>
      </c>
      <c r="R45" s="124">
        <v>1.516</v>
      </c>
      <c r="S45" s="124">
        <v>1.556</v>
      </c>
      <c r="T45" s="124">
        <v>1.501</v>
      </c>
      <c r="U45" s="124">
        <v>1.607</v>
      </c>
      <c r="V45" s="42">
        <v>27</v>
      </c>
      <c r="Z45" s="110"/>
    </row>
    <row r="46" ht="15">
      <c r="Z46" s="111"/>
    </row>
    <row r="48" spans="1:22" s="23" customFormat="1" ht="12.75">
      <c r="A48" s="250" t="s">
        <v>6</v>
      </c>
      <c r="B48" s="250"/>
      <c r="C48" s="250"/>
      <c r="D48" s="250"/>
      <c r="E48" s="250"/>
      <c r="F48" s="250"/>
      <c r="G48" s="250"/>
      <c r="H48" s="250"/>
      <c r="I48" s="250"/>
      <c r="J48" s="250"/>
      <c r="K48" s="250"/>
      <c r="L48" s="250" t="s">
        <v>6</v>
      </c>
      <c r="M48" s="250"/>
      <c r="N48" s="250"/>
      <c r="O48" s="250"/>
      <c r="P48" s="250"/>
      <c r="Q48" s="250"/>
      <c r="R48" s="250"/>
      <c r="S48" s="250"/>
      <c r="T48" s="250"/>
      <c r="U48" s="250"/>
      <c r="V48" s="250"/>
    </row>
    <row r="49" spans="1:22" s="23" customFormat="1" ht="12.75">
      <c r="A49" s="21"/>
      <c r="B49" s="10"/>
      <c r="C49" s="10"/>
      <c r="D49" s="10"/>
      <c r="E49" s="10"/>
      <c r="F49" s="10"/>
      <c r="G49" s="10"/>
      <c r="H49" s="10"/>
      <c r="I49" s="10"/>
      <c r="J49" s="21"/>
      <c r="L49" s="10"/>
      <c r="M49" s="10"/>
      <c r="N49" s="10"/>
      <c r="O49" s="10"/>
      <c r="P49" s="10"/>
      <c r="Q49" s="10"/>
      <c r="R49" s="10"/>
      <c r="S49" s="10"/>
      <c r="T49" s="10"/>
      <c r="U49" s="10"/>
      <c r="V49" s="10"/>
    </row>
    <row r="51" spans="1:22" s="36" customFormat="1" ht="14.25">
      <c r="A51" s="39">
        <v>28</v>
      </c>
      <c r="B51" s="39">
        <v>1991</v>
      </c>
      <c r="C51" s="49">
        <v>3.234</v>
      </c>
      <c r="D51" s="49">
        <v>3.591</v>
      </c>
      <c r="E51" s="49">
        <v>9.044</v>
      </c>
      <c r="F51" s="49">
        <v>1.169</v>
      </c>
      <c r="G51" s="49">
        <v>23.556</v>
      </c>
      <c r="H51" s="49">
        <v>9.126</v>
      </c>
      <c r="I51" s="49">
        <v>4.673</v>
      </c>
      <c r="J51" s="49">
        <v>14.894</v>
      </c>
      <c r="K51" s="49">
        <v>16.795</v>
      </c>
      <c r="L51" s="49">
        <v>1.322</v>
      </c>
      <c r="M51" s="49">
        <v>4.225</v>
      </c>
      <c r="N51" s="49">
        <v>1.524</v>
      </c>
      <c r="O51" s="49">
        <v>1.114</v>
      </c>
      <c r="P51" s="49">
        <v>2.754</v>
      </c>
      <c r="Q51" s="49">
        <v>1.605</v>
      </c>
      <c r="R51" s="49">
        <v>1.365</v>
      </c>
      <c r="S51" s="107">
        <v>100</v>
      </c>
      <c r="T51" s="49">
        <v>8.364</v>
      </c>
      <c r="U51" s="49">
        <v>87.409</v>
      </c>
      <c r="V51" s="40">
        <v>28</v>
      </c>
    </row>
    <row r="52" spans="1:22" s="36" customFormat="1" ht="14.25">
      <c r="A52" s="39">
        <v>29</v>
      </c>
      <c r="B52" s="39">
        <v>1992</v>
      </c>
      <c r="C52" s="49">
        <v>3.22</v>
      </c>
      <c r="D52" s="49">
        <v>3.557</v>
      </c>
      <c r="E52" s="49">
        <v>9.015</v>
      </c>
      <c r="F52" s="49">
        <v>1.146</v>
      </c>
      <c r="G52" s="49">
        <v>23.34</v>
      </c>
      <c r="H52" s="49">
        <v>9.106</v>
      </c>
      <c r="I52" s="49">
        <v>4.608</v>
      </c>
      <c r="J52" s="49">
        <v>14.739</v>
      </c>
      <c r="K52" s="49">
        <v>16.897</v>
      </c>
      <c r="L52" s="49">
        <v>1.289</v>
      </c>
      <c r="M52" s="49">
        <v>4.266</v>
      </c>
      <c r="N52" s="49">
        <v>1.587</v>
      </c>
      <c r="O52" s="49">
        <v>1.135</v>
      </c>
      <c r="P52" s="49">
        <v>2.894</v>
      </c>
      <c r="Q52" s="49">
        <v>1.678</v>
      </c>
      <c r="R52" s="49">
        <v>1.516</v>
      </c>
      <c r="S52" s="107">
        <v>100</v>
      </c>
      <c r="T52" s="49">
        <v>8.813</v>
      </c>
      <c r="U52" s="49">
        <v>86.92</v>
      </c>
      <c r="V52" s="40">
        <v>29</v>
      </c>
    </row>
    <row r="53" spans="1:24" s="36" customFormat="1" ht="14.25">
      <c r="A53" s="39">
        <v>30</v>
      </c>
      <c r="B53" s="39">
        <v>1993</v>
      </c>
      <c r="C53" s="49">
        <v>3.215</v>
      </c>
      <c r="D53" s="49">
        <v>3.595</v>
      </c>
      <c r="E53" s="49">
        <v>8.977</v>
      </c>
      <c r="F53" s="49">
        <v>1.123</v>
      </c>
      <c r="G53" s="49">
        <v>22.997</v>
      </c>
      <c r="H53" s="49">
        <v>9.03</v>
      </c>
      <c r="I53" s="49">
        <v>4.53</v>
      </c>
      <c r="J53" s="49">
        <v>14.195</v>
      </c>
      <c r="K53" s="49">
        <v>16.711</v>
      </c>
      <c r="L53" s="49">
        <v>1.244</v>
      </c>
      <c r="M53" s="49">
        <v>4.404</v>
      </c>
      <c r="N53" s="49">
        <v>1.795</v>
      </c>
      <c r="O53" s="49">
        <v>1.27</v>
      </c>
      <c r="P53" s="49">
        <v>3.268</v>
      </c>
      <c r="Q53" s="49">
        <v>1.91</v>
      </c>
      <c r="R53" s="49">
        <v>1.727</v>
      </c>
      <c r="S53" s="107">
        <v>100</v>
      </c>
      <c r="T53" s="49">
        <v>9.972</v>
      </c>
      <c r="U53" s="49">
        <v>85.622</v>
      </c>
      <c r="V53" s="40">
        <v>30</v>
      </c>
      <c r="X53" s="49"/>
    </row>
    <row r="54" spans="1:24" s="36" customFormat="1" ht="14.25">
      <c r="A54" s="39">
        <v>31</v>
      </c>
      <c r="B54" s="39">
        <v>1994</v>
      </c>
      <c r="C54" s="49">
        <v>3.169</v>
      </c>
      <c r="D54" s="49">
        <v>3.542</v>
      </c>
      <c r="E54" s="49">
        <v>8.928</v>
      </c>
      <c r="F54" s="49">
        <v>1.113</v>
      </c>
      <c r="G54" s="49">
        <v>22.689</v>
      </c>
      <c r="H54" s="49">
        <v>8.883</v>
      </c>
      <c r="I54" s="49">
        <v>4.515</v>
      </c>
      <c r="J54" s="49">
        <v>14.076</v>
      </c>
      <c r="K54" s="49">
        <v>16.649</v>
      </c>
      <c r="L54" s="49">
        <v>1.247</v>
      </c>
      <c r="M54" s="49">
        <v>4.328</v>
      </c>
      <c r="N54" s="49">
        <v>1.96</v>
      </c>
      <c r="O54" s="49">
        <v>1.39</v>
      </c>
      <c r="P54" s="49">
        <v>3.578</v>
      </c>
      <c r="Q54" s="49">
        <v>2.04</v>
      </c>
      <c r="R54" s="49">
        <v>1.884</v>
      </c>
      <c r="S54" s="107">
        <v>100</v>
      </c>
      <c r="T54" s="49">
        <v>10.854</v>
      </c>
      <c r="U54" s="49">
        <v>84.816</v>
      </c>
      <c r="V54" s="40">
        <v>31</v>
      </c>
      <c r="W54" s="49"/>
      <c r="X54" s="49"/>
    </row>
    <row r="55" spans="1:24" s="36" customFormat="1" ht="14.25">
      <c r="A55" s="39">
        <v>32</v>
      </c>
      <c r="B55" s="39">
        <v>1995</v>
      </c>
      <c r="C55" s="49">
        <v>3.178</v>
      </c>
      <c r="D55" s="49">
        <v>3.522</v>
      </c>
      <c r="E55" s="49">
        <v>8.753</v>
      </c>
      <c r="F55" s="49">
        <v>1.095</v>
      </c>
      <c r="G55" s="49">
        <v>22.69</v>
      </c>
      <c r="H55" s="49">
        <v>8.898</v>
      </c>
      <c r="I55" s="49">
        <v>4.496</v>
      </c>
      <c r="J55" s="49">
        <v>14.114</v>
      </c>
      <c r="K55" s="49">
        <v>16.542</v>
      </c>
      <c r="L55" s="49">
        <v>1.26</v>
      </c>
      <c r="M55" s="49">
        <v>4.296</v>
      </c>
      <c r="N55" s="49">
        <v>2.033</v>
      </c>
      <c r="O55" s="49">
        <v>1.447</v>
      </c>
      <c r="P55" s="49">
        <v>3.718</v>
      </c>
      <c r="Q55" s="49">
        <v>2.062</v>
      </c>
      <c r="R55" s="49">
        <v>1.886</v>
      </c>
      <c r="S55" s="107">
        <v>100</v>
      </c>
      <c r="T55" s="49">
        <v>11.148</v>
      </c>
      <c r="U55" s="49">
        <v>84.554</v>
      </c>
      <c r="V55" s="40">
        <v>32</v>
      </c>
      <c r="W55" s="49"/>
      <c r="X55" s="49"/>
    </row>
    <row r="56" spans="1:24" s="36" customFormat="1" ht="14.25">
      <c r="A56" s="39">
        <v>33</v>
      </c>
      <c r="B56" s="39">
        <v>1996</v>
      </c>
      <c r="C56" s="49">
        <v>3.187</v>
      </c>
      <c r="D56" s="49">
        <v>3.534</v>
      </c>
      <c r="E56" s="49">
        <v>8.667</v>
      </c>
      <c r="F56" s="49">
        <v>1.081</v>
      </c>
      <c r="G56" s="49">
        <v>22.525</v>
      </c>
      <c r="H56" s="49">
        <v>8.997</v>
      </c>
      <c r="I56" s="49">
        <v>4.448</v>
      </c>
      <c r="J56" s="49">
        <v>14.143</v>
      </c>
      <c r="K56" s="49">
        <v>16.609</v>
      </c>
      <c r="L56" s="49">
        <v>1.225</v>
      </c>
      <c r="M56" s="49">
        <v>4.158</v>
      </c>
      <c r="N56" s="49">
        <v>2.098</v>
      </c>
      <c r="O56" s="49">
        <v>1.479</v>
      </c>
      <c r="P56" s="49">
        <v>3.798</v>
      </c>
      <c r="Q56" s="49">
        <v>2.116</v>
      </c>
      <c r="R56" s="49">
        <v>1.927</v>
      </c>
      <c r="S56" s="107">
        <v>100</v>
      </c>
      <c r="T56" s="49">
        <v>11.42</v>
      </c>
      <c r="U56" s="49">
        <v>84.42</v>
      </c>
      <c r="V56" s="40">
        <v>33</v>
      </c>
      <c r="W56" s="49"/>
      <c r="X56" s="49"/>
    </row>
    <row r="57" spans="1:24" s="36" customFormat="1" ht="14.25">
      <c r="A57" s="39">
        <v>34</v>
      </c>
      <c r="B57" s="39">
        <v>1997</v>
      </c>
      <c r="C57" s="49">
        <v>3.18</v>
      </c>
      <c r="D57" s="49">
        <v>3.553</v>
      </c>
      <c r="E57" s="49">
        <v>8.651</v>
      </c>
      <c r="F57" s="49">
        <v>1.089</v>
      </c>
      <c r="G57" s="49">
        <v>22.535</v>
      </c>
      <c r="H57" s="49">
        <v>9.013</v>
      </c>
      <c r="I57" s="49">
        <v>4.466</v>
      </c>
      <c r="J57" s="49">
        <v>14.172</v>
      </c>
      <c r="K57" s="49">
        <v>16.662</v>
      </c>
      <c r="L57" s="49">
        <v>1.223</v>
      </c>
      <c r="M57" s="49">
        <v>4.001</v>
      </c>
      <c r="N57" s="49">
        <v>2.116</v>
      </c>
      <c r="O57" s="49">
        <v>1.48</v>
      </c>
      <c r="P57" s="49">
        <v>3.741</v>
      </c>
      <c r="Q57" s="49">
        <v>2.143</v>
      </c>
      <c r="R57" s="49">
        <v>1.965</v>
      </c>
      <c r="S57" s="107">
        <v>100</v>
      </c>
      <c r="T57" s="49">
        <v>11.448</v>
      </c>
      <c r="U57" s="49">
        <v>84.55</v>
      </c>
      <c r="V57" s="40">
        <v>34</v>
      </c>
      <c r="W57" s="49"/>
      <c r="X57" s="49"/>
    </row>
    <row r="58" spans="1:24" s="36" customFormat="1" ht="14.25">
      <c r="A58" s="39">
        <v>35</v>
      </c>
      <c r="B58" s="39">
        <v>1998</v>
      </c>
      <c r="C58" s="49">
        <v>3.143</v>
      </c>
      <c r="D58" s="49">
        <v>3.557</v>
      </c>
      <c r="E58" s="49">
        <v>8.722</v>
      </c>
      <c r="F58" s="49">
        <v>1.088</v>
      </c>
      <c r="G58" s="49">
        <v>22.417</v>
      </c>
      <c r="H58" s="49">
        <v>9.005</v>
      </c>
      <c r="I58" s="49">
        <v>4.417</v>
      </c>
      <c r="J58" s="49">
        <v>14.311</v>
      </c>
      <c r="K58" s="49">
        <v>16.934</v>
      </c>
      <c r="L58" s="49">
        <v>1.218</v>
      </c>
      <c r="M58" s="49">
        <v>3.904</v>
      </c>
      <c r="N58" s="49">
        <v>2.107</v>
      </c>
      <c r="O58" s="49">
        <v>1.445</v>
      </c>
      <c r="P58" s="49">
        <v>3.665</v>
      </c>
      <c r="Q58" s="49">
        <v>2.111</v>
      </c>
      <c r="R58" s="49">
        <v>1.949</v>
      </c>
      <c r="S58" s="107">
        <v>100</v>
      </c>
      <c r="T58" s="49">
        <v>11.278</v>
      </c>
      <c r="U58" s="49">
        <v>84.817</v>
      </c>
      <c r="V58" s="40">
        <v>35</v>
      </c>
      <c r="W58" s="49"/>
      <c r="X58" s="49"/>
    </row>
    <row r="59" spans="1:24" s="36" customFormat="1" ht="14.25">
      <c r="A59" s="39">
        <v>36</v>
      </c>
      <c r="B59" s="39">
        <v>1999</v>
      </c>
      <c r="C59" s="49">
        <v>3.13</v>
      </c>
      <c r="D59" s="49">
        <v>3.529</v>
      </c>
      <c r="E59" s="49">
        <v>8.69</v>
      </c>
      <c r="F59" s="49">
        <v>1.079</v>
      </c>
      <c r="G59" s="49">
        <v>22.289</v>
      </c>
      <c r="H59" s="49">
        <v>9.1</v>
      </c>
      <c r="I59" s="49">
        <v>4.441</v>
      </c>
      <c r="J59" s="49">
        <v>14.351</v>
      </c>
      <c r="K59" s="49">
        <v>17.025</v>
      </c>
      <c r="L59" s="49">
        <v>1.214</v>
      </c>
      <c r="M59" s="49">
        <v>3.808</v>
      </c>
      <c r="N59" s="49">
        <v>2.152</v>
      </c>
      <c r="O59" s="49">
        <v>1.46</v>
      </c>
      <c r="P59" s="49">
        <v>3.662</v>
      </c>
      <c r="Q59" s="49">
        <v>2.1</v>
      </c>
      <c r="R59" s="49">
        <v>1.963</v>
      </c>
      <c r="S59" s="107">
        <v>100</v>
      </c>
      <c r="T59" s="49">
        <v>11.338</v>
      </c>
      <c r="U59" s="49">
        <v>84.852</v>
      </c>
      <c r="V59" s="40">
        <v>36</v>
      </c>
      <c r="W59" s="49"/>
      <c r="X59" s="49"/>
    </row>
    <row r="60" spans="1:24" s="36" customFormat="1" ht="14.25">
      <c r="A60" s="39">
        <v>37</v>
      </c>
      <c r="B60" s="39">
        <v>2000</v>
      </c>
      <c r="C60" s="49">
        <v>3.115</v>
      </c>
      <c r="D60" s="49">
        <v>3.557</v>
      </c>
      <c r="E60" s="49">
        <v>8.638</v>
      </c>
      <c r="F60" s="49">
        <v>1.089</v>
      </c>
      <c r="G60" s="49">
        <v>22.071</v>
      </c>
      <c r="H60" s="49">
        <v>9.205</v>
      </c>
      <c r="I60" s="49">
        <v>4.433</v>
      </c>
      <c r="J60" s="49">
        <v>14.387</v>
      </c>
      <c r="K60" s="49">
        <v>17.386</v>
      </c>
      <c r="L60" s="49">
        <v>1.207</v>
      </c>
      <c r="M60" s="49">
        <v>3.739</v>
      </c>
      <c r="N60" s="49">
        <v>2.164</v>
      </c>
      <c r="O60" s="49">
        <v>1.42</v>
      </c>
      <c r="P60" s="49">
        <v>3.574</v>
      </c>
      <c r="Q60" s="49">
        <v>2.068</v>
      </c>
      <c r="R60" s="49">
        <v>1.939</v>
      </c>
      <c r="S60" s="107">
        <v>100</v>
      </c>
      <c r="T60" s="49">
        <v>11.167</v>
      </c>
      <c r="U60" s="49">
        <v>85.092</v>
      </c>
      <c r="V60" s="40">
        <v>37</v>
      </c>
      <c r="W60" s="49"/>
      <c r="X60" s="49"/>
    </row>
    <row r="61" spans="1:24" s="36" customFormat="1" ht="14.25">
      <c r="A61" s="39">
        <v>38</v>
      </c>
      <c r="B61" s="39">
        <v>2001</v>
      </c>
      <c r="C61" s="49">
        <v>3.123</v>
      </c>
      <c r="D61" s="49">
        <v>3.614</v>
      </c>
      <c r="E61" s="49">
        <v>8.498</v>
      </c>
      <c r="F61" s="49">
        <v>1.087</v>
      </c>
      <c r="G61" s="49">
        <v>22.098</v>
      </c>
      <c r="H61" s="49">
        <v>9.287</v>
      </c>
      <c r="I61" s="49">
        <v>4.325</v>
      </c>
      <c r="J61" s="49">
        <v>14.627</v>
      </c>
      <c r="K61" s="49">
        <v>17.412</v>
      </c>
      <c r="L61" s="49">
        <v>1.225</v>
      </c>
      <c r="M61" s="49">
        <v>3.66</v>
      </c>
      <c r="N61" s="49">
        <v>2.116</v>
      </c>
      <c r="O61" s="49">
        <v>1.387</v>
      </c>
      <c r="P61" s="49">
        <v>3.554</v>
      </c>
      <c r="Q61" s="49">
        <v>2.055</v>
      </c>
      <c r="R61" s="49">
        <v>1.924</v>
      </c>
      <c r="S61" s="107">
        <v>100</v>
      </c>
      <c r="T61" s="49">
        <v>11.039</v>
      </c>
      <c r="U61" s="49">
        <v>85.3</v>
      </c>
      <c r="V61" s="40">
        <v>38</v>
      </c>
      <c r="W61" s="49"/>
      <c r="X61" s="49"/>
    </row>
    <row r="62" spans="1:24" s="36" customFormat="1" ht="14.25">
      <c r="A62" s="39">
        <v>39</v>
      </c>
      <c r="B62" s="39">
        <v>2002</v>
      </c>
      <c r="C62" s="49">
        <v>3.094</v>
      </c>
      <c r="D62" s="49">
        <v>3.667</v>
      </c>
      <c r="E62" s="49">
        <v>8.445</v>
      </c>
      <c r="F62" s="49">
        <v>1.087</v>
      </c>
      <c r="G62" s="49">
        <v>22.173</v>
      </c>
      <c r="H62" s="49">
        <v>9.14</v>
      </c>
      <c r="I62" s="49">
        <v>4.378</v>
      </c>
      <c r="J62" s="49">
        <v>14.477</v>
      </c>
      <c r="K62" s="49">
        <v>17.612</v>
      </c>
      <c r="L62" s="49">
        <v>1.211</v>
      </c>
      <c r="M62" s="49">
        <v>3.607</v>
      </c>
      <c r="N62" s="49">
        <v>2.095</v>
      </c>
      <c r="O62" s="49">
        <v>1.395</v>
      </c>
      <c r="P62" s="49">
        <v>3.602</v>
      </c>
      <c r="Q62" s="49">
        <v>2.096</v>
      </c>
      <c r="R62" s="49">
        <v>1.914</v>
      </c>
      <c r="S62" s="107">
        <v>100</v>
      </c>
      <c r="T62" s="49">
        <v>11.103</v>
      </c>
      <c r="U62" s="49">
        <v>85.288</v>
      </c>
      <c r="V62" s="40">
        <v>39</v>
      </c>
      <c r="W62" s="49"/>
      <c r="X62" s="49"/>
    </row>
    <row r="63" spans="1:24" s="36" customFormat="1" ht="14.25">
      <c r="A63" s="39">
        <v>40</v>
      </c>
      <c r="B63" s="39">
        <v>2003</v>
      </c>
      <c r="C63" s="49">
        <v>3.094</v>
      </c>
      <c r="D63" s="49">
        <v>3.647</v>
      </c>
      <c r="E63" s="49">
        <v>8.489</v>
      </c>
      <c r="F63" s="49">
        <v>1.077</v>
      </c>
      <c r="G63" s="49">
        <v>22.142</v>
      </c>
      <c r="H63" s="49">
        <v>9.106</v>
      </c>
      <c r="I63" s="49">
        <v>4.39</v>
      </c>
      <c r="J63" s="49">
        <v>14.485</v>
      </c>
      <c r="K63" s="49">
        <v>17.675</v>
      </c>
      <c r="L63" s="49">
        <v>1.203</v>
      </c>
      <c r="M63" s="49">
        <v>3.55</v>
      </c>
      <c r="N63" s="49">
        <v>2.082</v>
      </c>
      <c r="O63" s="49">
        <v>1.375</v>
      </c>
      <c r="P63" s="49">
        <v>3.646</v>
      </c>
      <c r="Q63" s="49">
        <v>2.105</v>
      </c>
      <c r="R63" s="49">
        <v>1.925</v>
      </c>
      <c r="S63" s="107">
        <v>100</v>
      </c>
      <c r="T63" s="49">
        <v>11.135</v>
      </c>
      <c r="U63" s="49">
        <v>85.313</v>
      </c>
      <c r="V63" s="40">
        <v>40</v>
      </c>
      <c r="W63" s="49"/>
      <c r="X63" s="49"/>
    </row>
    <row r="64" spans="1:24" s="2" customFormat="1" ht="15">
      <c r="A64" s="41">
        <v>41</v>
      </c>
      <c r="B64" s="41">
        <v>2004</v>
      </c>
      <c r="C64" s="48">
        <v>3.1</v>
      </c>
      <c r="D64" s="48">
        <v>3.644</v>
      </c>
      <c r="E64" s="48">
        <v>8.457</v>
      </c>
      <c r="F64" s="48">
        <v>1.071</v>
      </c>
      <c r="G64" s="48">
        <v>22.113</v>
      </c>
      <c r="H64" s="48">
        <v>9.118</v>
      </c>
      <c r="I64" s="48">
        <v>4.408</v>
      </c>
      <c r="J64" s="48">
        <v>14.497</v>
      </c>
      <c r="K64" s="48">
        <v>17.736</v>
      </c>
      <c r="L64" s="48">
        <v>1.207</v>
      </c>
      <c r="M64" s="48">
        <v>3.514</v>
      </c>
      <c r="N64" s="48">
        <v>2.069</v>
      </c>
      <c r="O64" s="48">
        <v>1.369</v>
      </c>
      <c r="P64" s="48">
        <v>3.667</v>
      </c>
      <c r="Q64" s="48">
        <v>2.097</v>
      </c>
      <c r="R64" s="48">
        <v>1.925</v>
      </c>
      <c r="S64" s="70">
        <v>100</v>
      </c>
      <c r="T64" s="48">
        <v>11.129</v>
      </c>
      <c r="U64" s="48">
        <v>85.356</v>
      </c>
      <c r="V64" s="42">
        <v>41</v>
      </c>
      <c r="W64" s="49"/>
      <c r="X64" s="49"/>
    </row>
    <row r="65" spans="23:24" ht="12.75">
      <c r="W65" s="49"/>
      <c r="X65" s="49"/>
    </row>
    <row r="66" spans="19:24" ht="12.75">
      <c r="S66" s="50"/>
      <c r="W66" s="49"/>
      <c r="X66" s="48"/>
    </row>
    <row r="67" spans="19:23" ht="12.75">
      <c r="S67" s="50"/>
      <c r="W67" s="49"/>
    </row>
    <row r="68" spans="19:23" ht="12.75">
      <c r="S68" s="50"/>
      <c r="W68" s="48"/>
    </row>
    <row r="69" spans="19:23" ht="12.75">
      <c r="S69" s="50"/>
      <c r="W69" s="49"/>
    </row>
    <row r="70" spans="19:23" ht="12.75">
      <c r="S70" s="50"/>
      <c r="W70" s="48"/>
    </row>
    <row r="71" ht="12.75">
      <c r="S71" s="50"/>
    </row>
    <row r="72" ht="12.75">
      <c r="S72" s="50"/>
    </row>
    <row r="73" ht="12.75">
      <c r="S73" s="50"/>
    </row>
    <row r="74" ht="12.75">
      <c r="S74" s="50"/>
    </row>
    <row r="75" ht="12.75">
      <c r="S75" s="50"/>
    </row>
    <row r="76" ht="12.75">
      <c r="S76" s="50"/>
    </row>
    <row r="77" ht="12.75">
      <c r="S77" s="50"/>
    </row>
  </sheetData>
  <mergeCells count="16">
    <mergeCell ref="U5:U8"/>
    <mergeCell ref="R5:R8"/>
    <mergeCell ref="D5:D8"/>
    <mergeCell ref="F5:F8"/>
    <mergeCell ref="H5:H8"/>
    <mergeCell ref="K5:K8"/>
    <mergeCell ref="A48:K48"/>
    <mergeCell ref="L48:V48"/>
    <mergeCell ref="T5:T8"/>
    <mergeCell ref="A11:K11"/>
    <mergeCell ref="L11:V11"/>
    <mergeCell ref="A30:K30"/>
    <mergeCell ref="L30:V30"/>
    <mergeCell ref="L5:L8"/>
    <mergeCell ref="M5:M8"/>
    <mergeCell ref="P5:P8"/>
  </mergeCells>
  <printOptions/>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6"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O80"/>
  <sheetViews>
    <sheetView workbookViewId="0" topLeftCell="A1">
      <selection activeCell="A1" sqref="A1"/>
    </sheetView>
  </sheetViews>
  <sheetFormatPr defaultColWidth="11.421875" defaultRowHeight="12.75"/>
  <cols>
    <col min="1" max="1" width="4.421875" style="0" customWidth="1"/>
    <col min="2" max="2" width="7.7109375" style="0" customWidth="1"/>
    <col min="3" max="21" width="12.7109375" style="0" customWidth="1"/>
    <col min="22" max="22" width="4.421875" style="0" customWidth="1"/>
  </cols>
  <sheetData>
    <row r="1" spans="11:12" s="36" customFormat="1" ht="15">
      <c r="K1" s="37" t="s">
        <v>330</v>
      </c>
      <c r="L1" s="2" t="s">
        <v>258</v>
      </c>
    </row>
    <row r="2" spans="11:12" s="33" customFormat="1" ht="12.75">
      <c r="K2" s="32"/>
      <c r="L2" s="13"/>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3"/>
    </row>
    <row r="9" spans="1:22" ht="12.75">
      <c r="A9" s="17"/>
      <c r="B9" s="17"/>
      <c r="C9" s="19"/>
      <c r="D9" s="18"/>
      <c r="E9" s="19"/>
      <c r="F9" s="18"/>
      <c r="G9" s="19"/>
      <c r="H9" s="18"/>
      <c r="I9" s="19"/>
      <c r="J9" s="19"/>
      <c r="K9" s="18"/>
      <c r="L9" s="18"/>
      <c r="M9" s="18"/>
      <c r="N9" s="17"/>
      <c r="O9" s="17"/>
      <c r="P9" s="18"/>
      <c r="Q9" s="17"/>
      <c r="R9" s="18"/>
      <c r="S9" s="17"/>
      <c r="T9" s="17"/>
      <c r="U9" s="17"/>
      <c r="V9" s="17"/>
    </row>
    <row r="10" spans="1:22" ht="12.75">
      <c r="A10" s="259" t="s">
        <v>62</v>
      </c>
      <c r="B10" s="259"/>
      <c r="C10" s="259"/>
      <c r="D10" s="259"/>
      <c r="E10" s="259"/>
      <c r="F10" s="259"/>
      <c r="G10" s="259"/>
      <c r="H10" s="259"/>
      <c r="I10" s="259"/>
      <c r="J10" s="259"/>
      <c r="K10" s="259"/>
      <c r="L10" s="250" t="s">
        <v>62</v>
      </c>
      <c r="M10" s="250"/>
      <c r="N10" s="250"/>
      <c r="O10" s="250"/>
      <c r="P10" s="250"/>
      <c r="Q10" s="250"/>
      <c r="R10" s="250"/>
      <c r="S10" s="250"/>
      <c r="T10" s="250"/>
      <c r="U10" s="250"/>
      <c r="V10" s="250"/>
    </row>
    <row r="11" spans="1:22" s="23" customFormat="1" ht="12.75">
      <c r="A11" s="250" t="s">
        <v>67</v>
      </c>
      <c r="B11" s="250"/>
      <c r="C11" s="250"/>
      <c r="D11" s="250"/>
      <c r="E11" s="250"/>
      <c r="F11" s="250"/>
      <c r="G11" s="250"/>
      <c r="H11" s="250"/>
      <c r="I11" s="250"/>
      <c r="J11" s="250"/>
      <c r="K11" s="250"/>
      <c r="L11" s="250" t="s">
        <v>67</v>
      </c>
      <c r="M11" s="250"/>
      <c r="N11" s="250"/>
      <c r="O11" s="250"/>
      <c r="P11" s="250"/>
      <c r="Q11" s="250"/>
      <c r="R11" s="250"/>
      <c r="S11" s="250"/>
      <c r="T11" s="250"/>
      <c r="U11" s="250"/>
      <c r="V11" s="250"/>
    </row>
    <row r="13" spans="1:22" s="36" customFormat="1" ht="14.25">
      <c r="A13" s="39">
        <v>1</v>
      </c>
      <c r="B13" s="39">
        <v>1991</v>
      </c>
      <c r="C13" s="79">
        <v>41052</v>
      </c>
      <c r="D13" s="79">
        <v>53587</v>
      </c>
      <c r="E13" s="79">
        <v>41864</v>
      </c>
      <c r="F13" s="79">
        <v>44104</v>
      </c>
      <c r="G13" s="79">
        <v>45411</v>
      </c>
      <c r="H13" s="79">
        <v>48227</v>
      </c>
      <c r="I13" s="79">
        <v>42712</v>
      </c>
      <c r="J13" s="79">
        <v>44695</v>
      </c>
      <c r="K13" s="79">
        <v>42772</v>
      </c>
      <c r="L13" s="79">
        <v>42360</v>
      </c>
      <c r="M13" s="79">
        <v>36920</v>
      </c>
      <c r="N13" s="79">
        <v>16082</v>
      </c>
      <c r="O13" s="79">
        <v>16547</v>
      </c>
      <c r="P13" s="79">
        <v>15550</v>
      </c>
      <c r="Q13" s="79">
        <v>15649</v>
      </c>
      <c r="R13" s="79">
        <v>13489</v>
      </c>
      <c r="S13" s="79">
        <v>39065</v>
      </c>
      <c r="T13" s="79">
        <v>15410</v>
      </c>
      <c r="U13" s="79">
        <v>44533</v>
      </c>
      <c r="V13" s="40">
        <v>1</v>
      </c>
    </row>
    <row r="14" spans="1:22" s="36" customFormat="1" ht="14.25">
      <c r="A14" s="39">
        <v>2</v>
      </c>
      <c r="B14" s="39">
        <v>1992</v>
      </c>
      <c r="C14" s="79">
        <v>43110</v>
      </c>
      <c r="D14" s="79">
        <v>55379</v>
      </c>
      <c r="E14" s="79">
        <v>43759</v>
      </c>
      <c r="F14" s="79">
        <v>45549</v>
      </c>
      <c r="G14" s="79">
        <v>47417</v>
      </c>
      <c r="H14" s="79">
        <v>50635</v>
      </c>
      <c r="I14" s="79">
        <v>44382</v>
      </c>
      <c r="J14" s="79">
        <v>46633</v>
      </c>
      <c r="K14" s="79">
        <v>45284</v>
      </c>
      <c r="L14" s="79">
        <v>43741</v>
      </c>
      <c r="M14" s="79">
        <v>41459</v>
      </c>
      <c r="N14" s="79">
        <v>22763</v>
      </c>
      <c r="O14" s="79">
        <v>22666</v>
      </c>
      <c r="P14" s="79">
        <v>22475</v>
      </c>
      <c r="Q14" s="79">
        <v>22452</v>
      </c>
      <c r="R14" s="79">
        <v>21531</v>
      </c>
      <c r="S14" s="79">
        <v>42589</v>
      </c>
      <c r="T14" s="79">
        <v>22378</v>
      </c>
      <c r="U14" s="79">
        <v>46615</v>
      </c>
      <c r="V14" s="40">
        <v>2</v>
      </c>
    </row>
    <row r="15" spans="1:22" s="36" customFormat="1" ht="14.25">
      <c r="A15" s="39">
        <v>3</v>
      </c>
      <c r="B15" s="39">
        <v>1993</v>
      </c>
      <c r="C15" s="79">
        <v>44287</v>
      </c>
      <c r="D15" s="79">
        <v>57643</v>
      </c>
      <c r="E15" s="79">
        <v>44711</v>
      </c>
      <c r="F15" s="79">
        <v>46345</v>
      </c>
      <c r="G15" s="79">
        <v>48144</v>
      </c>
      <c r="H15" s="79">
        <v>51859</v>
      </c>
      <c r="I15" s="79">
        <v>44844</v>
      </c>
      <c r="J15" s="79">
        <v>46638</v>
      </c>
      <c r="K15" s="79">
        <v>46264</v>
      </c>
      <c r="L15" s="79">
        <v>43617</v>
      </c>
      <c r="M15" s="79">
        <v>44592</v>
      </c>
      <c r="N15" s="79">
        <v>28720</v>
      </c>
      <c r="O15" s="79">
        <v>27975</v>
      </c>
      <c r="P15" s="79">
        <v>28171</v>
      </c>
      <c r="Q15" s="79">
        <v>28301</v>
      </c>
      <c r="R15" s="79">
        <v>27153</v>
      </c>
      <c r="S15" s="79">
        <v>44271</v>
      </c>
      <c r="T15" s="79">
        <v>28086</v>
      </c>
      <c r="U15" s="79">
        <v>47387</v>
      </c>
      <c r="V15" s="40">
        <v>3</v>
      </c>
    </row>
    <row r="16" spans="1:22" s="36" customFormat="1" ht="14.25">
      <c r="A16" s="39">
        <v>4</v>
      </c>
      <c r="B16" s="39">
        <v>1994</v>
      </c>
      <c r="C16" s="79">
        <v>45935</v>
      </c>
      <c r="D16" s="79">
        <v>59730</v>
      </c>
      <c r="E16" s="79">
        <v>46650</v>
      </c>
      <c r="F16" s="79">
        <v>48876</v>
      </c>
      <c r="G16" s="79">
        <v>50256</v>
      </c>
      <c r="H16" s="79">
        <v>53774</v>
      </c>
      <c r="I16" s="79">
        <v>47007</v>
      </c>
      <c r="J16" s="79">
        <v>48977</v>
      </c>
      <c r="K16" s="79">
        <v>48435</v>
      </c>
      <c r="L16" s="79">
        <v>45877</v>
      </c>
      <c r="M16" s="79">
        <v>46339</v>
      </c>
      <c r="N16" s="79">
        <v>32365</v>
      </c>
      <c r="O16" s="79">
        <v>31686</v>
      </c>
      <c r="P16" s="79">
        <v>31822</v>
      </c>
      <c r="Q16" s="79">
        <v>31551</v>
      </c>
      <c r="R16" s="79">
        <v>30804</v>
      </c>
      <c r="S16" s="79">
        <v>46523</v>
      </c>
      <c r="T16" s="79">
        <v>31667</v>
      </c>
      <c r="U16" s="79">
        <v>49498</v>
      </c>
      <c r="V16" s="40">
        <v>4</v>
      </c>
    </row>
    <row r="17" spans="1:22" s="36" customFormat="1" ht="14.25">
      <c r="A17" s="39">
        <v>5</v>
      </c>
      <c r="B17" s="39">
        <v>1995</v>
      </c>
      <c r="C17" s="79">
        <v>47619</v>
      </c>
      <c r="D17" s="79">
        <v>62474</v>
      </c>
      <c r="E17" s="79">
        <v>47105</v>
      </c>
      <c r="F17" s="79">
        <v>50779</v>
      </c>
      <c r="G17" s="79">
        <v>52434</v>
      </c>
      <c r="H17" s="79">
        <v>55902</v>
      </c>
      <c r="I17" s="79">
        <v>48615</v>
      </c>
      <c r="J17" s="79">
        <v>50879</v>
      </c>
      <c r="K17" s="79">
        <v>49958</v>
      </c>
      <c r="L17" s="79">
        <v>47641</v>
      </c>
      <c r="M17" s="79">
        <v>47989</v>
      </c>
      <c r="N17" s="79">
        <v>34291</v>
      </c>
      <c r="O17" s="79">
        <v>33444</v>
      </c>
      <c r="P17" s="79">
        <v>33545</v>
      </c>
      <c r="Q17" s="79">
        <v>32708</v>
      </c>
      <c r="R17" s="79">
        <v>31827</v>
      </c>
      <c r="S17" s="79">
        <v>48186</v>
      </c>
      <c r="T17" s="79">
        <v>33203</v>
      </c>
      <c r="U17" s="79">
        <v>51246</v>
      </c>
      <c r="V17" s="40">
        <v>5</v>
      </c>
    </row>
    <row r="18" spans="1:22" s="36" customFormat="1" ht="14.25">
      <c r="A18" s="39">
        <v>6</v>
      </c>
      <c r="B18" s="39">
        <v>1996</v>
      </c>
      <c r="C18" s="79">
        <v>48630</v>
      </c>
      <c r="D18" s="79">
        <v>64124</v>
      </c>
      <c r="E18" s="79">
        <v>47915</v>
      </c>
      <c r="F18" s="79">
        <v>51565</v>
      </c>
      <c r="G18" s="79">
        <v>52727</v>
      </c>
      <c r="H18" s="79">
        <v>57279</v>
      </c>
      <c r="I18" s="79">
        <v>49022</v>
      </c>
      <c r="J18" s="79">
        <v>52004</v>
      </c>
      <c r="K18" s="79">
        <v>51510</v>
      </c>
      <c r="L18" s="79">
        <v>46620</v>
      </c>
      <c r="M18" s="79">
        <v>48189</v>
      </c>
      <c r="N18" s="79">
        <v>36018</v>
      </c>
      <c r="O18" s="79">
        <v>35033</v>
      </c>
      <c r="P18" s="79">
        <v>34847</v>
      </c>
      <c r="Q18" s="79">
        <v>34807</v>
      </c>
      <c r="R18" s="79">
        <v>33493</v>
      </c>
      <c r="S18" s="79">
        <v>49200</v>
      </c>
      <c r="T18" s="79">
        <v>34833</v>
      </c>
      <c r="U18" s="79">
        <v>52162</v>
      </c>
      <c r="V18" s="40">
        <v>6</v>
      </c>
    </row>
    <row r="19" spans="1:22" s="36" customFormat="1" ht="14.25">
      <c r="A19" s="39">
        <v>7</v>
      </c>
      <c r="B19" s="39">
        <v>1997</v>
      </c>
      <c r="C19" s="79">
        <v>49621</v>
      </c>
      <c r="D19" s="79">
        <v>66447</v>
      </c>
      <c r="E19" s="79">
        <v>48855</v>
      </c>
      <c r="F19" s="79">
        <v>53049</v>
      </c>
      <c r="G19" s="79">
        <v>53639</v>
      </c>
      <c r="H19" s="79">
        <v>58556</v>
      </c>
      <c r="I19" s="79">
        <v>50105</v>
      </c>
      <c r="J19" s="79">
        <v>52888</v>
      </c>
      <c r="K19" s="79">
        <v>52767</v>
      </c>
      <c r="L19" s="79">
        <v>47683</v>
      </c>
      <c r="M19" s="79">
        <v>48390</v>
      </c>
      <c r="N19" s="79">
        <v>37012</v>
      </c>
      <c r="O19" s="79">
        <v>36322</v>
      </c>
      <c r="P19" s="79">
        <v>35545</v>
      </c>
      <c r="Q19" s="79">
        <v>36633</v>
      </c>
      <c r="R19" s="79">
        <v>35262</v>
      </c>
      <c r="S19" s="79">
        <v>50301</v>
      </c>
      <c r="T19" s="79">
        <v>36059</v>
      </c>
      <c r="U19" s="79">
        <v>53245</v>
      </c>
      <c r="V19" s="40">
        <v>7</v>
      </c>
    </row>
    <row r="20" spans="1:22" s="36" customFormat="1" ht="14.25">
      <c r="A20" s="39">
        <v>8</v>
      </c>
      <c r="B20" s="39">
        <v>1998</v>
      </c>
      <c r="C20" s="79">
        <v>50315</v>
      </c>
      <c r="D20" s="79">
        <v>67680</v>
      </c>
      <c r="E20" s="79">
        <v>50432</v>
      </c>
      <c r="F20" s="79">
        <v>55155</v>
      </c>
      <c r="G20" s="79">
        <v>54197</v>
      </c>
      <c r="H20" s="79">
        <v>59516</v>
      </c>
      <c r="I20" s="79">
        <v>50299</v>
      </c>
      <c r="J20" s="79">
        <v>54404</v>
      </c>
      <c r="K20" s="79">
        <v>54201</v>
      </c>
      <c r="L20" s="79">
        <v>47864</v>
      </c>
      <c r="M20" s="79">
        <v>48957</v>
      </c>
      <c r="N20" s="79">
        <v>38093</v>
      </c>
      <c r="O20" s="79">
        <v>36874</v>
      </c>
      <c r="P20" s="79">
        <v>35998</v>
      </c>
      <c r="Q20" s="79">
        <v>37235</v>
      </c>
      <c r="R20" s="79">
        <v>35355</v>
      </c>
      <c r="S20" s="79">
        <v>51292</v>
      </c>
      <c r="T20" s="79">
        <v>36596</v>
      </c>
      <c r="U20" s="79">
        <v>54314</v>
      </c>
      <c r="V20" s="40">
        <v>8</v>
      </c>
    </row>
    <row r="21" spans="1:22" s="36" customFormat="1" ht="14.25">
      <c r="A21" s="39">
        <v>9</v>
      </c>
      <c r="B21" s="39">
        <v>1999</v>
      </c>
      <c r="C21" s="79">
        <v>50646</v>
      </c>
      <c r="D21" s="79">
        <v>67715</v>
      </c>
      <c r="E21" s="79">
        <v>50608</v>
      </c>
      <c r="F21" s="79">
        <v>55914</v>
      </c>
      <c r="G21" s="79">
        <v>54250</v>
      </c>
      <c r="H21" s="79">
        <v>60770</v>
      </c>
      <c r="I21" s="79">
        <v>51144</v>
      </c>
      <c r="J21" s="79">
        <v>55524</v>
      </c>
      <c r="K21" s="79">
        <v>55290</v>
      </c>
      <c r="L21" s="79">
        <v>47789</v>
      </c>
      <c r="M21" s="79">
        <v>49147</v>
      </c>
      <c r="N21" s="79">
        <v>39642</v>
      </c>
      <c r="O21" s="79">
        <v>37868</v>
      </c>
      <c r="P21" s="79">
        <v>36664</v>
      </c>
      <c r="Q21" s="79">
        <v>38367</v>
      </c>
      <c r="R21" s="79">
        <v>36032</v>
      </c>
      <c r="S21" s="79">
        <v>51971</v>
      </c>
      <c r="T21" s="79">
        <v>37542</v>
      </c>
      <c r="U21" s="79">
        <v>54939</v>
      </c>
      <c r="V21" s="40">
        <v>9</v>
      </c>
    </row>
    <row r="22" spans="1:22" s="36" customFormat="1" ht="14.25">
      <c r="A22" s="39">
        <v>10</v>
      </c>
      <c r="B22" s="39">
        <v>2000</v>
      </c>
      <c r="C22" s="79">
        <v>50911</v>
      </c>
      <c r="D22" s="79">
        <v>69001</v>
      </c>
      <c r="E22" s="79">
        <v>50677</v>
      </c>
      <c r="F22" s="79">
        <v>56946</v>
      </c>
      <c r="G22" s="79">
        <v>53748</v>
      </c>
      <c r="H22" s="79">
        <v>61275</v>
      </c>
      <c r="I22" s="79">
        <v>51246</v>
      </c>
      <c r="J22" s="79">
        <v>55646</v>
      </c>
      <c r="K22" s="79">
        <v>56659</v>
      </c>
      <c r="L22" s="79">
        <v>48047</v>
      </c>
      <c r="M22" s="79">
        <v>49010</v>
      </c>
      <c r="N22" s="79">
        <v>40933</v>
      </c>
      <c r="O22" s="79">
        <v>38351</v>
      </c>
      <c r="P22" s="79">
        <v>36940</v>
      </c>
      <c r="Q22" s="79">
        <v>39626</v>
      </c>
      <c r="R22" s="79">
        <v>36846</v>
      </c>
      <c r="S22" s="79">
        <v>52390</v>
      </c>
      <c r="T22" s="79">
        <v>38298</v>
      </c>
      <c r="U22" s="79">
        <v>55229</v>
      </c>
      <c r="V22" s="40">
        <v>10</v>
      </c>
    </row>
    <row r="23" spans="1:22" s="36" customFormat="1" ht="14.25">
      <c r="A23" s="39">
        <v>11</v>
      </c>
      <c r="B23" s="39">
        <v>2001</v>
      </c>
      <c r="C23" s="79">
        <v>51904</v>
      </c>
      <c r="D23" s="79">
        <v>71264</v>
      </c>
      <c r="E23" s="79">
        <v>50966</v>
      </c>
      <c r="F23" s="79">
        <v>57873</v>
      </c>
      <c r="G23" s="79">
        <v>54664</v>
      </c>
      <c r="H23" s="79">
        <v>62093</v>
      </c>
      <c r="I23" s="79">
        <v>50919</v>
      </c>
      <c r="J23" s="79">
        <v>56947</v>
      </c>
      <c r="K23" s="79">
        <v>57267</v>
      </c>
      <c r="L23" s="79">
        <v>49707</v>
      </c>
      <c r="M23" s="79">
        <v>49285</v>
      </c>
      <c r="N23" s="79">
        <v>41749</v>
      </c>
      <c r="O23" s="79">
        <v>39385</v>
      </c>
      <c r="P23" s="79">
        <v>37930</v>
      </c>
      <c r="Q23" s="79">
        <v>41103</v>
      </c>
      <c r="R23" s="79">
        <v>37773</v>
      </c>
      <c r="S23" s="79">
        <v>53286</v>
      </c>
      <c r="T23" s="79">
        <v>39334</v>
      </c>
      <c r="U23" s="79">
        <v>56072</v>
      </c>
      <c r="V23" s="40">
        <v>11</v>
      </c>
    </row>
    <row r="24" spans="1:22" s="36" customFormat="1" ht="14.25">
      <c r="A24" s="39">
        <v>12</v>
      </c>
      <c r="B24" s="39">
        <v>2002</v>
      </c>
      <c r="C24" s="79">
        <v>52486</v>
      </c>
      <c r="D24" s="79">
        <v>72740</v>
      </c>
      <c r="E24" s="79">
        <v>51253</v>
      </c>
      <c r="F24" s="79">
        <v>58904</v>
      </c>
      <c r="G24" s="79">
        <v>55986</v>
      </c>
      <c r="H24" s="79">
        <v>62459</v>
      </c>
      <c r="I24" s="79">
        <v>52474</v>
      </c>
      <c r="J24" s="79">
        <v>57478</v>
      </c>
      <c r="K24" s="79">
        <v>59297</v>
      </c>
      <c r="L24" s="79">
        <v>50429</v>
      </c>
      <c r="M24" s="79">
        <v>50217</v>
      </c>
      <c r="N24" s="79">
        <v>42810</v>
      </c>
      <c r="O24" s="79">
        <v>40435</v>
      </c>
      <c r="P24" s="79">
        <v>39628</v>
      </c>
      <c r="Q24" s="79">
        <v>43085</v>
      </c>
      <c r="R24" s="79">
        <v>38949</v>
      </c>
      <c r="S24" s="79">
        <v>54458</v>
      </c>
      <c r="T24" s="79">
        <v>40791</v>
      </c>
      <c r="U24" s="79">
        <v>57168</v>
      </c>
      <c r="V24" s="40">
        <v>12</v>
      </c>
    </row>
    <row r="25" spans="1:22" s="36" customFormat="1" ht="14.25">
      <c r="A25" s="39">
        <v>13</v>
      </c>
      <c r="B25" s="39">
        <v>2003</v>
      </c>
      <c r="C25" s="79">
        <v>53771</v>
      </c>
      <c r="D25" s="79">
        <v>74502</v>
      </c>
      <c r="E25" s="79">
        <v>52302</v>
      </c>
      <c r="F25" s="79">
        <v>59465</v>
      </c>
      <c r="G25" s="79">
        <v>56998</v>
      </c>
      <c r="H25" s="79">
        <v>63707</v>
      </c>
      <c r="I25" s="79">
        <v>53461</v>
      </c>
      <c r="J25" s="79">
        <v>58497</v>
      </c>
      <c r="K25" s="79">
        <v>60625</v>
      </c>
      <c r="L25" s="79">
        <v>50675</v>
      </c>
      <c r="M25" s="79">
        <v>50740</v>
      </c>
      <c r="N25" s="79">
        <v>43648</v>
      </c>
      <c r="O25" s="79">
        <v>41220</v>
      </c>
      <c r="P25" s="79">
        <v>40629</v>
      </c>
      <c r="Q25" s="79">
        <v>44402</v>
      </c>
      <c r="R25" s="79">
        <v>40309</v>
      </c>
      <c r="S25" s="79">
        <v>55546</v>
      </c>
      <c r="T25" s="79">
        <v>41855</v>
      </c>
      <c r="U25" s="79">
        <v>58282</v>
      </c>
      <c r="V25" s="40">
        <v>13</v>
      </c>
    </row>
    <row r="26" spans="1:22" s="2" customFormat="1" ht="15">
      <c r="A26" s="41">
        <v>14</v>
      </c>
      <c r="B26" s="41">
        <v>2004</v>
      </c>
      <c r="C26" s="80">
        <v>54951</v>
      </c>
      <c r="D26" s="80">
        <v>75963</v>
      </c>
      <c r="E26" s="80">
        <v>53155</v>
      </c>
      <c r="F26" s="80">
        <v>60308</v>
      </c>
      <c r="G26" s="80">
        <v>58110</v>
      </c>
      <c r="H26" s="80">
        <v>65195</v>
      </c>
      <c r="I26" s="80">
        <v>54429</v>
      </c>
      <c r="J26" s="80">
        <v>59685</v>
      </c>
      <c r="K26" s="80">
        <v>61870</v>
      </c>
      <c r="L26" s="80">
        <v>52071</v>
      </c>
      <c r="M26" s="80">
        <v>50773</v>
      </c>
      <c r="N26" s="80">
        <v>44323</v>
      </c>
      <c r="O26" s="80">
        <v>42140</v>
      </c>
      <c r="P26" s="80">
        <v>41631</v>
      </c>
      <c r="Q26" s="80">
        <v>45345</v>
      </c>
      <c r="R26" s="80">
        <v>40951</v>
      </c>
      <c r="S26" s="80">
        <v>56631</v>
      </c>
      <c r="T26" s="80">
        <v>42712</v>
      </c>
      <c r="U26" s="80">
        <v>59451</v>
      </c>
      <c r="V26" s="42">
        <v>14</v>
      </c>
    </row>
    <row r="29" spans="1:22" s="23" customFormat="1" ht="12.75">
      <c r="A29" s="250" t="s">
        <v>3</v>
      </c>
      <c r="B29" s="250"/>
      <c r="C29" s="250"/>
      <c r="D29" s="250"/>
      <c r="E29" s="250"/>
      <c r="F29" s="250"/>
      <c r="G29" s="250"/>
      <c r="H29" s="250"/>
      <c r="I29" s="250"/>
      <c r="J29" s="250"/>
      <c r="K29" s="250"/>
      <c r="L29" s="250" t="s">
        <v>3</v>
      </c>
      <c r="M29" s="250"/>
      <c r="N29" s="250"/>
      <c r="O29" s="250"/>
      <c r="P29" s="250"/>
      <c r="Q29" s="250"/>
      <c r="R29" s="250"/>
      <c r="S29" s="250"/>
      <c r="T29" s="250"/>
      <c r="U29" s="250"/>
      <c r="V29" s="250"/>
    </row>
    <row r="30" spans="1:22" s="23" customFormat="1" ht="12.75">
      <c r="A30" s="21"/>
      <c r="B30" s="10"/>
      <c r="C30" s="10"/>
      <c r="D30" s="10"/>
      <c r="E30" s="10"/>
      <c r="F30" s="10"/>
      <c r="G30" s="10"/>
      <c r="H30" s="10"/>
      <c r="I30" s="10"/>
      <c r="J30" s="21"/>
      <c r="L30" s="10"/>
      <c r="M30" s="10"/>
      <c r="N30" s="10"/>
      <c r="O30" s="10"/>
      <c r="P30" s="10"/>
      <c r="Q30" s="10"/>
      <c r="R30" s="10"/>
      <c r="S30" s="10"/>
      <c r="T30" s="10"/>
      <c r="U30" s="10"/>
      <c r="V30" s="10"/>
    </row>
    <row r="31" spans="1:41" s="36" customFormat="1" ht="15" customHeight="1">
      <c r="A31" s="39">
        <v>15</v>
      </c>
      <c r="B31" s="39">
        <v>1992</v>
      </c>
      <c r="C31" s="122">
        <v>5.014</v>
      </c>
      <c r="D31" s="122">
        <v>3.343</v>
      </c>
      <c r="E31" s="122">
        <v>4.526</v>
      </c>
      <c r="F31" s="122">
        <v>3.275</v>
      </c>
      <c r="G31" s="122">
        <v>4.418</v>
      </c>
      <c r="H31" s="122">
        <v>4.993</v>
      </c>
      <c r="I31" s="122">
        <v>3.908</v>
      </c>
      <c r="J31" s="122">
        <v>4.336</v>
      </c>
      <c r="K31" s="122">
        <v>5.873</v>
      </c>
      <c r="L31" s="122">
        <v>3.26</v>
      </c>
      <c r="M31" s="122">
        <v>12.295</v>
      </c>
      <c r="N31" s="122">
        <v>41.541</v>
      </c>
      <c r="O31" s="122">
        <v>36.979</v>
      </c>
      <c r="P31" s="122">
        <v>44.529</v>
      </c>
      <c r="Q31" s="122">
        <v>43.473</v>
      </c>
      <c r="R31" s="122">
        <v>59.625</v>
      </c>
      <c r="S31" s="122">
        <v>9.022</v>
      </c>
      <c r="T31" s="122">
        <v>45.22</v>
      </c>
      <c r="U31" s="122">
        <v>4.676</v>
      </c>
      <c r="V31" s="40">
        <v>15</v>
      </c>
      <c r="X31" s="52"/>
      <c r="Y31" s="52"/>
      <c r="Z31" s="52"/>
      <c r="AA31" s="52"/>
      <c r="AB31" s="52"/>
      <c r="AC31" s="52"/>
      <c r="AD31" s="52"/>
      <c r="AE31" s="52"/>
      <c r="AF31" s="52"/>
      <c r="AG31" s="52"/>
      <c r="AH31" s="52"/>
      <c r="AI31" s="52"/>
      <c r="AJ31" s="52"/>
      <c r="AK31" s="52"/>
      <c r="AL31" s="52"/>
      <c r="AM31" s="52"/>
      <c r="AN31" s="52"/>
      <c r="AO31" s="52"/>
    </row>
    <row r="32" spans="1:41" s="36" customFormat="1" ht="14.25">
      <c r="A32" s="39">
        <v>16</v>
      </c>
      <c r="B32" s="39">
        <v>1993</v>
      </c>
      <c r="C32" s="122">
        <v>2.729</v>
      </c>
      <c r="D32" s="122">
        <v>4.088</v>
      </c>
      <c r="E32" s="122">
        <v>2.175</v>
      </c>
      <c r="F32" s="122">
        <v>1.747</v>
      </c>
      <c r="G32" s="122">
        <v>1.533</v>
      </c>
      <c r="H32" s="122">
        <v>2.417</v>
      </c>
      <c r="I32" s="122">
        <v>1.042</v>
      </c>
      <c r="J32" s="122">
        <v>0.011</v>
      </c>
      <c r="K32" s="122">
        <v>2.164</v>
      </c>
      <c r="L32" s="122">
        <v>-0.283</v>
      </c>
      <c r="M32" s="122">
        <v>7.555</v>
      </c>
      <c r="N32" s="122">
        <v>26.169</v>
      </c>
      <c r="O32" s="122">
        <v>23.425</v>
      </c>
      <c r="P32" s="122">
        <v>25.346</v>
      </c>
      <c r="Q32" s="122">
        <v>26.053</v>
      </c>
      <c r="R32" s="122">
        <v>26.11</v>
      </c>
      <c r="S32" s="122">
        <v>3.949</v>
      </c>
      <c r="T32" s="122">
        <v>25.504</v>
      </c>
      <c r="U32" s="122">
        <v>1.656</v>
      </c>
      <c r="V32" s="40">
        <v>16</v>
      </c>
      <c r="X32" s="52"/>
      <c r="Y32" s="52"/>
      <c r="Z32" s="52"/>
      <c r="AA32" s="52"/>
      <c r="AB32" s="52"/>
      <c r="AC32" s="52"/>
      <c r="AD32" s="52"/>
      <c r="AE32" s="52"/>
      <c r="AF32" s="52"/>
      <c r="AG32" s="52"/>
      <c r="AH32" s="52"/>
      <c r="AI32" s="52"/>
      <c r="AJ32" s="52"/>
      <c r="AK32" s="52"/>
      <c r="AL32" s="52"/>
      <c r="AM32" s="52"/>
      <c r="AN32" s="52"/>
      <c r="AO32" s="52"/>
    </row>
    <row r="33" spans="1:41" s="36" customFormat="1" ht="14.25">
      <c r="A33" s="39">
        <v>17</v>
      </c>
      <c r="B33" s="39">
        <v>1994</v>
      </c>
      <c r="C33" s="122">
        <v>3.721</v>
      </c>
      <c r="D33" s="122">
        <v>3.62</v>
      </c>
      <c r="E33" s="122">
        <v>4.335</v>
      </c>
      <c r="F33" s="122">
        <v>5.462</v>
      </c>
      <c r="G33" s="122">
        <v>4.385</v>
      </c>
      <c r="H33" s="122">
        <v>3.692</v>
      </c>
      <c r="I33" s="122">
        <v>4.823</v>
      </c>
      <c r="J33" s="122">
        <v>5.015</v>
      </c>
      <c r="K33" s="122">
        <v>4.692</v>
      </c>
      <c r="L33" s="122">
        <v>5.179</v>
      </c>
      <c r="M33" s="122">
        <v>3.919</v>
      </c>
      <c r="N33" s="122">
        <v>12.692</v>
      </c>
      <c r="O33" s="122">
        <v>13.262</v>
      </c>
      <c r="P33" s="122">
        <v>12.96</v>
      </c>
      <c r="Q33" s="122">
        <v>11.48</v>
      </c>
      <c r="R33" s="122">
        <v>13.443</v>
      </c>
      <c r="S33" s="122">
        <v>5.086</v>
      </c>
      <c r="T33" s="122">
        <v>12.751</v>
      </c>
      <c r="U33" s="122">
        <v>4.453</v>
      </c>
      <c r="V33" s="40">
        <v>17</v>
      </c>
      <c r="X33" s="52"/>
      <c r="Y33" s="52"/>
      <c r="Z33" s="52"/>
      <c r="AA33" s="52"/>
      <c r="AB33" s="52"/>
      <c r="AC33" s="52"/>
      <c r="AD33" s="52"/>
      <c r="AE33" s="52"/>
      <c r="AF33" s="52"/>
      <c r="AG33" s="52"/>
      <c r="AH33" s="52"/>
      <c r="AI33" s="52"/>
      <c r="AJ33" s="52"/>
      <c r="AK33" s="52"/>
      <c r="AL33" s="52"/>
      <c r="AM33" s="52"/>
      <c r="AN33" s="52"/>
      <c r="AO33" s="52"/>
    </row>
    <row r="34" spans="1:41" s="36" customFormat="1" ht="14.25">
      <c r="A34" s="39">
        <v>18</v>
      </c>
      <c r="B34" s="39">
        <v>1995</v>
      </c>
      <c r="C34" s="122">
        <v>3.666</v>
      </c>
      <c r="D34" s="122">
        <v>4.594</v>
      </c>
      <c r="E34" s="122">
        <v>0.976</v>
      </c>
      <c r="F34" s="122">
        <v>3.892</v>
      </c>
      <c r="G34" s="122">
        <v>4.335</v>
      </c>
      <c r="H34" s="122">
        <v>3.957</v>
      </c>
      <c r="I34" s="122">
        <v>3.421</v>
      </c>
      <c r="J34" s="122">
        <v>3.883</v>
      </c>
      <c r="K34" s="122">
        <v>3.145</v>
      </c>
      <c r="L34" s="122">
        <v>3.846</v>
      </c>
      <c r="M34" s="122">
        <v>3.56</v>
      </c>
      <c r="N34" s="122">
        <v>5.95</v>
      </c>
      <c r="O34" s="122">
        <v>5.548</v>
      </c>
      <c r="P34" s="122">
        <v>5.415</v>
      </c>
      <c r="Q34" s="122">
        <v>3.669</v>
      </c>
      <c r="R34" s="122">
        <v>3.321</v>
      </c>
      <c r="S34" s="122">
        <v>3.574</v>
      </c>
      <c r="T34" s="122">
        <v>4.851</v>
      </c>
      <c r="U34" s="122">
        <v>3.532</v>
      </c>
      <c r="V34" s="40">
        <v>18</v>
      </c>
      <c r="X34" s="52"/>
      <c r="Y34" s="52"/>
      <c r="Z34" s="52"/>
      <c r="AA34" s="52"/>
      <c r="AB34" s="52"/>
      <c r="AC34" s="52"/>
      <c r="AD34" s="52"/>
      <c r="AE34" s="52"/>
      <c r="AF34" s="52"/>
      <c r="AG34" s="52"/>
      <c r="AH34" s="52"/>
      <c r="AI34" s="52"/>
      <c r="AJ34" s="52"/>
      <c r="AK34" s="52"/>
      <c r="AL34" s="52"/>
      <c r="AM34" s="52"/>
      <c r="AN34" s="52"/>
      <c r="AO34" s="52"/>
    </row>
    <row r="35" spans="1:41" s="36" customFormat="1" ht="14.25">
      <c r="A35" s="39">
        <v>19</v>
      </c>
      <c r="B35" s="39">
        <v>1996</v>
      </c>
      <c r="C35" s="122">
        <v>2.124</v>
      </c>
      <c r="D35" s="122">
        <v>2.641</v>
      </c>
      <c r="E35" s="122">
        <v>1.718</v>
      </c>
      <c r="F35" s="122">
        <v>1.548</v>
      </c>
      <c r="G35" s="122">
        <v>0.558</v>
      </c>
      <c r="H35" s="122">
        <v>2.462</v>
      </c>
      <c r="I35" s="122">
        <v>0.835</v>
      </c>
      <c r="J35" s="122">
        <v>2.21</v>
      </c>
      <c r="K35" s="122">
        <v>3.105</v>
      </c>
      <c r="L35" s="122">
        <v>-2.143</v>
      </c>
      <c r="M35" s="122">
        <v>0.416</v>
      </c>
      <c r="N35" s="122">
        <v>5.034</v>
      </c>
      <c r="O35" s="122">
        <v>4.75</v>
      </c>
      <c r="P35" s="122">
        <v>3.879</v>
      </c>
      <c r="Q35" s="122">
        <v>6.417</v>
      </c>
      <c r="R35" s="122">
        <v>5.234</v>
      </c>
      <c r="S35" s="122">
        <v>2.104</v>
      </c>
      <c r="T35" s="122">
        <v>4.908</v>
      </c>
      <c r="U35" s="122">
        <v>1.788</v>
      </c>
      <c r="V35" s="40">
        <v>19</v>
      </c>
      <c r="X35" s="52"/>
      <c r="Y35" s="52"/>
      <c r="Z35" s="52"/>
      <c r="AA35" s="52"/>
      <c r="AB35" s="52"/>
      <c r="AC35" s="52"/>
      <c r="AD35" s="52"/>
      <c r="AE35" s="52"/>
      <c r="AF35" s="52"/>
      <c r="AG35" s="52"/>
      <c r="AH35" s="52"/>
      <c r="AI35" s="52"/>
      <c r="AJ35" s="52"/>
      <c r="AK35" s="52"/>
      <c r="AL35" s="52"/>
      <c r="AM35" s="52"/>
      <c r="AN35" s="52"/>
      <c r="AO35" s="52"/>
    </row>
    <row r="36" spans="1:41" s="36" customFormat="1" ht="14.25">
      <c r="A36" s="39">
        <v>20</v>
      </c>
      <c r="B36" s="39">
        <v>1997</v>
      </c>
      <c r="C36" s="122">
        <v>2.036</v>
      </c>
      <c r="D36" s="122">
        <v>3.622</v>
      </c>
      <c r="E36" s="122">
        <v>1.961</v>
      </c>
      <c r="F36" s="122">
        <v>2.878</v>
      </c>
      <c r="G36" s="122">
        <v>1.73</v>
      </c>
      <c r="H36" s="122">
        <v>2.229</v>
      </c>
      <c r="I36" s="122">
        <v>2.209</v>
      </c>
      <c r="J36" s="122">
        <v>1.699</v>
      </c>
      <c r="K36" s="122">
        <v>2.44</v>
      </c>
      <c r="L36" s="122">
        <v>2.28</v>
      </c>
      <c r="M36" s="122">
        <v>0.418</v>
      </c>
      <c r="N36" s="122">
        <v>2.761</v>
      </c>
      <c r="O36" s="122">
        <v>3.679</v>
      </c>
      <c r="P36" s="122">
        <v>2.003</v>
      </c>
      <c r="Q36" s="122">
        <v>5.246</v>
      </c>
      <c r="R36" s="122">
        <v>5.281</v>
      </c>
      <c r="S36" s="122">
        <v>2.236</v>
      </c>
      <c r="T36" s="122">
        <v>3.518</v>
      </c>
      <c r="U36" s="122">
        <v>2.075</v>
      </c>
      <c r="V36" s="40">
        <v>20</v>
      </c>
      <c r="X36" s="52"/>
      <c r="Y36" s="52"/>
      <c r="Z36" s="52"/>
      <c r="AA36" s="52"/>
      <c r="AB36" s="52"/>
      <c r="AC36" s="52"/>
      <c r="AD36" s="52"/>
      <c r="AE36" s="52"/>
      <c r="AF36" s="52"/>
      <c r="AG36" s="52"/>
      <c r="AH36" s="52"/>
      <c r="AI36" s="52"/>
      <c r="AJ36" s="52"/>
      <c r="AK36" s="52"/>
      <c r="AL36" s="52"/>
      <c r="AM36" s="52"/>
      <c r="AN36" s="52"/>
      <c r="AO36" s="52"/>
    </row>
    <row r="37" spans="1:41" s="36" customFormat="1" ht="14.25">
      <c r="A37" s="39">
        <v>21</v>
      </c>
      <c r="B37" s="39">
        <v>1998</v>
      </c>
      <c r="C37" s="122">
        <v>1.4</v>
      </c>
      <c r="D37" s="122">
        <v>1.855</v>
      </c>
      <c r="E37" s="122">
        <v>3.228</v>
      </c>
      <c r="F37" s="122">
        <v>3.969</v>
      </c>
      <c r="G37" s="122">
        <v>1.04</v>
      </c>
      <c r="H37" s="122">
        <v>1.639</v>
      </c>
      <c r="I37" s="122">
        <v>0.386</v>
      </c>
      <c r="J37" s="122">
        <v>2.865</v>
      </c>
      <c r="K37" s="122">
        <v>2.717</v>
      </c>
      <c r="L37" s="122">
        <v>0.38</v>
      </c>
      <c r="M37" s="122">
        <v>1.172</v>
      </c>
      <c r="N37" s="122">
        <v>2.919</v>
      </c>
      <c r="O37" s="122">
        <v>1.52</v>
      </c>
      <c r="P37" s="122">
        <v>1.273</v>
      </c>
      <c r="Q37" s="122">
        <v>1.641</v>
      </c>
      <c r="R37" s="122">
        <v>0.265</v>
      </c>
      <c r="S37" s="122">
        <v>1.97</v>
      </c>
      <c r="T37" s="122">
        <v>1.488</v>
      </c>
      <c r="U37" s="122">
        <v>2.006</v>
      </c>
      <c r="V37" s="40">
        <v>21</v>
      </c>
      <c r="X37" s="52"/>
      <c r="Y37" s="52"/>
      <c r="Z37" s="52"/>
      <c r="AA37" s="52"/>
      <c r="AB37" s="52"/>
      <c r="AC37" s="52"/>
      <c r="AD37" s="52"/>
      <c r="AE37" s="52"/>
      <c r="AF37" s="52"/>
      <c r="AG37" s="52"/>
      <c r="AH37" s="52"/>
      <c r="AI37" s="52"/>
      <c r="AJ37" s="52"/>
      <c r="AK37" s="52"/>
      <c r="AL37" s="52"/>
      <c r="AM37" s="52"/>
      <c r="AN37" s="52"/>
      <c r="AO37" s="52"/>
    </row>
    <row r="38" spans="1:41" s="36" customFormat="1" ht="14.25">
      <c r="A38" s="39">
        <v>22</v>
      </c>
      <c r="B38" s="39">
        <v>1999</v>
      </c>
      <c r="C38" s="122">
        <v>0.657</v>
      </c>
      <c r="D38" s="122">
        <v>0.051</v>
      </c>
      <c r="E38" s="122">
        <v>0.349</v>
      </c>
      <c r="F38" s="122">
        <v>1.375</v>
      </c>
      <c r="G38" s="122">
        <v>0.096</v>
      </c>
      <c r="H38" s="122">
        <v>2.106</v>
      </c>
      <c r="I38" s="122">
        <v>1.681</v>
      </c>
      <c r="J38" s="122">
        <v>2.058</v>
      </c>
      <c r="K38" s="122">
        <v>2.01</v>
      </c>
      <c r="L38" s="122">
        <v>-0.157</v>
      </c>
      <c r="M38" s="122">
        <v>0.386</v>
      </c>
      <c r="N38" s="122">
        <v>4.066</v>
      </c>
      <c r="O38" s="122">
        <v>2.694</v>
      </c>
      <c r="P38" s="122">
        <v>1.85</v>
      </c>
      <c r="Q38" s="122">
        <v>3.041</v>
      </c>
      <c r="R38" s="122">
        <v>1.912</v>
      </c>
      <c r="S38" s="122">
        <v>1.324</v>
      </c>
      <c r="T38" s="122">
        <v>2.584</v>
      </c>
      <c r="U38" s="122">
        <v>1.151</v>
      </c>
      <c r="V38" s="40">
        <v>22</v>
      </c>
      <c r="X38" s="52"/>
      <c r="Y38" s="52"/>
      <c r="Z38" s="52"/>
      <c r="AA38" s="52"/>
      <c r="AB38" s="52"/>
      <c r="AC38" s="52"/>
      <c r="AD38" s="52"/>
      <c r="AE38" s="52"/>
      <c r="AF38" s="52"/>
      <c r="AG38" s="52"/>
      <c r="AH38" s="52"/>
      <c r="AI38" s="52"/>
      <c r="AJ38" s="52"/>
      <c r="AK38" s="52"/>
      <c r="AL38" s="52"/>
      <c r="AM38" s="52"/>
      <c r="AN38" s="52"/>
      <c r="AO38" s="52"/>
    </row>
    <row r="39" spans="1:41" s="36" customFormat="1" ht="14.25">
      <c r="A39" s="39">
        <v>23</v>
      </c>
      <c r="B39" s="39">
        <v>2000</v>
      </c>
      <c r="C39" s="122">
        <v>0.523</v>
      </c>
      <c r="D39" s="122">
        <v>1.898</v>
      </c>
      <c r="E39" s="122">
        <v>0.136</v>
      </c>
      <c r="F39" s="122">
        <v>1.847</v>
      </c>
      <c r="G39" s="122">
        <v>-0.924</v>
      </c>
      <c r="H39" s="122">
        <v>0.832</v>
      </c>
      <c r="I39" s="122">
        <v>0.198</v>
      </c>
      <c r="J39" s="122">
        <v>0.22</v>
      </c>
      <c r="K39" s="122">
        <v>2.475</v>
      </c>
      <c r="L39" s="122">
        <v>0.54</v>
      </c>
      <c r="M39" s="122">
        <v>-0.278</v>
      </c>
      <c r="N39" s="122">
        <v>3.257</v>
      </c>
      <c r="O39" s="122">
        <v>1.275</v>
      </c>
      <c r="P39" s="122">
        <v>0.753</v>
      </c>
      <c r="Q39" s="122">
        <v>3.279</v>
      </c>
      <c r="R39" s="122">
        <v>2.261</v>
      </c>
      <c r="S39" s="122">
        <v>0.805</v>
      </c>
      <c r="T39" s="122">
        <v>2.015</v>
      </c>
      <c r="U39" s="122">
        <v>0.528</v>
      </c>
      <c r="V39" s="40">
        <v>23</v>
      </c>
      <c r="X39" s="52"/>
      <c r="Y39" s="52"/>
      <c r="Z39" s="52"/>
      <c r="AA39" s="52"/>
      <c r="AB39" s="52"/>
      <c r="AC39" s="52"/>
      <c r="AD39" s="52"/>
      <c r="AE39" s="52"/>
      <c r="AF39" s="52"/>
      <c r="AG39" s="52"/>
      <c r="AH39" s="52"/>
      <c r="AI39" s="52"/>
      <c r="AJ39" s="52"/>
      <c r="AK39" s="52"/>
      <c r="AL39" s="52"/>
      <c r="AM39" s="52"/>
      <c r="AN39" s="52"/>
      <c r="AO39" s="52"/>
    </row>
    <row r="40" spans="1:41" s="36" customFormat="1" ht="14.25">
      <c r="A40" s="39">
        <v>24</v>
      </c>
      <c r="B40" s="39">
        <v>2001</v>
      </c>
      <c r="C40" s="122">
        <v>1.951</v>
      </c>
      <c r="D40" s="122">
        <v>3.279</v>
      </c>
      <c r="E40" s="122">
        <v>0.57</v>
      </c>
      <c r="F40" s="122">
        <v>1.626</v>
      </c>
      <c r="G40" s="122">
        <v>1.705</v>
      </c>
      <c r="H40" s="122">
        <v>1.334</v>
      </c>
      <c r="I40" s="122">
        <v>-0.638</v>
      </c>
      <c r="J40" s="122">
        <v>2.337</v>
      </c>
      <c r="K40" s="122">
        <v>1.073</v>
      </c>
      <c r="L40" s="122">
        <v>3.455</v>
      </c>
      <c r="M40" s="122">
        <v>0.561</v>
      </c>
      <c r="N40" s="122">
        <v>1.992</v>
      </c>
      <c r="O40" s="122">
        <v>2.698</v>
      </c>
      <c r="P40" s="122">
        <v>2.68</v>
      </c>
      <c r="Q40" s="122">
        <v>3.726</v>
      </c>
      <c r="R40" s="122">
        <v>2.515</v>
      </c>
      <c r="S40" s="122">
        <v>1.71</v>
      </c>
      <c r="T40" s="122">
        <v>2.705</v>
      </c>
      <c r="U40" s="122">
        <v>1.525</v>
      </c>
      <c r="V40" s="40">
        <v>24</v>
      </c>
      <c r="X40" s="52"/>
      <c r="Y40" s="52"/>
      <c r="Z40" s="52"/>
      <c r="AA40" s="52"/>
      <c r="AB40" s="52"/>
      <c r="AC40" s="52"/>
      <c r="AD40" s="52"/>
      <c r="AE40" s="52"/>
      <c r="AF40" s="52"/>
      <c r="AG40" s="52"/>
      <c r="AH40" s="52"/>
      <c r="AI40" s="52"/>
      <c r="AJ40" s="52"/>
      <c r="AK40" s="52"/>
      <c r="AL40" s="52"/>
      <c r="AM40" s="52"/>
      <c r="AN40" s="52"/>
      <c r="AO40" s="52"/>
    </row>
    <row r="41" spans="1:41" s="36" customFormat="1" ht="14.25">
      <c r="A41" s="39">
        <v>25</v>
      </c>
      <c r="B41" s="39">
        <v>2002</v>
      </c>
      <c r="C41" s="122">
        <v>1.12</v>
      </c>
      <c r="D41" s="122">
        <v>2.071</v>
      </c>
      <c r="E41" s="122">
        <v>0.562</v>
      </c>
      <c r="F41" s="122">
        <v>1.782</v>
      </c>
      <c r="G41" s="122">
        <v>2.417</v>
      </c>
      <c r="H41" s="122">
        <v>0.589</v>
      </c>
      <c r="I41" s="122">
        <v>3.053</v>
      </c>
      <c r="J41" s="122">
        <v>0.933</v>
      </c>
      <c r="K41" s="122">
        <v>3.543</v>
      </c>
      <c r="L41" s="122">
        <v>1.452</v>
      </c>
      <c r="M41" s="122">
        <v>1.89</v>
      </c>
      <c r="N41" s="122">
        <v>2.542</v>
      </c>
      <c r="O41" s="122">
        <v>2.665</v>
      </c>
      <c r="P41" s="122">
        <v>4.476</v>
      </c>
      <c r="Q41" s="122">
        <v>4.822</v>
      </c>
      <c r="R41" s="122">
        <v>3.112</v>
      </c>
      <c r="S41" s="122">
        <v>2.199</v>
      </c>
      <c r="T41" s="122">
        <v>3.702</v>
      </c>
      <c r="U41" s="122">
        <v>1.954</v>
      </c>
      <c r="V41" s="40">
        <v>25</v>
      </c>
      <c r="X41" s="52"/>
      <c r="Y41" s="52"/>
      <c r="Z41" s="52"/>
      <c r="AA41" s="52"/>
      <c r="AB41" s="52"/>
      <c r="AC41" s="52"/>
      <c r="AD41" s="52"/>
      <c r="AE41" s="52"/>
      <c r="AF41" s="52"/>
      <c r="AG41" s="52"/>
      <c r="AH41" s="52"/>
      <c r="AI41" s="52"/>
      <c r="AJ41" s="52"/>
      <c r="AK41" s="52"/>
      <c r="AL41" s="52"/>
      <c r="AM41" s="52"/>
      <c r="AN41" s="52"/>
      <c r="AO41" s="52"/>
    </row>
    <row r="42" spans="1:41" s="36" customFormat="1" ht="14.25">
      <c r="A42" s="39">
        <v>26</v>
      </c>
      <c r="B42" s="39">
        <v>2003</v>
      </c>
      <c r="C42" s="122">
        <v>2.447</v>
      </c>
      <c r="D42" s="122">
        <v>2.422</v>
      </c>
      <c r="E42" s="122">
        <v>2.046</v>
      </c>
      <c r="F42" s="122">
        <v>0.952</v>
      </c>
      <c r="G42" s="122">
        <v>1.808</v>
      </c>
      <c r="H42" s="122">
        <v>1.998</v>
      </c>
      <c r="I42" s="122">
        <v>1.881</v>
      </c>
      <c r="J42" s="122">
        <v>1.772</v>
      </c>
      <c r="K42" s="122">
        <v>2.24</v>
      </c>
      <c r="L42" s="122">
        <v>0.486</v>
      </c>
      <c r="M42" s="122">
        <v>1.042</v>
      </c>
      <c r="N42" s="122">
        <v>1.955</v>
      </c>
      <c r="O42" s="122">
        <v>1.941</v>
      </c>
      <c r="P42" s="122">
        <v>2.525</v>
      </c>
      <c r="Q42" s="122">
        <v>3.056</v>
      </c>
      <c r="R42" s="122">
        <v>3.492</v>
      </c>
      <c r="S42" s="122">
        <v>1.998</v>
      </c>
      <c r="T42" s="122">
        <v>2.609</v>
      </c>
      <c r="U42" s="122">
        <v>1.949</v>
      </c>
      <c r="V42" s="40">
        <v>26</v>
      </c>
      <c r="X42" s="52"/>
      <c r="Y42" s="52"/>
      <c r="Z42" s="52"/>
      <c r="AA42" s="52"/>
      <c r="AB42" s="52"/>
      <c r="AC42" s="52"/>
      <c r="AD42" s="52"/>
      <c r="AE42" s="52"/>
      <c r="AF42" s="52"/>
      <c r="AG42" s="52"/>
      <c r="AH42" s="52"/>
      <c r="AI42" s="52"/>
      <c r="AJ42" s="52"/>
      <c r="AK42" s="52"/>
      <c r="AL42" s="52"/>
      <c r="AM42" s="52"/>
      <c r="AN42" s="52"/>
      <c r="AO42" s="52"/>
    </row>
    <row r="43" spans="1:41" s="2" customFormat="1" ht="15">
      <c r="A43" s="41">
        <v>27</v>
      </c>
      <c r="B43" s="41">
        <v>2004</v>
      </c>
      <c r="C43" s="120">
        <v>2.194</v>
      </c>
      <c r="D43" s="120">
        <v>1.961</v>
      </c>
      <c r="E43" s="120">
        <v>1.63</v>
      </c>
      <c r="F43" s="120">
        <v>1.417</v>
      </c>
      <c r="G43" s="120">
        <v>1.949</v>
      </c>
      <c r="H43" s="120">
        <v>2.335</v>
      </c>
      <c r="I43" s="120">
        <v>1.809</v>
      </c>
      <c r="J43" s="120">
        <v>2.03</v>
      </c>
      <c r="K43" s="120">
        <v>2.053</v>
      </c>
      <c r="L43" s="120">
        <v>2.755</v>
      </c>
      <c r="M43" s="120">
        <v>0.064</v>
      </c>
      <c r="N43" s="120">
        <v>1.548</v>
      </c>
      <c r="O43" s="120">
        <v>2.232</v>
      </c>
      <c r="P43" s="120">
        <v>2.467</v>
      </c>
      <c r="Q43" s="120">
        <v>2.125</v>
      </c>
      <c r="R43" s="120">
        <v>1.592</v>
      </c>
      <c r="S43" s="120">
        <v>1.952</v>
      </c>
      <c r="T43" s="120">
        <v>2.048</v>
      </c>
      <c r="U43" s="120">
        <v>2.005</v>
      </c>
      <c r="V43" s="42">
        <v>27</v>
      </c>
      <c r="X43" s="53"/>
      <c r="Y43" s="53"/>
      <c r="Z43" s="53"/>
      <c r="AA43" s="53"/>
      <c r="AB43" s="53"/>
      <c r="AC43" s="53"/>
      <c r="AD43" s="53"/>
      <c r="AE43" s="53"/>
      <c r="AF43" s="53"/>
      <c r="AG43" s="53"/>
      <c r="AH43" s="53"/>
      <c r="AI43" s="53"/>
      <c r="AJ43" s="53"/>
      <c r="AK43" s="53"/>
      <c r="AL43" s="53"/>
      <c r="AM43" s="53"/>
      <c r="AN43" s="53"/>
      <c r="AO43" s="53"/>
    </row>
    <row r="46" spans="1:22" s="23" customFormat="1" ht="12.75">
      <c r="A46" s="250" t="s">
        <v>63</v>
      </c>
      <c r="B46" s="250"/>
      <c r="C46" s="250"/>
      <c r="D46" s="250"/>
      <c r="E46" s="250"/>
      <c r="F46" s="250"/>
      <c r="G46" s="250"/>
      <c r="H46" s="250"/>
      <c r="I46" s="250"/>
      <c r="J46" s="250"/>
      <c r="K46" s="250"/>
      <c r="L46" s="250" t="s">
        <v>63</v>
      </c>
      <c r="M46" s="250"/>
      <c r="N46" s="250"/>
      <c r="O46" s="250"/>
      <c r="P46" s="250"/>
      <c r="Q46" s="250"/>
      <c r="R46" s="250"/>
      <c r="S46" s="250"/>
      <c r="T46" s="250"/>
      <c r="U46" s="250"/>
      <c r="V46" s="250"/>
    </row>
    <row r="47" spans="1:22" s="23" customFormat="1" ht="12.75">
      <c r="A47" s="250" t="s">
        <v>67</v>
      </c>
      <c r="B47" s="250"/>
      <c r="C47" s="250"/>
      <c r="D47" s="250"/>
      <c r="E47" s="250"/>
      <c r="F47" s="250"/>
      <c r="G47" s="250"/>
      <c r="H47" s="250"/>
      <c r="I47" s="250"/>
      <c r="J47" s="250"/>
      <c r="K47" s="250"/>
      <c r="L47" s="250" t="s">
        <v>67</v>
      </c>
      <c r="M47" s="250"/>
      <c r="N47" s="250"/>
      <c r="O47" s="250"/>
      <c r="P47" s="250"/>
      <c r="Q47" s="250"/>
      <c r="R47" s="250"/>
      <c r="S47" s="250"/>
      <c r="T47" s="250"/>
      <c r="U47" s="250"/>
      <c r="V47" s="250"/>
    </row>
    <row r="49" spans="1:22" s="36" customFormat="1" ht="14.25">
      <c r="A49" s="39">
        <v>28</v>
      </c>
      <c r="B49" s="39">
        <v>1991</v>
      </c>
      <c r="C49" s="79">
        <v>45919</v>
      </c>
      <c r="D49" s="79">
        <v>59979</v>
      </c>
      <c r="E49" s="79">
        <v>46961</v>
      </c>
      <c r="F49" s="79">
        <v>49381</v>
      </c>
      <c r="G49" s="79">
        <v>50560</v>
      </c>
      <c r="H49" s="79">
        <v>54009</v>
      </c>
      <c r="I49" s="79">
        <v>47726</v>
      </c>
      <c r="J49" s="79">
        <v>50142</v>
      </c>
      <c r="K49" s="79">
        <v>48077</v>
      </c>
      <c r="L49" s="79">
        <v>47034</v>
      </c>
      <c r="M49" s="79">
        <v>43479</v>
      </c>
      <c r="N49" s="79">
        <v>21980</v>
      </c>
      <c r="O49" s="79">
        <v>22551</v>
      </c>
      <c r="P49" s="79">
        <v>21036</v>
      </c>
      <c r="Q49" s="79">
        <v>21555</v>
      </c>
      <c r="R49" s="79">
        <v>18867</v>
      </c>
      <c r="S49" s="79">
        <v>44490</v>
      </c>
      <c r="T49" s="79">
        <v>21092</v>
      </c>
      <c r="U49" s="79">
        <v>49836</v>
      </c>
      <c r="V49" s="40">
        <v>28</v>
      </c>
    </row>
    <row r="50" spans="1:22" s="36" customFormat="1" ht="14.25">
      <c r="A50" s="39">
        <v>29</v>
      </c>
      <c r="B50" s="39">
        <v>1992</v>
      </c>
      <c r="C50" s="79">
        <v>46466</v>
      </c>
      <c r="D50" s="79">
        <v>59832</v>
      </c>
      <c r="E50" s="79">
        <v>47247</v>
      </c>
      <c r="F50" s="79">
        <v>48984</v>
      </c>
      <c r="G50" s="79">
        <v>50837</v>
      </c>
      <c r="H50" s="79">
        <v>54445</v>
      </c>
      <c r="I50" s="79">
        <v>47857</v>
      </c>
      <c r="J50" s="79">
        <v>50236</v>
      </c>
      <c r="K50" s="79">
        <v>48912</v>
      </c>
      <c r="L50" s="79">
        <v>46765</v>
      </c>
      <c r="M50" s="79">
        <v>45521</v>
      </c>
      <c r="N50" s="79">
        <v>26367</v>
      </c>
      <c r="O50" s="79">
        <v>26211</v>
      </c>
      <c r="P50" s="79">
        <v>25954</v>
      </c>
      <c r="Q50" s="79">
        <v>26074</v>
      </c>
      <c r="R50" s="79">
        <v>25147</v>
      </c>
      <c r="S50" s="79">
        <v>46177</v>
      </c>
      <c r="T50" s="79">
        <v>25939</v>
      </c>
      <c r="U50" s="79">
        <v>50182</v>
      </c>
      <c r="V50" s="40">
        <v>29</v>
      </c>
    </row>
    <row r="51" spans="1:22" s="36" customFormat="1" ht="14.25">
      <c r="A51" s="39">
        <v>30</v>
      </c>
      <c r="B51" s="39">
        <v>1993</v>
      </c>
      <c r="C51" s="79">
        <v>46350</v>
      </c>
      <c r="D51" s="79">
        <v>60194</v>
      </c>
      <c r="E51" s="79">
        <v>46819</v>
      </c>
      <c r="F51" s="79">
        <v>48236</v>
      </c>
      <c r="G51" s="79">
        <v>50262</v>
      </c>
      <c r="H51" s="79">
        <v>53960</v>
      </c>
      <c r="I51" s="79">
        <v>47126</v>
      </c>
      <c r="J51" s="79">
        <v>48621</v>
      </c>
      <c r="K51" s="79">
        <v>48319</v>
      </c>
      <c r="L51" s="79">
        <v>45452</v>
      </c>
      <c r="M51" s="79">
        <v>46697</v>
      </c>
      <c r="N51" s="79">
        <v>30381</v>
      </c>
      <c r="O51" s="79">
        <v>29595</v>
      </c>
      <c r="P51" s="79">
        <v>29837</v>
      </c>
      <c r="Q51" s="79">
        <v>30051</v>
      </c>
      <c r="R51" s="79">
        <v>28877</v>
      </c>
      <c r="S51" s="79">
        <v>46303</v>
      </c>
      <c r="T51" s="79">
        <v>29771</v>
      </c>
      <c r="U51" s="79">
        <v>49481</v>
      </c>
      <c r="V51" s="40">
        <v>30</v>
      </c>
    </row>
    <row r="52" spans="1:22" s="36" customFormat="1" ht="14.25">
      <c r="A52" s="39">
        <v>31</v>
      </c>
      <c r="B52" s="39">
        <v>1994</v>
      </c>
      <c r="C52" s="79">
        <v>46872</v>
      </c>
      <c r="D52" s="79">
        <v>60929</v>
      </c>
      <c r="E52" s="79">
        <v>47612</v>
      </c>
      <c r="F52" s="79">
        <v>49618</v>
      </c>
      <c r="G52" s="79">
        <v>51327</v>
      </c>
      <c r="H52" s="79">
        <v>54705</v>
      </c>
      <c r="I52" s="79">
        <v>48154</v>
      </c>
      <c r="J52" s="79">
        <v>49883</v>
      </c>
      <c r="K52" s="79">
        <v>49375</v>
      </c>
      <c r="L52" s="79">
        <v>46731</v>
      </c>
      <c r="M52" s="79">
        <v>47334</v>
      </c>
      <c r="N52" s="79">
        <v>33148</v>
      </c>
      <c r="O52" s="79">
        <v>32328</v>
      </c>
      <c r="P52" s="79">
        <v>32562</v>
      </c>
      <c r="Q52" s="79">
        <v>32236</v>
      </c>
      <c r="R52" s="79">
        <v>31469</v>
      </c>
      <c r="S52" s="79">
        <v>47467</v>
      </c>
      <c r="T52" s="79">
        <v>32379</v>
      </c>
      <c r="U52" s="79">
        <v>50485</v>
      </c>
      <c r="V52" s="40">
        <v>31</v>
      </c>
    </row>
    <row r="53" spans="1:22" s="36" customFormat="1" ht="14.25">
      <c r="A53" s="39">
        <v>32</v>
      </c>
      <c r="B53" s="39">
        <v>1995</v>
      </c>
      <c r="C53" s="79">
        <v>47619</v>
      </c>
      <c r="D53" s="79">
        <v>62474</v>
      </c>
      <c r="E53" s="79">
        <v>47105</v>
      </c>
      <c r="F53" s="79">
        <v>50779</v>
      </c>
      <c r="G53" s="79">
        <v>52434</v>
      </c>
      <c r="H53" s="79">
        <v>55902</v>
      </c>
      <c r="I53" s="79">
        <v>48615</v>
      </c>
      <c r="J53" s="79">
        <v>50879</v>
      </c>
      <c r="K53" s="79">
        <v>49958</v>
      </c>
      <c r="L53" s="79">
        <v>47641</v>
      </c>
      <c r="M53" s="79">
        <v>47989</v>
      </c>
      <c r="N53" s="79">
        <v>34291</v>
      </c>
      <c r="O53" s="79">
        <v>33444</v>
      </c>
      <c r="P53" s="79">
        <v>33545</v>
      </c>
      <c r="Q53" s="79">
        <v>32708</v>
      </c>
      <c r="R53" s="79">
        <v>31827</v>
      </c>
      <c r="S53" s="79">
        <v>48186</v>
      </c>
      <c r="T53" s="79">
        <v>33203</v>
      </c>
      <c r="U53" s="79">
        <v>51246</v>
      </c>
      <c r="V53" s="40">
        <v>32</v>
      </c>
    </row>
    <row r="54" spans="1:22" s="36" customFormat="1" ht="14.25">
      <c r="A54" s="39">
        <v>33</v>
      </c>
      <c r="B54" s="39">
        <v>1996</v>
      </c>
      <c r="C54" s="79">
        <v>48067</v>
      </c>
      <c r="D54" s="79">
        <v>63532</v>
      </c>
      <c r="E54" s="79">
        <v>47236</v>
      </c>
      <c r="F54" s="79">
        <v>51231</v>
      </c>
      <c r="G54" s="79">
        <v>52405</v>
      </c>
      <c r="H54" s="79">
        <v>56884</v>
      </c>
      <c r="I54" s="79">
        <v>48423</v>
      </c>
      <c r="J54" s="79">
        <v>51239</v>
      </c>
      <c r="K54" s="79">
        <v>50877</v>
      </c>
      <c r="L54" s="79">
        <v>46621</v>
      </c>
      <c r="M54" s="79">
        <v>47719</v>
      </c>
      <c r="N54" s="79">
        <v>35704</v>
      </c>
      <c r="O54" s="79">
        <v>34718</v>
      </c>
      <c r="P54" s="79">
        <v>34516</v>
      </c>
      <c r="Q54" s="79">
        <v>34509</v>
      </c>
      <c r="R54" s="79">
        <v>33115</v>
      </c>
      <c r="S54" s="79">
        <v>48701</v>
      </c>
      <c r="T54" s="79">
        <v>34505</v>
      </c>
      <c r="U54" s="79">
        <v>51627</v>
      </c>
      <c r="V54" s="40">
        <v>33</v>
      </c>
    </row>
    <row r="55" spans="1:22" s="36" customFormat="1" ht="14.25">
      <c r="A55" s="39">
        <v>34</v>
      </c>
      <c r="B55" s="39">
        <v>1997</v>
      </c>
      <c r="C55" s="79">
        <v>48698</v>
      </c>
      <c r="D55" s="79">
        <v>65110</v>
      </c>
      <c r="E55" s="79">
        <v>47785</v>
      </c>
      <c r="F55" s="79">
        <v>52152</v>
      </c>
      <c r="G55" s="79">
        <v>52870</v>
      </c>
      <c r="H55" s="79">
        <v>57881</v>
      </c>
      <c r="I55" s="79">
        <v>49333</v>
      </c>
      <c r="J55" s="79">
        <v>51909</v>
      </c>
      <c r="K55" s="79">
        <v>51807</v>
      </c>
      <c r="L55" s="79">
        <v>47210</v>
      </c>
      <c r="M55" s="79">
        <v>47471</v>
      </c>
      <c r="N55" s="79">
        <v>36522</v>
      </c>
      <c r="O55" s="79">
        <v>35820</v>
      </c>
      <c r="P55" s="79">
        <v>34929</v>
      </c>
      <c r="Q55" s="79">
        <v>36102</v>
      </c>
      <c r="R55" s="79">
        <v>34654</v>
      </c>
      <c r="S55" s="79">
        <v>49462</v>
      </c>
      <c r="T55" s="79">
        <v>35497</v>
      </c>
      <c r="U55" s="79">
        <v>52355</v>
      </c>
      <c r="V55" s="40">
        <v>34</v>
      </c>
    </row>
    <row r="56" spans="1:22" s="36" customFormat="1" ht="14.25">
      <c r="A56" s="39">
        <v>35</v>
      </c>
      <c r="B56" s="39">
        <v>1998</v>
      </c>
      <c r="C56" s="79">
        <v>48936</v>
      </c>
      <c r="D56" s="79">
        <v>65799</v>
      </c>
      <c r="E56" s="79">
        <v>48783</v>
      </c>
      <c r="F56" s="79">
        <v>53551</v>
      </c>
      <c r="G56" s="79">
        <v>52709</v>
      </c>
      <c r="H56" s="79">
        <v>58441</v>
      </c>
      <c r="I56" s="79">
        <v>48976</v>
      </c>
      <c r="J56" s="79">
        <v>52778</v>
      </c>
      <c r="K56" s="79">
        <v>52681</v>
      </c>
      <c r="L56" s="79">
        <v>47122</v>
      </c>
      <c r="M56" s="79">
        <v>47536</v>
      </c>
      <c r="N56" s="79">
        <v>37190</v>
      </c>
      <c r="O56" s="79">
        <v>35903</v>
      </c>
      <c r="P56" s="79">
        <v>34907</v>
      </c>
      <c r="Q56" s="79">
        <v>36239</v>
      </c>
      <c r="R56" s="79">
        <v>34278</v>
      </c>
      <c r="S56" s="79">
        <v>49883</v>
      </c>
      <c r="T56" s="79">
        <v>35573</v>
      </c>
      <c r="U56" s="79">
        <v>52829</v>
      </c>
      <c r="V56" s="40">
        <v>35</v>
      </c>
    </row>
    <row r="57" spans="1:22" s="36" customFormat="1" ht="14.25">
      <c r="A57" s="39">
        <v>36</v>
      </c>
      <c r="B57" s="39">
        <v>1999</v>
      </c>
      <c r="C57" s="79">
        <v>49160</v>
      </c>
      <c r="D57" s="79">
        <v>66079</v>
      </c>
      <c r="E57" s="79">
        <v>48803</v>
      </c>
      <c r="F57" s="79">
        <v>54351</v>
      </c>
      <c r="G57" s="79">
        <v>52557</v>
      </c>
      <c r="H57" s="79">
        <v>59570</v>
      </c>
      <c r="I57" s="79">
        <v>49579</v>
      </c>
      <c r="J57" s="79">
        <v>53372</v>
      </c>
      <c r="K57" s="79">
        <v>53343</v>
      </c>
      <c r="L57" s="79">
        <v>47001</v>
      </c>
      <c r="M57" s="79">
        <v>47318</v>
      </c>
      <c r="N57" s="79">
        <v>38624</v>
      </c>
      <c r="O57" s="79">
        <v>36788</v>
      </c>
      <c r="P57" s="79">
        <v>35345</v>
      </c>
      <c r="Q57" s="79">
        <v>37142</v>
      </c>
      <c r="R57" s="79">
        <v>34573</v>
      </c>
      <c r="S57" s="79">
        <v>50296</v>
      </c>
      <c r="T57" s="79">
        <v>36298</v>
      </c>
      <c r="U57" s="79">
        <v>53186</v>
      </c>
      <c r="V57" s="40">
        <v>36</v>
      </c>
    </row>
    <row r="58" spans="1:22" s="36" customFormat="1" ht="14.25">
      <c r="A58" s="39">
        <v>37</v>
      </c>
      <c r="B58" s="39">
        <v>2000</v>
      </c>
      <c r="C58" s="79">
        <v>49534</v>
      </c>
      <c r="D58" s="79">
        <v>67257</v>
      </c>
      <c r="E58" s="79">
        <v>48676</v>
      </c>
      <c r="F58" s="79">
        <v>55246</v>
      </c>
      <c r="G58" s="79">
        <v>52134</v>
      </c>
      <c r="H58" s="79">
        <v>60568</v>
      </c>
      <c r="I58" s="79">
        <v>49884</v>
      </c>
      <c r="J58" s="79">
        <v>53633</v>
      </c>
      <c r="K58" s="79">
        <v>54997</v>
      </c>
      <c r="L58" s="79">
        <v>47024</v>
      </c>
      <c r="M58" s="79">
        <v>47146</v>
      </c>
      <c r="N58" s="79">
        <v>40107</v>
      </c>
      <c r="O58" s="79">
        <v>37148</v>
      </c>
      <c r="P58" s="79">
        <v>35707</v>
      </c>
      <c r="Q58" s="79">
        <v>38520</v>
      </c>
      <c r="R58" s="79">
        <v>35396</v>
      </c>
      <c r="S58" s="79">
        <v>50828</v>
      </c>
      <c r="T58" s="79">
        <v>37125</v>
      </c>
      <c r="U58" s="79">
        <v>53609</v>
      </c>
      <c r="V58" s="40">
        <v>37</v>
      </c>
    </row>
    <row r="59" spans="1:22" s="36" customFormat="1" ht="14.25">
      <c r="A59" s="39">
        <v>38</v>
      </c>
      <c r="B59" s="39">
        <v>2001</v>
      </c>
      <c r="C59" s="79">
        <v>49827</v>
      </c>
      <c r="D59" s="79">
        <v>68361</v>
      </c>
      <c r="E59" s="79">
        <v>48267</v>
      </c>
      <c r="F59" s="79">
        <v>55090</v>
      </c>
      <c r="G59" s="79">
        <v>52360</v>
      </c>
      <c r="H59" s="79">
        <v>60879</v>
      </c>
      <c r="I59" s="79">
        <v>48875</v>
      </c>
      <c r="J59" s="79">
        <v>54146</v>
      </c>
      <c r="K59" s="79">
        <v>54944</v>
      </c>
      <c r="L59" s="79">
        <v>47972</v>
      </c>
      <c r="M59" s="79">
        <v>46724</v>
      </c>
      <c r="N59" s="79">
        <v>40082</v>
      </c>
      <c r="O59" s="79">
        <v>37474</v>
      </c>
      <c r="P59" s="79">
        <v>36163</v>
      </c>
      <c r="Q59" s="79">
        <v>39207</v>
      </c>
      <c r="R59" s="79">
        <v>35749</v>
      </c>
      <c r="S59" s="79">
        <v>51025</v>
      </c>
      <c r="T59" s="79">
        <v>37497</v>
      </c>
      <c r="U59" s="79">
        <v>53747</v>
      </c>
      <c r="V59" s="40">
        <v>38</v>
      </c>
    </row>
    <row r="60" spans="1:22" s="36" customFormat="1" ht="14.25">
      <c r="A60" s="39">
        <v>39</v>
      </c>
      <c r="B60" s="39">
        <v>2002</v>
      </c>
      <c r="C60" s="79">
        <v>49984</v>
      </c>
      <c r="D60" s="79">
        <v>69900</v>
      </c>
      <c r="E60" s="79">
        <v>47979</v>
      </c>
      <c r="F60" s="79">
        <v>55187</v>
      </c>
      <c r="G60" s="79">
        <v>52914</v>
      </c>
      <c r="H60" s="79">
        <v>60114</v>
      </c>
      <c r="I60" s="79">
        <v>49651</v>
      </c>
      <c r="J60" s="79">
        <v>53506</v>
      </c>
      <c r="K60" s="79">
        <v>55896</v>
      </c>
      <c r="L60" s="79">
        <v>47959</v>
      </c>
      <c r="M60" s="79">
        <v>46763</v>
      </c>
      <c r="N60" s="79">
        <v>40540</v>
      </c>
      <c r="O60" s="79">
        <v>38225</v>
      </c>
      <c r="P60" s="79">
        <v>37185</v>
      </c>
      <c r="Q60" s="79">
        <v>40622</v>
      </c>
      <c r="R60" s="79">
        <v>36300</v>
      </c>
      <c r="S60" s="79">
        <v>51364</v>
      </c>
      <c r="T60" s="79">
        <v>38367</v>
      </c>
      <c r="U60" s="79">
        <v>53969</v>
      </c>
      <c r="V60" s="40">
        <v>39</v>
      </c>
    </row>
    <row r="61" spans="1:22" s="36" customFormat="1" ht="14.25">
      <c r="A61" s="39">
        <v>40</v>
      </c>
      <c r="B61" s="39">
        <v>2003</v>
      </c>
      <c r="C61" s="79">
        <v>50713</v>
      </c>
      <c r="D61" s="79">
        <v>70305</v>
      </c>
      <c r="E61" s="79">
        <v>48461</v>
      </c>
      <c r="F61" s="79">
        <v>54954</v>
      </c>
      <c r="G61" s="79">
        <v>53341</v>
      </c>
      <c r="H61" s="79">
        <v>60569</v>
      </c>
      <c r="I61" s="79">
        <v>50026</v>
      </c>
      <c r="J61" s="79">
        <v>53872</v>
      </c>
      <c r="K61" s="79">
        <v>56584</v>
      </c>
      <c r="L61" s="79">
        <v>47937</v>
      </c>
      <c r="M61" s="79">
        <v>46557</v>
      </c>
      <c r="N61" s="79">
        <v>40739</v>
      </c>
      <c r="O61" s="79">
        <v>38361</v>
      </c>
      <c r="P61" s="79">
        <v>37731</v>
      </c>
      <c r="Q61" s="79">
        <v>41303</v>
      </c>
      <c r="R61" s="79">
        <v>37154</v>
      </c>
      <c r="S61" s="79">
        <v>51814</v>
      </c>
      <c r="T61" s="79">
        <v>38878</v>
      </c>
      <c r="U61" s="79">
        <v>54434</v>
      </c>
      <c r="V61" s="40">
        <v>40</v>
      </c>
    </row>
    <row r="62" spans="1:22" s="36" customFormat="1" ht="15">
      <c r="A62" s="41">
        <v>41</v>
      </c>
      <c r="B62" s="41">
        <v>2004</v>
      </c>
      <c r="C62" s="80">
        <v>51640</v>
      </c>
      <c r="D62" s="80">
        <v>70827</v>
      </c>
      <c r="E62" s="80">
        <v>49012</v>
      </c>
      <c r="F62" s="80">
        <v>55278</v>
      </c>
      <c r="G62" s="80">
        <v>53815</v>
      </c>
      <c r="H62" s="80">
        <v>61411</v>
      </c>
      <c r="I62" s="80">
        <v>50712</v>
      </c>
      <c r="J62" s="80">
        <v>54614</v>
      </c>
      <c r="K62" s="80">
        <v>57442</v>
      </c>
      <c r="L62" s="80">
        <v>48652</v>
      </c>
      <c r="M62" s="80">
        <v>46201</v>
      </c>
      <c r="N62" s="80">
        <v>41073</v>
      </c>
      <c r="O62" s="80">
        <v>39078</v>
      </c>
      <c r="P62" s="80">
        <v>38558</v>
      </c>
      <c r="Q62" s="80">
        <v>41867</v>
      </c>
      <c r="R62" s="80">
        <v>37600</v>
      </c>
      <c r="S62" s="80">
        <v>52445</v>
      </c>
      <c r="T62" s="80">
        <v>39486</v>
      </c>
      <c r="U62" s="80">
        <v>55110</v>
      </c>
      <c r="V62" s="42">
        <v>41</v>
      </c>
    </row>
    <row r="65" spans="1:22" s="23" customFormat="1" ht="12.75">
      <c r="A65" s="250" t="s">
        <v>3</v>
      </c>
      <c r="B65" s="250"/>
      <c r="C65" s="250"/>
      <c r="D65" s="250"/>
      <c r="E65" s="250"/>
      <c r="F65" s="250"/>
      <c r="G65" s="250"/>
      <c r="H65" s="250"/>
      <c r="I65" s="250"/>
      <c r="J65" s="250"/>
      <c r="K65" s="250"/>
      <c r="L65" s="250" t="s">
        <v>3</v>
      </c>
      <c r="M65" s="250"/>
      <c r="N65" s="250"/>
      <c r="O65" s="250"/>
      <c r="P65" s="250"/>
      <c r="Q65" s="250"/>
      <c r="R65" s="250"/>
      <c r="S65" s="250"/>
      <c r="T65" s="250"/>
      <c r="U65" s="250"/>
      <c r="V65" s="250"/>
    </row>
    <row r="67" spans="1:22" s="36" customFormat="1" ht="14.25">
      <c r="A67" s="39">
        <v>42</v>
      </c>
      <c r="B67" s="39">
        <v>1992</v>
      </c>
      <c r="C67" s="122">
        <v>1.191</v>
      </c>
      <c r="D67" s="122">
        <v>-0.244</v>
      </c>
      <c r="E67" s="122">
        <v>0.607</v>
      </c>
      <c r="F67" s="122">
        <v>-0.804</v>
      </c>
      <c r="G67" s="122">
        <v>0.547</v>
      </c>
      <c r="H67" s="122">
        <v>0.807</v>
      </c>
      <c r="I67" s="122">
        <v>0.274</v>
      </c>
      <c r="J67" s="122">
        <v>0.187</v>
      </c>
      <c r="K67" s="122">
        <v>1.735</v>
      </c>
      <c r="L67" s="122">
        <v>-0.572</v>
      </c>
      <c r="M67" s="122">
        <v>4.697</v>
      </c>
      <c r="N67" s="122">
        <v>19.956</v>
      </c>
      <c r="O67" s="122">
        <v>16.229</v>
      </c>
      <c r="P67" s="122">
        <v>23.38</v>
      </c>
      <c r="Q67" s="122">
        <v>20.964</v>
      </c>
      <c r="R67" s="122">
        <v>33.282</v>
      </c>
      <c r="S67" s="122">
        <v>3.793</v>
      </c>
      <c r="T67" s="122">
        <v>22.983</v>
      </c>
      <c r="U67" s="122">
        <v>0.694</v>
      </c>
      <c r="V67" s="40">
        <v>42</v>
      </c>
    </row>
    <row r="68" spans="1:22" s="36" customFormat="1" ht="14.25">
      <c r="A68" s="39">
        <v>43</v>
      </c>
      <c r="B68" s="39">
        <v>1993</v>
      </c>
      <c r="C68" s="122">
        <v>-0.249</v>
      </c>
      <c r="D68" s="122">
        <v>0.604</v>
      </c>
      <c r="E68" s="122">
        <v>-0.905</v>
      </c>
      <c r="F68" s="122">
        <v>-1.525</v>
      </c>
      <c r="G68" s="122">
        <v>-1.131</v>
      </c>
      <c r="H68" s="122">
        <v>-0.89</v>
      </c>
      <c r="I68" s="122">
        <v>-1.528</v>
      </c>
      <c r="J68" s="122">
        <v>-3.213</v>
      </c>
      <c r="K68" s="122">
        <v>-1.21</v>
      </c>
      <c r="L68" s="122">
        <v>-2.806</v>
      </c>
      <c r="M68" s="122">
        <v>2.581</v>
      </c>
      <c r="N68" s="122">
        <v>15.225</v>
      </c>
      <c r="O68" s="122">
        <v>12.912</v>
      </c>
      <c r="P68" s="122">
        <v>14.96</v>
      </c>
      <c r="Q68" s="122">
        <v>15.252</v>
      </c>
      <c r="R68" s="122">
        <v>14.832</v>
      </c>
      <c r="S68" s="122">
        <v>0.271</v>
      </c>
      <c r="T68" s="122">
        <v>14.771</v>
      </c>
      <c r="U68" s="122">
        <v>-1.396</v>
      </c>
      <c r="V68" s="40">
        <v>43</v>
      </c>
    </row>
    <row r="69" spans="1:22" s="36" customFormat="1" ht="14.25">
      <c r="A69" s="39">
        <v>44</v>
      </c>
      <c r="B69" s="39">
        <v>1994</v>
      </c>
      <c r="C69" s="122">
        <v>1.125</v>
      </c>
      <c r="D69" s="122">
        <v>1.221</v>
      </c>
      <c r="E69" s="122">
        <v>1.694</v>
      </c>
      <c r="F69" s="122">
        <v>2.863</v>
      </c>
      <c r="G69" s="122">
        <v>2.119</v>
      </c>
      <c r="H69" s="122">
        <v>1.381</v>
      </c>
      <c r="I69" s="122">
        <v>2.182</v>
      </c>
      <c r="J69" s="122">
        <v>2.595</v>
      </c>
      <c r="K69" s="122">
        <v>2.185</v>
      </c>
      <c r="L69" s="122">
        <v>2.814</v>
      </c>
      <c r="M69" s="122">
        <v>1.365</v>
      </c>
      <c r="N69" s="122">
        <v>9.106</v>
      </c>
      <c r="O69" s="122">
        <v>9.235</v>
      </c>
      <c r="P69" s="122">
        <v>9.131</v>
      </c>
      <c r="Q69" s="122">
        <v>7.271</v>
      </c>
      <c r="R69" s="122">
        <v>8.976</v>
      </c>
      <c r="S69" s="122">
        <v>2.514</v>
      </c>
      <c r="T69" s="122">
        <v>8.758</v>
      </c>
      <c r="U69" s="122">
        <v>2.027</v>
      </c>
      <c r="V69" s="40">
        <v>44</v>
      </c>
    </row>
    <row r="70" spans="1:22" s="36" customFormat="1" ht="14.25">
      <c r="A70" s="39">
        <v>45</v>
      </c>
      <c r="B70" s="39">
        <v>1995</v>
      </c>
      <c r="C70" s="122">
        <v>1.593</v>
      </c>
      <c r="D70" s="122">
        <v>2.535</v>
      </c>
      <c r="E70" s="122">
        <v>-1.064</v>
      </c>
      <c r="F70" s="122">
        <v>2.339</v>
      </c>
      <c r="G70" s="122">
        <v>2.157</v>
      </c>
      <c r="H70" s="122">
        <v>2.187</v>
      </c>
      <c r="I70" s="122">
        <v>0.958</v>
      </c>
      <c r="J70" s="122">
        <v>1.996</v>
      </c>
      <c r="K70" s="122">
        <v>1.18</v>
      </c>
      <c r="L70" s="122">
        <v>1.946</v>
      </c>
      <c r="M70" s="122">
        <v>1.383</v>
      </c>
      <c r="N70" s="122">
        <v>3.449</v>
      </c>
      <c r="O70" s="122">
        <v>3.45</v>
      </c>
      <c r="P70" s="122">
        <v>3.02</v>
      </c>
      <c r="Q70" s="122">
        <v>1.463</v>
      </c>
      <c r="R70" s="122">
        <v>1.137</v>
      </c>
      <c r="S70" s="122">
        <v>1.515</v>
      </c>
      <c r="T70" s="122">
        <v>2.547</v>
      </c>
      <c r="U70" s="122">
        <v>1.507</v>
      </c>
      <c r="V70" s="40">
        <v>45</v>
      </c>
    </row>
    <row r="71" spans="1:22" s="36" customFormat="1" ht="14.25">
      <c r="A71" s="39">
        <v>46</v>
      </c>
      <c r="B71" s="39">
        <v>1996</v>
      </c>
      <c r="C71" s="122">
        <v>0.941</v>
      </c>
      <c r="D71" s="122">
        <v>1.693</v>
      </c>
      <c r="E71" s="122">
        <v>0.277</v>
      </c>
      <c r="F71" s="122">
        <v>0.89</v>
      </c>
      <c r="G71" s="122">
        <v>-0.055</v>
      </c>
      <c r="H71" s="122">
        <v>1.755</v>
      </c>
      <c r="I71" s="122">
        <v>-0.395</v>
      </c>
      <c r="J71" s="122">
        <v>0.707</v>
      </c>
      <c r="K71" s="122">
        <v>1.839</v>
      </c>
      <c r="L71" s="122">
        <v>-2.139</v>
      </c>
      <c r="M71" s="122">
        <v>-0.562</v>
      </c>
      <c r="N71" s="122">
        <v>4.119</v>
      </c>
      <c r="O71" s="122">
        <v>3.809</v>
      </c>
      <c r="P71" s="122">
        <v>2.892</v>
      </c>
      <c r="Q71" s="122">
        <v>5.504</v>
      </c>
      <c r="R71" s="122">
        <v>4.047</v>
      </c>
      <c r="S71" s="122">
        <v>1.068</v>
      </c>
      <c r="T71" s="122">
        <v>3.92</v>
      </c>
      <c r="U71" s="122">
        <v>0.743</v>
      </c>
      <c r="V71" s="40">
        <v>46</v>
      </c>
    </row>
    <row r="72" spans="1:22" s="36" customFormat="1" ht="14.25">
      <c r="A72" s="39">
        <v>47</v>
      </c>
      <c r="B72" s="39">
        <v>1997</v>
      </c>
      <c r="C72" s="122">
        <v>1.313</v>
      </c>
      <c r="D72" s="122">
        <v>2.483</v>
      </c>
      <c r="E72" s="122">
        <v>1.163</v>
      </c>
      <c r="F72" s="122">
        <v>1.798</v>
      </c>
      <c r="G72" s="122">
        <v>0.885</v>
      </c>
      <c r="H72" s="122">
        <v>1.752</v>
      </c>
      <c r="I72" s="122">
        <v>1.879</v>
      </c>
      <c r="J72" s="122">
        <v>1.308</v>
      </c>
      <c r="K72" s="122">
        <v>1.827</v>
      </c>
      <c r="L72" s="122">
        <v>1.262</v>
      </c>
      <c r="M72" s="122">
        <v>-0.52</v>
      </c>
      <c r="N72" s="122">
        <v>2.289</v>
      </c>
      <c r="O72" s="122">
        <v>3.175</v>
      </c>
      <c r="P72" s="122">
        <v>1.197</v>
      </c>
      <c r="Q72" s="122">
        <v>4.616</v>
      </c>
      <c r="R72" s="122">
        <v>4.647</v>
      </c>
      <c r="S72" s="122">
        <v>1.562</v>
      </c>
      <c r="T72" s="122">
        <v>2.874</v>
      </c>
      <c r="U72" s="122">
        <v>1.41</v>
      </c>
      <c r="V72" s="40">
        <v>47</v>
      </c>
    </row>
    <row r="73" spans="1:22" s="36" customFormat="1" ht="14.25">
      <c r="A73" s="39">
        <v>48</v>
      </c>
      <c r="B73" s="39">
        <v>1998</v>
      </c>
      <c r="C73" s="122">
        <v>0.488</v>
      </c>
      <c r="D73" s="122">
        <v>1.057</v>
      </c>
      <c r="E73" s="122">
        <v>2.088</v>
      </c>
      <c r="F73" s="122">
        <v>2.683</v>
      </c>
      <c r="G73" s="122">
        <v>-0.303</v>
      </c>
      <c r="H73" s="122">
        <v>0.967</v>
      </c>
      <c r="I73" s="122">
        <v>-0.724</v>
      </c>
      <c r="J73" s="122">
        <v>1.672</v>
      </c>
      <c r="K73" s="122">
        <v>1.687</v>
      </c>
      <c r="L73" s="122">
        <v>-0.185</v>
      </c>
      <c r="M73" s="122">
        <v>0.137</v>
      </c>
      <c r="N73" s="122">
        <v>1.829</v>
      </c>
      <c r="O73" s="122">
        <v>0.229</v>
      </c>
      <c r="P73" s="122">
        <v>-0.061</v>
      </c>
      <c r="Q73" s="122">
        <v>0.379</v>
      </c>
      <c r="R73" s="122">
        <v>-1.085</v>
      </c>
      <c r="S73" s="122">
        <v>0.85</v>
      </c>
      <c r="T73" s="122">
        <v>0.215</v>
      </c>
      <c r="U73" s="122">
        <v>0.904</v>
      </c>
      <c r="V73" s="40">
        <v>48</v>
      </c>
    </row>
    <row r="74" spans="1:22" s="36" customFormat="1" ht="14.25">
      <c r="A74" s="39">
        <v>49</v>
      </c>
      <c r="B74" s="39">
        <v>1999</v>
      </c>
      <c r="C74" s="122">
        <v>0.457</v>
      </c>
      <c r="D74" s="122">
        <v>0.425</v>
      </c>
      <c r="E74" s="122">
        <v>0.039</v>
      </c>
      <c r="F74" s="122">
        <v>1.493</v>
      </c>
      <c r="G74" s="122">
        <v>-0.289</v>
      </c>
      <c r="H74" s="122">
        <v>1.931</v>
      </c>
      <c r="I74" s="122">
        <v>1.231</v>
      </c>
      <c r="J74" s="122">
        <v>1.126</v>
      </c>
      <c r="K74" s="122">
        <v>1.255</v>
      </c>
      <c r="L74" s="122">
        <v>-0.258</v>
      </c>
      <c r="M74" s="122">
        <v>-0.458</v>
      </c>
      <c r="N74" s="122">
        <v>3.855</v>
      </c>
      <c r="O74" s="122">
        <v>2.464</v>
      </c>
      <c r="P74" s="122">
        <v>1.252</v>
      </c>
      <c r="Q74" s="122">
        <v>2.49</v>
      </c>
      <c r="R74" s="122">
        <v>0.862</v>
      </c>
      <c r="S74" s="122">
        <v>0.826</v>
      </c>
      <c r="T74" s="122">
        <v>2.036</v>
      </c>
      <c r="U74" s="122">
        <v>0.676</v>
      </c>
      <c r="V74" s="40">
        <v>49</v>
      </c>
    </row>
    <row r="75" spans="1:22" s="36" customFormat="1" ht="14.25">
      <c r="A75" s="39">
        <v>50</v>
      </c>
      <c r="B75" s="39">
        <v>2000</v>
      </c>
      <c r="C75" s="122">
        <v>0.76</v>
      </c>
      <c r="D75" s="122">
        <v>1.783</v>
      </c>
      <c r="E75" s="122">
        <v>-0.259</v>
      </c>
      <c r="F75" s="122">
        <v>1.646</v>
      </c>
      <c r="G75" s="122">
        <v>-0.804</v>
      </c>
      <c r="H75" s="122">
        <v>1.674</v>
      </c>
      <c r="I75" s="122">
        <v>0.615</v>
      </c>
      <c r="J75" s="122">
        <v>0.489</v>
      </c>
      <c r="K75" s="122">
        <v>3.1</v>
      </c>
      <c r="L75" s="122">
        <v>0.049</v>
      </c>
      <c r="M75" s="122">
        <v>-0.363</v>
      </c>
      <c r="N75" s="122">
        <v>3.838</v>
      </c>
      <c r="O75" s="122">
        <v>0.979</v>
      </c>
      <c r="P75" s="122">
        <v>1.024</v>
      </c>
      <c r="Q75" s="122">
        <v>3.71</v>
      </c>
      <c r="R75" s="122">
        <v>2.379</v>
      </c>
      <c r="S75" s="122">
        <v>1.059</v>
      </c>
      <c r="T75" s="122">
        <v>2.278</v>
      </c>
      <c r="U75" s="122">
        <v>0.795</v>
      </c>
      <c r="V75" s="40">
        <v>50</v>
      </c>
    </row>
    <row r="76" spans="1:22" s="36" customFormat="1" ht="14.25">
      <c r="A76" s="39">
        <v>51</v>
      </c>
      <c r="B76" s="39">
        <v>2001</v>
      </c>
      <c r="C76" s="122">
        <v>0.59</v>
      </c>
      <c r="D76" s="122">
        <v>1.64</v>
      </c>
      <c r="E76" s="122">
        <v>-0.841</v>
      </c>
      <c r="F76" s="122">
        <v>-0.282</v>
      </c>
      <c r="G76" s="122">
        <v>0.434</v>
      </c>
      <c r="H76" s="122">
        <v>0.514</v>
      </c>
      <c r="I76" s="122">
        <v>-2.023</v>
      </c>
      <c r="J76" s="122">
        <v>0.955</v>
      </c>
      <c r="K76" s="122">
        <v>-0.095</v>
      </c>
      <c r="L76" s="122">
        <v>2.017</v>
      </c>
      <c r="M76" s="122">
        <v>-0.895</v>
      </c>
      <c r="N76" s="122">
        <v>-0.062</v>
      </c>
      <c r="O76" s="122">
        <v>0.879</v>
      </c>
      <c r="P76" s="122">
        <v>1.278</v>
      </c>
      <c r="Q76" s="122">
        <v>1.782</v>
      </c>
      <c r="R76" s="122">
        <v>0.995</v>
      </c>
      <c r="S76" s="122">
        <v>0.386</v>
      </c>
      <c r="T76" s="122">
        <v>1.002</v>
      </c>
      <c r="U76" s="122">
        <v>0.256</v>
      </c>
      <c r="V76" s="40">
        <v>51</v>
      </c>
    </row>
    <row r="77" spans="1:22" s="36" customFormat="1" ht="14.25">
      <c r="A77" s="39">
        <v>52</v>
      </c>
      <c r="B77" s="39">
        <v>2002</v>
      </c>
      <c r="C77" s="122">
        <v>0.315</v>
      </c>
      <c r="D77" s="122">
        <v>2.251</v>
      </c>
      <c r="E77" s="122">
        <v>-0.595</v>
      </c>
      <c r="F77" s="122">
        <v>0.176</v>
      </c>
      <c r="G77" s="122">
        <v>1.057</v>
      </c>
      <c r="H77" s="122">
        <v>-1.257</v>
      </c>
      <c r="I77" s="122">
        <v>1.587</v>
      </c>
      <c r="J77" s="122">
        <v>-1.181</v>
      </c>
      <c r="K77" s="122">
        <v>1.732</v>
      </c>
      <c r="L77" s="122">
        <v>-0.028</v>
      </c>
      <c r="M77" s="122">
        <v>0.082</v>
      </c>
      <c r="N77" s="122">
        <v>1.143</v>
      </c>
      <c r="O77" s="122">
        <v>2.001</v>
      </c>
      <c r="P77" s="122">
        <v>2.825</v>
      </c>
      <c r="Q77" s="122">
        <v>3.609</v>
      </c>
      <c r="R77" s="122">
        <v>1.543</v>
      </c>
      <c r="S77" s="122">
        <v>0.665</v>
      </c>
      <c r="T77" s="122">
        <v>2.32</v>
      </c>
      <c r="U77" s="122">
        <v>0.413</v>
      </c>
      <c r="V77" s="40">
        <v>52</v>
      </c>
    </row>
    <row r="78" spans="1:22" s="36" customFormat="1" ht="14.25">
      <c r="A78" s="39">
        <v>53</v>
      </c>
      <c r="B78" s="39">
        <v>2003</v>
      </c>
      <c r="C78" s="122">
        <v>1.458</v>
      </c>
      <c r="D78" s="122">
        <v>0.579</v>
      </c>
      <c r="E78" s="122">
        <v>1.004</v>
      </c>
      <c r="F78" s="122">
        <v>-0.423</v>
      </c>
      <c r="G78" s="122">
        <v>0.807</v>
      </c>
      <c r="H78" s="122">
        <v>0.757</v>
      </c>
      <c r="I78" s="122">
        <v>0.755</v>
      </c>
      <c r="J78" s="122">
        <v>0.683</v>
      </c>
      <c r="K78" s="122">
        <v>1.23</v>
      </c>
      <c r="L78" s="122">
        <v>-0.045</v>
      </c>
      <c r="M78" s="122">
        <v>-0.44</v>
      </c>
      <c r="N78" s="122">
        <v>0.49</v>
      </c>
      <c r="O78" s="122">
        <v>0.357</v>
      </c>
      <c r="P78" s="122">
        <v>1.468</v>
      </c>
      <c r="Q78" s="122">
        <v>1.676</v>
      </c>
      <c r="R78" s="122">
        <v>2.352</v>
      </c>
      <c r="S78" s="122">
        <v>0.875</v>
      </c>
      <c r="T78" s="122">
        <v>1.331</v>
      </c>
      <c r="U78" s="122">
        <v>0.86</v>
      </c>
      <c r="V78" s="40">
        <v>53</v>
      </c>
    </row>
    <row r="79" spans="1:22" s="2" customFormat="1" ht="15">
      <c r="A79" s="41">
        <v>54</v>
      </c>
      <c r="B79" s="41">
        <v>2004</v>
      </c>
      <c r="C79" s="120">
        <v>1.827</v>
      </c>
      <c r="D79" s="120">
        <v>0.742</v>
      </c>
      <c r="E79" s="120">
        <v>1.137</v>
      </c>
      <c r="F79" s="120">
        <v>0.589</v>
      </c>
      <c r="G79" s="120">
        <v>0.886</v>
      </c>
      <c r="H79" s="120">
        <v>1.389</v>
      </c>
      <c r="I79" s="120">
        <v>1.371</v>
      </c>
      <c r="J79" s="120">
        <v>1.376</v>
      </c>
      <c r="K79" s="120">
        <v>1.516</v>
      </c>
      <c r="L79" s="120">
        <v>1.492</v>
      </c>
      <c r="M79" s="120">
        <v>-0.765</v>
      </c>
      <c r="N79" s="120">
        <v>0.82</v>
      </c>
      <c r="O79" s="120">
        <v>1.867</v>
      </c>
      <c r="P79" s="120">
        <v>2.19</v>
      </c>
      <c r="Q79" s="120">
        <v>1.365</v>
      </c>
      <c r="R79" s="120">
        <v>1.2</v>
      </c>
      <c r="S79" s="120">
        <v>1.218</v>
      </c>
      <c r="T79" s="120">
        <v>1.564</v>
      </c>
      <c r="U79" s="120">
        <v>1.242</v>
      </c>
      <c r="V79" s="42">
        <v>54</v>
      </c>
    </row>
    <row r="80" spans="1:3" ht="12.75">
      <c r="A80" s="94"/>
      <c r="C80" s="94"/>
    </row>
  </sheetData>
  <mergeCells count="22">
    <mergeCell ref="U5:U8"/>
    <mergeCell ref="T5:T8"/>
    <mergeCell ref="D5:D8"/>
    <mergeCell ref="F5:F8"/>
    <mergeCell ref="H5:H8"/>
    <mergeCell ref="K5:K8"/>
    <mergeCell ref="L5:L8"/>
    <mergeCell ref="M5:M8"/>
    <mergeCell ref="P5:P8"/>
    <mergeCell ref="R5:R8"/>
    <mergeCell ref="A46:K46"/>
    <mergeCell ref="L46:V46"/>
    <mergeCell ref="A10:K10"/>
    <mergeCell ref="L10:V10"/>
    <mergeCell ref="A11:K11"/>
    <mergeCell ref="L11:V11"/>
    <mergeCell ref="A29:K29"/>
    <mergeCell ref="L29:V29"/>
    <mergeCell ref="A65:K65"/>
    <mergeCell ref="L65:V65"/>
    <mergeCell ref="A47:K47"/>
    <mergeCell ref="L47:V47"/>
  </mergeCells>
  <conditionalFormatting sqref="C80 A8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40" useFirstPageNumber="1" fitToWidth="2" fitToHeight="1" horizontalDpi="600" verticalDpi="600" orientation="portrait" paperSize="9" scale="65"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O80"/>
  <sheetViews>
    <sheetView workbookViewId="0" topLeftCell="A1">
      <selection activeCell="A1" sqref="A1"/>
    </sheetView>
  </sheetViews>
  <sheetFormatPr defaultColWidth="11.421875" defaultRowHeight="12.75"/>
  <cols>
    <col min="1" max="1" width="4.421875" style="0" customWidth="1"/>
    <col min="2" max="2" width="6.7109375" style="0" customWidth="1"/>
    <col min="3" max="21" width="12.7109375" style="0" customWidth="1"/>
    <col min="22" max="22" width="4.421875" style="0" customWidth="1"/>
  </cols>
  <sheetData>
    <row r="1" spans="11:12" s="36" customFormat="1" ht="15">
      <c r="K1" s="37" t="s">
        <v>331</v>
      </c>
      <c r="L1" s="2" t="s">
        <v>258</v>
      </c>
    </row>
    <row r="2" spans="11:12" s="33" customFormat="1" ht="12.75">
      <c r="K2" s="32"/>
      <c r="L2" s="13"/>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2" ht="12.75">
      <c r="A9" s="17"/>
      <c r="B9" s="17"/>
      <c r="C9" s="19"/>
      <c r="D9" s="18"/>
      <c r="E9" s="19"/>
      <c r="F9" s="18"/>
      <c r="G9" s="19"/>
      <c r="H9" s="18"/>
      <c r="I9" s="19"/>
      <c r="J9" s="19"/>
      <c r="K9" s="18"/>
      <c r="L9" s="18"/>
      <c r="M9" s="18"/>
      <c r="N9" s="17"/>
      <c r="O9" s="17"/>
      <c r="P9" s="18"/>
      <c r="Q9" s="17"/>
      <c r="R9" s="18"/>
      <c r="S9" s="17"/>
      <c r="T9" s="17"/>
      <c r="U9" s="17"/>
      <c r="V9" s="17"/>
    </row>
    <row r="10" spans="1:22" ht="12.75">
      <c r="A10" s="259" t="s">
        <v>62</v>
      </c>
      <c r="B10" s="259"/>
      <c r="C10" s="259"/>
      <c r="D10" s="259"/>
      <c r="E10" s="259"/>
      <c r="F10" s="259"/>
      <c r="G10" s="259"/>
      <c r="H10" s="259"/>
      <c r="I10" s="259"/>
      <c r="J10" s="259"/>
      <c r="K10" s="259"/>
      <c r="L10" s="250" t="s">
        <v>62</v>
      </c>
      <c r="M10" s="250"/>
      <c r="N10" s="250"/>
      <c r="O10" s="250"/>
      <c r="P10" s="250"/>
      <c r="Q10" s="250"/>
      <c r="R10" s="250"/>
      <c r="S10" s="250"/>
      <c r="T10" s="250"/>
      <c r="U10" s="250"/>
      <c r="V10" s="250"/>
    </row>
    <row r="11" spans="1:22" s="23" customFormat="1" ht="12.75">
      <c r="A11" s="250" t="s">
        <v>67</v>
      </c>
      <c r="B11" s="250"/>
      <c r="C11" s="250"/>
      <c r="D11" s="250"/>
      <c r="E11" s="250"/>
      <c r="F11" s="250"/>
      <c r="G11" s="250"/>
      <c r="H11" s="250"/>
      <c r="I11" s="250"/>
      <c r="J11" s="250"/>
      <c r="K11" s="250"/>
      <c r="L11" s="250" t="s">
        <v>67</v>
      </c>
      <c r="M11" s="250"/>
      <c r="N11" s="250"/>
      <c r="O11" s="250"/>
      <c r="P11" s="250"/>
      <c r="Q11" s="250"/>
      <c r="R11" s="250"/>
      <c r="S11" s="250"/>
      <c r="T11" s="250"/>
      <c r="U11" s="250"/>
      <c r="V11" s="250"/>
    </row>
    <row r="13" spans="1:22" s="36" customFormat="1" ht="14.25">
      <c r="A13" s="39">
        <v>1</v>
      </c>
      <c r="B13" s="39">
        <v>1991</v>
      </c>
      <c r="C13" s="79">
        <v>18771</v>
      </c>
      <c r="D13" s="79">
        <v>33057</v>
      </c>
      <c r="E13" s="79">
        <v>18573</v>
      </c>
      <c r="F13" s="79">
        <v>26191</v>
      </c>
      <c r="G13" s="79">
        <v>20774</v>
      </c>
      <c r="H13" s="79">
        <v>24055</v>
      </c>
      <c r="I13" s="79">
        <v>18887</v>
      </c>
      <c r="J13" s="79">
        <v>22944</v>
      </c>
      <c r="K13" s="79">
        <v>22178</v>
      </c>
      <c r="L13" s="79">
        <v>18965</v>
      </c>
      <c r="M13" s="79">
        <v>17851</v>
      </c>
      <c r="N13" s="79">
        <v>7451</v>
      </c>
      <c r="O13" s="79">
        <v>7334</v>
      </c>
      <c r="P13" s="79">
        <v>7379</v>
      </c>
      <c r="Q13" s="79">
        <v>6998</v>
      </c>
      <c r="R13" s="79">
        <v>6444</v>
      </c>
      <c r="S13" s="79">
        <v>18781</v>
      </c>
      <c r="T13" s="79">
        <v>7146</v>
      </c>
      <c r="U13" s="79">
        <v>21583</v>
      </c>
      <c r="V13" s="40">
        <v>1</v>
      </c>
    </row>
    <row r="14" spans="1:22" s="36" customFormat="1" ht="14.25">
      <c r="A14" s="39">
        <v>2</v>
      </c>
      <c r="B14" s="39">
        <v>1992</v>
      </c>
      <c r="C14" s="79">
        <v>19630</v>
      </c>
      <c r="D14" s="79">
        <v>34336</v>
      </c>
      <c r="E14" s="79">
        <v>19412</v>
      </c>
      <c r="F14" s="79">
        <v>27237</v>
      </c>
      <c r="G14" s="79">
        <v>21648</v>
      </c>
      <c r="H14" s="79">
        <v>25201</v>
      </c>
      <c r="I14" s="79">
        <v>19403</v>
      </c>
      <c r="J14" s="79">
        <v>23757</v>
      </c>
      <c r="K14" s="79">
        <v>23435</v>
      </c>
      <c r="L14" s="79">
        <v>19539</v>
      </c>
      <c r="M14" s="79">
        <v>19674</v>
      </c>
      <c r="N14" s="79">
        <v>9426</v>
      </c>
      <c r="O14" s="79">
        <v>9170</v>
      </c>
      <c r="P14" s="79">
        <v>9399</v>
      </c>
      <c r="Q14" s="79">
        <v>8999</v>
      </c>
      <c r="R14" s="79">
        <v>8901</v>
      </c>
      <c r="S14" s="79">
        <v>20016</v>
      </c>
      <c r="T14" s="79">
        <v>9208</v>
      </c>
      <c r="U14" s="79">
        <v>22525</v>
      </c>
      <c r="V14" s="40">
        <v>2</v>
      </c>
    </row>
    <row r="15" spans="1:22" s="36" customFormat="1" ht="14.25">
      <c r="A15" s="39">
        <v>3</v>
      </c>
      <c r="B15" s="39">
        <v>1993</v>
      </c>
      <c r="C15" s="79">
        <v>19782</v>
      </c>
      <c r="D15" s="79">
        <v>35056</v>
      </c>
      <c r="E15" s="79">
        <v>19474</v>
      </c>
      <c r="F15" s="79">
        <v>27292</v>
      </c>
      <c r="G15" s="79">
        <v>21506</v>
      </c>
      <c r="H15" s="79">
        <v>25237</v>
      </c>
      <c r="I15" s="79">
        <v>19106</v>
      </c>
      <c r="J15" s="79">
        <v>23106</v>
      </c>
      <c r="K15" s="79">
        <v>23423</v>
      </c>
      <c r="L15" s="79">
        <v>19054</v>
      </c>
      <c r="M15" s="79">
        <v>20969</v>
      </c>
      <c r="N15" s="79">
        <v>11535</v>
      </c>
      <c r="O15" s="79">
        <v>11219</v>
      </c>
      <c r="P15" s="79">
        <v>11548</v>
      </c>
      <c r="Q15" s="79">
        <v>11163</v>
      </c>
      <c r="R15" s="79">
        <v>11076</v>
      </c>
      <c r="S15" s="79">
        <v>20377</v>
      </c>
      <c r="T15" s="79">
        <v>11345</v>
      </c>
      <c r="U15" s="79">
        <v>22390</v>
      </c>
      <c r="V15" s="40">
        <v>3</v>
      </c>
    </row>
    <row r="16" spans="1:22" s="36" customFormat="1" ht="14.25">
      <c r="A16" s="39">
        <v>4</v>
      </c>
      <c r="B16" s="39">
        <v>1994</v>
      </c>
      <c r="C16" s="79">
        <v>20367</v>
      </c>
      <c r="D16" s="79">
        <v>36080</v>
      </c>
      <c r="E16" s="79">
        <v>20173</v>
      </c>
      <c r="F16" s="79">
        <v>28478</v>
      </c>
      <c r="G16" s="79">
        <v>22120</v>
      </c>
      <c r="H16" s="79">
        <v>25892</v>
      </c>
      <c r="I16" s="79">
        <v>19817</v>
      </c>
      <c r="J16" s="79">
        <v>23876</v>
      </c>
      <c r="K16" s="79">
        <v>24321</v>
      </c>
      <c r="L16" s="79">
        <v>20015</v>
      </c>
      <c r="M16" s="79">
        <v>21579</v>
      </c>
      <c r="N16" s="79">
        <v>13372</v>
      </c>
      <c r="O16" s="79">
        <v>13138</v>
      </c>
      <c r="P16" s="79">
        <v>13472</v>
      </c>
      <c r="Q16" s="79">
        <v>12775</v>
      </c>
      <c r="R16" s="79">
        <v>12939</v>
      </c>
      <c r="S16" s="79">
        <v>21315</v>
      </c>
      <c r="T16" s="79">
        <v>13181</v>
      </c>
      <c r="U16" s="79">
        <v>23122</v>
      </c>
      <c r="V16" s="40">
        <v>4</v>
      </c>
    </row>
    <row r="17" spans="1:22" s="36" customFormat="1" ht="14.25">
      <c r="A17" s="39">
        <v>5</v>
      </c>
      <c r="B17" s="39">
        <v>1995</v>
      </c>
      <c r="C17" s="79">
        <v>21071</v>
      </c>
      <c r="D17" s="79">
        <v>37168</v>
      </c>
      <c r="E17" s="79">
        <v>20356</v>
      </c>
      <c r="F17" s="79">
        <v>29032</v>
      </c>
      <c r="G17" s="79">
        <v>22902</v>
      </c>
      <c r="H17" s="79">
        <v>26744</v>
      </c>
      <c r="I17" s="79">
        <v>20437</v>
      </c>
      <c r="J17" s="79">
        <v>24696</v>
      </c>
      <c r="K17" s="79">
        <v>24928</v>
      </c>
      <c r="L17" s="79">
        <v>20960</v>
      </c>
      <c r="M17" s="79">
        <v>22297</v>
      </c>
      <c r="N17" s="79">
        <v>14429</v>
      </c>
      <c r="O17" s="79">
        <v>14263</v>
      </c>
      <c r="P17" s="79">
        <v>14638</v>
      </c>
      <c r="Q17" s="79">
        <v>13510</v>
      </c>
      <c r="R17" s="79">
        <v>13534</v>
      </c>
      <c r="S17" s="79">
        <v>22058</v>
      </c>
      <c r="T17" s="79">
        <v>14139</v>
      </c>
      <c r="U17" s="79">
        <v>23803</v>
      </c>
      <c r="V17" s="40">
        <v>5</v>
      </c>
    </row>
    <row r="18" spans="1:22" s="36" customFormat="1" ht="14.25">
      <c r="A18" s="39">
        <v>6</v>
      </c>
      <c r="B18" s="39">
        <v>1996</v>
      </c>
      <c r="C18" s="79">
        <v>21423</v>
      </c>
      <c r="D18" s="79">
        <v>37903</v>
      </c>
      <c r="E18" s="79">
        <v>20471</v>
      </c>
      <c r="F18" s="79">
        <v>29107</v>
      </c>
      <c r="G18" s="79">
        <v>22964</v>
      </c>
      <c r="H18" s="79">
        <v>27326</v>
      </c>
      <c r="I18" s="79">
        <v>20507</v>
      </c>
      <c r="J18" s="79">
        <v>25185</v>
      </c>
      <c r="K18" s="79">
        <v>25402</v>
      </c>
      <c r="L18" s="79">
        <v>20532</v>
      </c>
      <c r="M18" s="79">
        <v>21991</v>
      </c>
      <c r="N18" s="79">
        <v>15081</v>
      </c>
      <c r="O18" s="79">
        <v>14888</v>
      </c>
      <c r="P18" s="79">
        <v>15278</v>
      </c>
      <c r="Q18" s="79">
        <v>14189</v>
      </c>
      <c r="R18" s="79">
        <v>14173</v>
      </c>
      <c r="S18" s="79">
        <v>22391</v>
      </c>
      <c r="T18" s="79">
        <v>14787</v>
      </c>
      <c r="U18" s="79">
        <v>24086</v>
      </c>
      <c r="V18" s="40">
        <v>6</v>
      </c>
    </row>
    <row r="19" spans="1:22" s="36" customFormat="1" ht="14.25">
      <c r="A19" s="39">
        <v>7</v>
      </c>
      <c r="B19" s="39">
        <v>1997</v>
      </c>
      <c r="C19" s="79">
        <v>21687</v>
      </c>
      <c r="D19" s="79">
        <v>39087</v>
      </c>
      <c r="E19" s="79">
        <v>20788</v>
      </c>
      <c r="F19" s="79">
        <v>30180</v>
      </c>
      <c r="G19" s="79">
        <v>23425</v>
      </c>
      <c r="H19" s="79">
        <v>27826</v>
      </c>
      <c r="I19" s="79">
        <v>20821</v>
      </c>
      <c r="J19" s="79">
        <v>25585</v>
      </c>
      <c r="K19" s="79">
        <v>25906</v>
      </c>
      <c r="L19" s="79">
        <v>21008</v>
      </c>
      <c r="M19" s="79">
        <v>21790</v>
      </c>
      <c r="N19" s="79">
        <v>15403</v>
      </c>
      <c r="O19" s="79">
        <v>15234</v>
      </c>
      <c r="P19" s="79">
        <v>15447</v>
      </c>
      <c r="Q19" s="79">
        <v>14750</v>
      </c>
      <c r="R19" s="79">
        <v>14818</v>
      </c>
      <c r="S19" s="79">
        <v>22810</v>
      </c>
      <c r="T19" s="79">
        <v>15167</v>
      </c>
      <c r="U19" s="79">
        <v>24537</v>
      </c>
      <c r="V19" s="40">
        <v>7</v>
      </c>
    </row>
    <row r="20" spans="1:22" s="36" customFormat="1" ht="14.25">
      <c r="A20" s="39">
        <v>8</v>
      </c>
      <c r="B20" s="39">
        <v>1998</v>
      </c>
      <c r="C20" s="79">
        <v>21967</v>
      </c>
      <c r="D20" s="79">
        <v>40344</v>
      </c>
      <c r="E20" s="79">
        <v>21545</v>
      </c>
      <c r="F20" s="79">
        <v>31344</v>
      </c>
      <c r="G20" s="79">
        <v>24067</v>
      </c>
      <c r="H20" s="79">
        <v>28529</v>
      </c>
      <c r="I20" s="79">
        <v>21178</v>
      </c>
      <c r="J20" s="79">
        <v>26598</v>
      </c>
      <c r="K20" s="79">
        <v>27087</v>
      </c>
      <c r="L20" s="79">
        <v>21571</v>
      </c>
      <c r="M20" s="79">
        <v>22098</v>
      </c>
      <c r="N20" s="79">
        <v>15687</v>
      </c>
      <c r="O20" s="79">
        <v>15451</v>
      </c>
      <c r="P20" s="79">
        <v>15740</v>
      </c>
      <c r="Q20" s="79">
        <v>15133</v>
      </c>
      <c r="R20" s="79">
        <v>15271</v>
      </c>
      <c r="S20" s="79">
        <v>23521</v>
      </c>
      <c r="T20" s="79">
        <v>15494</v>
      </c>
      <c r="U20" s="79">
        <v>25343</v>
      </c>
      <c r="V20" s="40">
        <v>8</v>
      </c>
    </row>
    <row r="21" spans="1:22" s="36" customFormat="1" ht="14.25">
      <c r="A21" s="39">
        <v>9</v>
      </c>
      <c r="B21" s="39">
        <v>1999</v>
      </c>
      <c r="C21" s="79">
        <v>22287</v>
      </c>
      <c r="D21" s="79">
        <v>40683</v>
      </c>
      <c r="E21" s="79">
        <v>21902</v>
      </c>
      <c r="F21" s="79">
        <v>31938</v>
      </c>
      <c r="G21" s="79">
        <v>24496</v>
      </c>
      <c r="H21" s="79">
        <v>29416</v>
      </c>
      <c r="I21" s="79">
        <v>21778</v>
      </c>
      <c r="J21" s="79">
        <v>27360</v>
      </c>
      <c r="K21" s="79">
        <v>27887</v>
      </c>
      <c r="L21" s="79">
        <v>22043</v>
      </c>
      <c r="M21" s="79">
        <v>22321</v>
      </c>
      <c r="N21" s="79">
        <v>16307</v>
      </c>
      <c r="O21" s="79">
        <v>16044</v>
      </c>
      <c r="P21" s="79">
        <v>16256</v>
      </c>
      <c r="Q21" s="79">
        <v>15600</v>
      </c>
      <c r="R21" s="79">
        <v>15956</v>
      </c>
      <c r="S21" s="79">
        <v>24104</v>
      </c>
      <c r="T21" s="79">
        <v>16061</v>
      </c>
      <c r="U21" s="79">
        <v>25935</v>
      </c>
      <c r="V21" s="40">
        <v>9</v>
      </c>
    </row>
    <row r="22" spans="1:22" s="36" customFormat="1" ht="14.25">
      <c r="A22" s="39">
        <v>10</v>
      </c>
      <c r="B22" s="39">
        <v>2000</v>
      </c>
      <c r="C22" s="79">
        <v>22668</v>
      </c>
      <c r="D22" s="79">
        <v>42031</v>
      </c>
      <c r="E22" s="79">
        <v>22389</v>
      </c>
      <c r="F22" s="79">
        <v>33445</v>
      </c>
      <c r="G22" s="79">
        <v>24898</v>
      </c>
      <c r="H22" s="79">
        <v>30275</v>
      </c>
      <c r="I22" s="79">
        <v>22254</v>
      </c>
      <c r="J22" s="79">
        <v>28019</v>
      </c>
      <c r="K22" s="79">
        <v>28945</v>
      </c>
      <c r="L22" s="79">
        <v>22719</v>
      </c>
      <c r="M22" s="79">
        <v>22625</v>
      </c>
      <c r="N22" s="79">
        <v>16730</v>
      </c>
      <c r="O22" s="79">
        <v>16199</v>
      </c>
      <c r="P22" s="79">
        <v>16393</v>
      </c>
      <c r="Q22" s="79">
        <v>15920</v>
      </c>
      <c r="R22" s="79">
        <v>16294</v>
      </c>
      <c r="S22" s="79">
        <v>24700</v>
      </c>
      <c r="T22" s="79">
        <v>16324</v>
      </c>
      <c r="U22" s="79">
        <v>26601</v>
      </c>
      <c r="V22" s="40">
        <v>10</v>
      </c>
    </row>
    <row r="23" spans="1:22" s="36" customFormat="1" ht="14.25">
      <c r="A23" s="39">
        <v>11</v>
      </c>
      <c r="B23" s="39">
        <v>2001</v>
      </c>
      <c r="C23" s="79">
        <v>23109</v>
      </c>
      <c r="D23" s="79">
        <v>43477</v>
      </c>
      <c r="E23" s="79">
        <v>22448</v>
      </c>
      <c r="F23" s="79">
        <v>34375</v>
      </c>
      <c r="G23" s="79">
        <v>25417</v>
      </c>
      <c r="H23" s="79">
        <v>30978</v>
      </c>
      <c r="I23" s="79">
        <v>22145</v>
      </c>
      <c r="J23" s="79">
        <v>28931</v>
      </c>
      <c r="K23" s="79">
        <v>29350</v>
      </c>
      <c r="L23" s="79">
        <v>23625</v>
      </c>
      <c r="M23" s="79">
        <v>22650</v>
      </c>
      <c r="N23" s="79">
        <v>16861</v>
      </c>
      <c r="O23" s="79">
        <v>16384</v>
      </c>
      <c r="P23" s="79">
        <v>16811</v>
      </c>
      <c r="Q23" s="79">
        <v>16473</v>
      </c>
      <c r="R23" s="79">
        <v>16684</v>
      </c>
      <c r="S23" s="79">
        <v>25188</v>
      </c>
      <c r="T23" s="79">
        <v>16680</v>
      </c>
      <c r="U23" s="79">
        <v>27121</v>
      </c>
      <c r="V23" s="40">
        <v>11</v>
      </c>
    </row>
    <row r="24" spans="1:22" s="36" customFormat="1" ht="14.25">
      <c r="A24" s="39">
        <v>12</v>
      </c>
      <c r="B24" s="39">
        <v>2002</v>
      </c>
      <c r="C24" s="79">
        <v>22986</v>
      </c>
      <c r="D24" s="79">
        <v>43908</v>
      </c>
      <c r="E24" s="79">
        <v>22501</v>
      </c>
      <c r="F24" s="79">
        <v>34964</v>
      </c>
      <c r="G24" s="79">
        <v>25815</v>
      </c>
      <c r="H24" s="79">
        <v>31022</v>
      </c>
      <c r="I24" s="79">
        <v>22699</v>
      </c>
      <c r="J24" s="79">
        <v>29076</v>
      </c>
      <c r="K24" s="79">
        <v>30050</v>
      </c>
      <c r="L24" s="79">
        <v>23767</v>
      </c>
      <c r="M24" s="79">
        <v>22710</v>
      </c>
      <c r="N24" s="79">
        <v>17008</v>
      </c>
      <c r="O24" s="79">
        <v>16745</v>
      </c>
      <c r="P24" s="79">
        <v>17477</v>
      </c>
      <c r="Q24" s="79">
        <v>17230</v>
      </c>
      <c r="R24" s="79">
        <v>16997</v>
      </c>
      <c r="S24" s="79">
        <v>25549</v>
      </c>
      <c r="T24" s="79">
        <v>17164</v>
      </c>
      <c r="U24" s="79">
        <v>27448</v>
      </c>
      <c r="V24" s="40">
        <v>12</v>
      </c>
    </row>
    <row r="25" spans="1:22" s="36" customFormat="1" ht="14.25">
      <c r="A25" s="39">
        <v>13</v>
      </c>
      <c r="B25" s="39">
        <v>2003</v>
      </c>
      <c r="C25" s="79">
        <v>23106</v>
      </c>
      <c r="D25" s="79">
        <v>44291</v>
      </c>
      <c r="E25" s="79">
        <v>22773</v>
      </c>
      <c r="F25" s="79">
        <v>34937</v>
      </c>
      <c r="G25" s="79">
        <v>25986</v>
      </c>
      <c r="H25" s="79">
        <v>31220</v>
      </c>
      <c r="I25" s="79">
        <v>22963</v>
      </c>
      <c r="J25" s="79">
        <v>29243</v>
      </c>
      <c r="K25" s="79">
        <v>30324</v>
      </c>
      <c r="L25" s="79">
        <v>23752</v>
      </c>
      <c r="M25" s="79">
        <v>22651</v>
      </c>
      <c r="N25" s="79">
        <v>17191</v>
      </c>
      <c r="O25" s="79">
        <v>16888</v>
      </c>
      <c r="P25" s="79">
        <v>17984</v>
      </c>
      <c r="Q25" s="79">
        <v>17723</v>
      </c>
      <c r="R25" s="79">
        <v>17411</v>
      </c>
      <c r="S25" s="79">
        <v>25790</v>
      </c>
      <c r="T25" s="79">
        <v>17544</v>
      </c>
      <c r="U25" s="79">
        <v>27659</v>
      </c>
      <c r="V25" s="40">
        <v>13</v>
      </c>
    </row>
    <row r="26" spans="1:22" s="2" customFormat="1" ht="15">
      <c r="A26" s="41">
        <v>14</v>
      </c>
      <c r="B26" s="41">
        <v>2004</v>
      </c>
      <c r="C26" s="80">
        <v>23539</v>
      </c>
      <c r="D26" s="80">
        <v>45363</v>
      </c>
      <c r="E26" s="80">
        <v>23111</v>
      </c>
      <c r="F26" s="80">
        <v>35592</v>
      </c>
      <c r="G26" s="80">
        <v>26643</v>
      </c>
      <c r="H26" s="80">
        <v>32056</v>
      </c>
      <c r="I26" s="80">
        <v>23507</v>
      </c>
      <c r="J26" s="80">
        <v>29835</v>
      </c>
      <c r="K26" s="80">
        <v>30993</v>
      </c>
      <c r="L26" s="80">
        <v>24606</v>
      </c>
      <c r="M26" s="80">
        <v>22988</v>
      </c>
      <c r="N26" s="80">
        <v>17527</v>
      </c>
      <c r="O26" s="80">
        <v>17256</v>
      </c>
      <c r="P26" s="80">
        <v>18539</v>
      </c>
      <c r="Q26" s="80">
        <v>18245</v>
      </c>
      <c r="R26" s="80">
        <v>17874</v>
      </c>
      <c r="S26" s="80">
        <v>26388</v>
      </c>
      <c r="T26" s="80">
        <v>18010</v>
      </c>
      <c r="U26" s="80">
        <v>28284</v>
      </c>
      <c r="V26" s="42">
        <v>14</v>
      </c>
    </row>
    <row r="29" spans="1:22" s="23" customFormat="1" ht="12.75">
      <c r="A29" s="250" t="s">
        <v>3</v>
      </c>
      <c r="B29" s="250"/>
      <c r="C29" s="250"/>
      <c r="D29" s="250"/>
      <c r="E29" s="250"/>
      <c r="F29" s="250"/>
      <c r="G29" s="250"/>
      <c r="H29" s="250"/>
      <c r="I29" s="250"/>
      <c r="J29" s="250"/>
      <c r="K29" s="250"/>
      <c r="L29" s="250" t="s">
        <v>3</v>
      </c>
      <c r="M29" s="250"/>
      <c r="N29" s="250"/>
      <c r="O29" s="250"/>
      <c r="P29" s="250"/>
      <c r="Q29" s="250"/>
      <c r="R29" s="250"/>
      <c r="S29" s="250"/>
      <c r="T29" s="250"/>
      <c r="U29" s="250"/>
      <c r="V29" s="250"/>
    </row>
    <row r="30" spans="1:22" s="23" customFormat="1" ht="12.75">
      <c r="A30" s="21"/>
      <c r="B30" s="10"/>
      <c r="C30" s="10"/>
      <c r="D30" s="10"/>
      <c r="E30" s="10"/>
      <c r="F30" s="10"/>
      <c r="G30" s="10"/>
      <c r="H30" s="10"/>
      <c r="I30" s="10"/>
      <c r="J30" s="21"/>
      <c r="L30" s="10"/>
      <c r="M30" s="10"/>
      <c r="N30" s="10"/>
      <c r="O30" s="10"/>
      <c r="P30" s="10"/>
      <c r="Q30" s="10"/>
      <c r="R30" s="10"/>
      <c r="S30" s="10"/>
      <c r="T30" s="10"/>
      <c r="U30" s="10"/>
      <c r="V30" s="10"/>
    </row>
    <row r="31" spans="1:41" s="36" customFormat="1" ht="15" customHeight="1">
      <c r="A31" s="39">
        <v>15</v>
      </c>
      <c r="B31" s="39">
        <v>1992</v>
      </c>
      <c r="C31" s="122">
        <v>4.576</v>
      </c>
      <c r="D31" s="122">
        <v>3.867</v>
      </c>
      <c r="E31" s="122">
        <v>4.515</v>
      </c>
      <c r="F31" s="122">
        <v>3.994</v>
      </c>
      <c r="G31" s="122">
        <v>4.203</v>
      </c>
      <c r="H31" s="122">
        <v>4.762</v>
      </c>
      <c r="I31" s="122">
        <v>2.735</v>
      </c>
      <c r="J31" s="122">
        <v>3.54</v>
      </c>
      <c r="K31" s="122">
        <v>5.667</v>
      </c>
      <c r="L31" s="122">
        <v>3.027</v>
      </c>
      <c r="M31" s="122">
        <v>10.211</v>
      </c>
      <c r="N31" s="122">
        <v>26.508</v>
      </c>
      <c r="O31" s="122">
        <v>25.03</v>
      </c>
      <c r="P31" s="122">
        <v>27.381</v>
      </c>
      <c r="Q31" s="122">
        <v>28.59</v>
      </c>
      <c r="R31" s="122">
        <v>38.142</v>
      </c>
      <c r="S31" s="122">
        <v>6.576</v>
      </c>
      <c r="T31" s="122">
        <v>28.863</v>
      </c>
      <c r="U31" s="122">
        <v>4.365</v>
      </c>
      <c r="V31" s="40">
        <v>15</v>
      </c>
      <c r="X31" s="52"/>
      <c r="Y31" s="52"/>
      <c r="Z31" s="52"/>
      <c r="AA31" s="52"/>
      <c r="AB31" s="52"/>
      <c r="AC31" s="52"/>
      <c r="AD31" s="52"/>
      <c r="AE31" s="52"/>
      <c r="AF31" s="52"/>
      <c r="AG31" s="52"/>
      <c r="AH31" s="52"/>
      <c r="AI31" s="52"/>
      <c r="AJ31" s="52"/>
      <c r="AK31" s="52"/>
      <c r="AL31" s="52"/>
      <c r="AM31" s="52"/>
      <c r="AN31" s="52"/>
      <c r="AO31" s="52"/>
    </row>
    <row r="32" spans="1:41" s="36" customFormat="1" ht="14.25">
      <c r="A32" s="39">
        <v>16</v>
      </c>
      <c r="B32" s="39">
        <v>1993</v>
      </c>
      <c r="C32" s="122">
        <v>0.777</v>
      </c>
      <c r="D32" s="122">
        <v>2.096</v>
      </c>
      <c r="E32" s="122">
        <v>0.319</v>
      </c>
      <c r="F32" s="122">
        <v>0.204</v>
      </c>
      <c r="G32" s="122">
        <v>-0.656</v>
      </c>
      <c r="H32" s="122">
        <v>0.144</v>
      </c>
      <c r="I32" s="122">
        <v>-1.531</v>
      </c>
      <c r="J32" s="122">
        <v>-2.74</v>
      </c>
      <c r="K32" s="122">
        <v>-0.049</v>
      </c>
      <c r="L32" s="122">
        <v>-2.479</v>
      </c>
      <c r="M32" s="122">
        <v>6.581</v>
      </c>
      <c r="N32" s="122">
        <v>22.383</v>
      </c>
      <c r="O32" s="122">
        <v>22.341</v>
      </c>
      <c r="P32" s="122">
        <v>22.858</v>
      </c>
      <c r="Q32" s="122">
        <v>24.053</v>
      </c>
      <c r="R32" s="122">
        <v>24.425</v>
      </c>
      <c r="S32" s="122">
        <v>1.802</v>
      </c>
      <c r="T32" s="122">
        <v>23.202</v>
      </c>
      <c r="U32" s="122">
        <v>-0.598</v>
      </c>
      <c r="V32" s="40">
        <v>16</v>
      </c>
      <c r="X32" s="52"/>
      <c r="Y32" s="52"/>
      <c r="Z32" s="52"/>
      <c r="AA32" s="52"/>
      <c r="AB32" s="52"/>
      <c r="AC32" s="52"/>
      <c r="AD32" s="52"/>
      <c r="AE32" s="52"/>
      <c r="AF32" s="52"/>
      <c r="AG32" s="52"/>
      <c r="AH32" s="52"/>
      <c r="AI32" s="52"/>
      <c r="AJ32" s="52"/>
      <c r="AK32" s="52"/>
      <c r="AL32" s="52"/>
      <c r="AM32" s="52"/>
      <c r="AN32" s="52"/>
      <c r="AO32" s="52"/>
    </row>
    <row r="33" spans="1:41" s="36" customFormat="1" ht="14.25">
      <c r="A33" s="39">
        <v>17</v>
      </c>
      <c r="B33" s="39">
        <v>1994</v>
      </c>
      <c r="C33" s="122">
        <v>2.957</v>
      </c>
      <c r="D33" s="122">
        <v>2.921</v>
      </c>
      <c r="E33" s="122">
        <v>3.589</v>
      </c>
      <c r="F33" s="122">
        <v>4.344</v>
      </c>
      <c r="G33" s="122">
        <v>2.858</v>
      </c>
      <c r="H33" s="122">
        <v>2.595</v>
      </c>
      <c r="I33" s="122">
        <v>3.721</v>
      </c>
      <c r="J33" s="122">
        <v>3.334</v>
      </c>
      <c r="K33" s="122">
        <v>3.835</v>
      </c>
      <c r="L33" s="122">
        <v>5.041</v>
      </c>
      <c r="M33" s="122">
        <v>2.911</v>
      </c>
      <c r="N33" s="122">
        <v>15.919</v>
      </c>
      <c r="O33" s="122">
        <v>17.107</v>
      </c>
      <c r="P33" s="122">
        <v>16.66</v>
      </c>
      <c r="Q33" s="122">
        <v>14.437</v>
      </c>
      <c r="R33" s="122">
        <v>16.824</v>
      </c>
      <c r="S33" s="122">
        <v>4.601</v>
      </c>
      <c r="T33" s="122">
        <v>16.187</v>
      </c>
      <c r="U33" s="122">
        <v>3.269</v>
      </c>
      <c r="V33" s="40">
        <v>17</v>
      </c>
      <c r="X33" s="52"/>
      <c r="Y33" s="52"/>
      <c r="Z33" s="52"/>
      <c r="AA33" s="52"/>
      <c r="AB33" s="52"/>
      <c r="AC33" s="52"/>
      <c r="AD33" s="52"/>
      <c r="AE33" s="52"/>
      <c r="AF33" s="52"/>
      <c r="AG33" s="52"/>
      <c r="AH33" s="52"/>
      <c r="AI33" s="52"/>
      <c r="AJ33" s="52"/>
      <c r="AK33" s="52"/>
      <c r="AL33" s="52"/>
      <c r="AM33" s="52"/>
      <c r="AN33" s="52"/>
      <c r="AO33" s="52"/>
    </row>
    <row r="34" spans="1:41" s="36" customFormat="1" ht="14.25">
      <c r="A34" s="39">
        <v>18</v>
      </c>
      <c r="B34" s="39">
        <v>1995</v>
      </c>
      <c r="C34" s="122">
        <v>3.456</v>
      </c>
      <c r="D34" s="122">
        <v>3.016</v>
      </c>
      <c r="E34" s="122">
        <v>0.907</v>
      </c>
      <c r="F34" s="122">
        <v>1.945</v>
      </c>
      <c r="G34" s="122">
        <v>3.535</v>
      </c>
      <c r="H34" s="122">
        <v>3.289</v>
      </c>
      <c r="I34" s="122">
        <v>3.127</v>
      </c>
      <c r="J34" s="122">
        <v>3.432</v>
      </c>
      <c r="K34" s="122">
        <v>2.492</v>
      </c>
      <c r="L34" s="122">
        <v>4.721</v>
      </c>
      <c r="M34" s="122">
        <v>3.325</v>
      </c>
      <c r="N34" s="122">
        <v>7.906</v>
      </c>
      <c r="O34" s="122">
        <v>8.567</v>
      </c>
      <c r="P34" s="122">
        <v>8.658</v>
      </c>
      <c r="Q34" s="122">
        <v>5.754</v>
      </c>
      <c r="R34" s="122">
        <v>4.599</v>
      </c>
      <c r="S34" s="122">
        <v>3.487</v>
      </c>
      <c r="T34" s="122">
        <v>7.264</v>
      </c>
      <c r="U34" s="122">
        <v>2.946</v>
      </c>
      <c r="V34" s="40">
        <v>18</v>
      </c>
      <c r="X34" s="52"/>
      <c r="Y34" s="52"/>
      <c r="Z34" s="52"/>
      <c r="AA34" s="52"/>
      <c r="AB34" s="52"/>
      <c r="AC34" s="52"/>
      <c r="AD34" s="52"/>
      <c r="AE34" s="52"/>
      <c r="AF34" s="52"/>
      <c r="AG34" s="52"/>
      <c r="AH34" s="52"/>
      <c r="AI34" s="52"/>
      <c r="AJ34" s="52"/>
      <c r="AK34" s="52"/>
      <c r="AL34" s="52"/>
      <c r="AM34" s="52"/>
      <c r="AN34" s="52"/>
      <c r="AO34" s="52"/>
    </row>
    <row r="35" spans="1:41" s="36" customFormat="1" ht="14.25">
      <c r="A35" s="39">
        <v>19</v>
      </c>
      <c r="B35" s="39">
        <v>1996</v>
      </c>
      <c r="C35" s="122">
        <v>1.668</v>
      </c>
      <c r="D35" s="122">
        <v>1.977</v>
      </c>
      <c r="E35" s="122">
        <v>0.565</v>
      </c>
      <c r="F35" s="122">
        <v>0.255</v>
      </c>
      <c r="G35" s="122">
        <v>0.268</v>
      </c>
      <c r="H35" s="122">
        <v>2.177</v>
      </c>
      <c r="I35" s="122">
        <v>0.343</v>
      </c>
      <c r="J35" s="122">
        <v>1.982</v>
      </c>
      <c r="K35" s="122">
        <v>1.903</v>
      </c>
      <c r="L35" s="122">
        <v>-2.04</v>
      </c>
      <c r="M35" s="122">
        <v>-1.373</v>
      </c>
      <c r="N35" s="122">
        <v>4.521</v>
      </c>
      <c r="O35" s="122">
        <v>4.379</v>
      </c>
      <c r="P35" s="122">
        <v>4.37</v>
      </c>
      <c r="Q35" s="122">
        <v>5.025</v>
      </c>
      <c r="R35" s="122">
        <v>4.717</v>
      </c>
      <c r="S35" s="122">
        <v>1.506</v>
      </c>
      <c r="T35" s="122">
        <v>4.585</v>
      </c>
      <c r="U35" s="122">
        <v>1.189</v>
      </c>
      <c r="V35" s="40">
        <v>19</v>
      </c>
      <c r="X35" s="52"/>
      <c r="Y35" s="52"/>
      <c r="Z35" s="52"/>
      <c r="AA35" s="52"/>
      <c r="AB35" s="52"/>
      <c r="AC35" s="52"/>
      <c r="AD35" s="52"/>
      <c r="AE35" s="52"/>
      <c r="AF35" s="52"/>
      <c r="AG35" s="52"/>
      <c r="AH35" s="52"/>
      <c r="AI35" s="52"/>
      <c r="AJ35" s="52"/>
      <c r="AK35" s="52"/>
      <c r="AL35" s="52"/>
      <c r="AM35" s="52"/>
      <c r="AN35" s="52"/>
      <c r="AO35" s="52"/>
    </row>
    <row r="36" spans="1:41" s="36" customFormat="1" ht="14.25">
      <c r="A36" s="39">
        <v>20</v>
      </c>
      <c r="B36" s="39">
        <v>1997</v>
      </c>
      <c r="C36" s="122">
        <v>1.235</v>
      </c>
      <c r="D36" s="122">
        <v>3.122</v>
      </c>
      <c r="E36" s="122">
        <v>1.55</v>
      </c>
      <c r="F36" s="122">
        <v>3.686</v>
      </c>
      <c r="G36" s="122">
        <v>2.008</v>
      </c>
      <c r="H36" s="122">
        <v>1.828</v>
      </c>
      <c r="I36" s="122">
        <v>1.529</v>
      </c>
      <c r="J36" s="122">
        <v>1.585</v>
      </c>
      <c r="K36" s="122">
        <v>1.985</v>
      </c>
      <c r="L36" s="122">
        <v>2.318</v>
      </c>
      <c r="M36" s="122">
        <v>-0.914</v>
      </c>
      <c r="N36" s="122">
        <v>2.131</v>
      </c>
      <c r="O36" s="122">
        <v>2.321</v>
      </c>
      <c r="P36" s="122">
        <v>1.106</v>
      </c>
      <c r="Q36" s="122">
        <v>3.956</v>
      </c>
      <c r="R36" s="122">
        <v>4.552</v>
      </c>
      <c r="S36" s="122">
        <v>1.872</v>
      </c>
      <c r="T36" s="122">
        <v>2.566</v>
      </c>
      <c r="U36" s="122">
        <v>1.87</v>
      </c>
      <c r="V36" s="40">
        <v>20</v>
      </c>
      <c r="X36" s="52"/>
      <c r="Y36" s="52"/>
      <c r="Z36" s="52"/>
      <c r="AA36" s="52"/>
      <c r="AB36" s="52"/>
      <c r="AC36" s="52"/>
      <c r="AD36" s="52"/>
      <c r="AE36" s="52"/>
      <c r="AF36" s="52"/>
      <c r="AG36" s="52"/>
      <c r="AH36" s="52"/>
      <c r="AI36" s="52"/>
      <c r="AJ36" s="52"/>
      <c r="AK36" s="52"/>
      <c r="AL36" s="52"/>
      <c r="AM36" s="52"/>
      <c r="AN36" s="52"/>
      <c r="AO36" s="52"/>
    </row>
    <row r="37" spans="1:41" s="36" customFormat="1" ht="14.25">
      <c r="A37" s="39">
        <v>21</v>
      </c>
      <c r="B37" s="39">
        <v>1998</v>
      </c>
      <c r="C37" s="122">
        <v>1.289</v>
      </c>
      <c r="D37" s="122">
        <v>3.215</v>
      </c>
      <c r="E37" s="122">
        <v>3.64</v>
      </c>
      <c r="F37" s="122">
        <v>3.856</v>
      </c>
      <c r="G37" s="122">
        <v>2.74</v>
      </c>
      <c r="H37" s="122">
        <v>2.527</v>
      </c>
      <c r="I37" s="122">
        <v>1.714</v>
      </c>
      <c r="J37" s="122">
        <v>3.96</v>
      </c>
      <c r="K37" s="122">
        <v>4.557</v>
      </c>
      <c r="L37" s="122">
        <v>2.677</v>
      </c>
      <c r="M37" s="122">
        <v>1.416</v>
      </c>
      <c r="N37" s="122">
        <v>1.845</v>
      </c>
      <c r="O37" s="122">
        <v>1.426</v>
      </c>
      <c r="P37" s="122">
        <v>1.897</v>
      </c>
      <c r="Q37" s="122">
        <v>2.592</v>
      </c>
      <c r="R37" s="122">
        <v>3.058</v>
      </c>
      <c r="S37" s="122">
        <v>3.116</v>
      </c>
      <c r="T37" s="122">
        <v>2.161</v>
      </c>
      <c r="U37" s="122">
        <v>3.285</v>
      </c>
      <c r="V37" s="40">
        <v>21</v>
      </c>
      <c r="X37" s="52"/>
      <c r="Y37" s="52"/>
      <c r="Z37" s="52"/>
      <c r="AA37" s="52"/>
      <c r="AB37" s="52"/>
      <c r="AC37" s="52"/>
      <c r="AD37" s="52"/>
      <c r="AE37" s="52"/>
      <c r="AF37" s="52"/>
      <c r="AG37" s="52"/>
      <c r="AH37" s="52"/>
      <c r="AI37" s="52"/>
      <c r="AJ37" s="52"/>
      <c r="AK37" s="52"/>
      <c r="AL37" s="52"/>
      <c r="AM37" s="52"/>
      <c r="AN37" s="52"/>
      <c r="AO37" s="52"/>
    </row>
    <row r="38" spans="1:41" s="36" customFormat="1" ht="14.25">
      <c r="A38" s="39">
        <v>22</v>
      </c>
      <c r="B38" s="39">
        <v>1999</v>
      </c>
      <c r="C38" s="122">
        <v>1.454</v>
      </c>
      <c r="D38" s="122">
        <v>0.839</v>
      </c>
      <c r="E38" s="122">
        <v>1.656</v>
      </c>
      <c r="F38" s="122">
        <v>1.898</v>
      </c>
      <c r="G38" s="122">
        <v>1.781</v>
      </c>
      <c r="H38" s="122">
        <v>3.11</v>
      </c>
      <c r="I38" s="122">
        <v>2.833</v>
      </c>
      <c r="J38" s="122">
        <v>2.865</v>
      </c>
      <c r="K38" s="122">
        <v>2.953</v>
      </c>
      <c r="L38" s="122">
        <v>2.187</v>
      </c>
      <c r="M38" s="122">
        <v>1.008</v>
      </c>
      <c r="N38" s="122">
        <v>3.953</v>
      </c>
      <c r="O38" s="122">
        <v>3.838</v>
      </c>
      <c r="P38" s="122">
        <v>3.278</v>
      </c>
      <c r="Q38" s="122">
        <v>3.09</v>
      </c>
      <c r="R38" s="122">
        <v>4.486</v>
      </c>
      <c r="S38" s="122">
        <v>2.478</v>
      </c>
      <c r="T38" s="122">
        <v>3.654</v>
      </c>
      <c r="U38" s="122">
        <v>2.336</v>
      </c>
      <c r="V38" s="40">
        <v>22</v>
      </c>
      <c r="X38" s="52"/>
      <c r="Y38" s="52"/>
      <c r="Z38" s="52"/>
      <c r="AA38" s="52"/>
      <c r="AB38" s="52"/>
      <c r="AC38" s="52"/>
      <c r="AD38" s="52"/>
      <c r="AE38" s="52"/>
      <c r="AF38" s="52"/>
      <c r="AG38" s="52"/>
      <c r="AH38" s="52"/>
      <c r="AI38" s="52"/>
      <c r="AJ38" s="52"/>
      <c r="AK38" s="52"/>
      <c r="AL38" s="52"/>
      <c r="AM38" s="52"/>
      <c r="AN38" s="52"/>
      <c r="AO38" s="52"/>
    </row>
    <row r="39" spans="1:41" s="36" customFormat="1" ht="14.25">
      <c r="A39" s="39">
        <v>23</v>
      </c>
      <c r="B39" s="39">
        <v>2000</v>
      </c>
      <c r="C39" s="122">
        <v>1.709</v>
      </c>
      <c r="D39" s="122">
        <v>3.313</v>
      </c>
      <c r="E39" s="122">
        <v>2.22</v>
      </c>
      <c r="F39" s="122">
        <v>4.716</v>
      </c>
      <c r="G39" s="122">
        <v>1.642</v>
      </c>
      <c r="H39" s="122">
        <v>2.92</v>
      </c>
      <c r="I39" s="122">
        <v>2.188</v>
      </c>
      <c r="J39" s="122">
        <v>2.408</v>
      </c>
      <c r="K39" s="122">
        <v>3.792</v>
      </c>
      <c r="L39" s="122">
        <v>3.067</v>
      </c>
      <c r="M39" s="122">
        <v>1.36</v>
      </c>
      <c r="N39" s="122">
        <v>2.59</v>
      </c>
      <c r="O39" s="122">
        <v>0.965</v>
      </c>
      <c r="P39" s="122">
        <v>0.842</v>
      </c>
      <c r="Q39" s="122">
        <v>2.046</v>
      </c>
      <c r="R39" s="122">
        <v>2.118</v>
      </c>
      <c r="S39" s="122">
        <v>2.471</v>
      </c>
      <c r="T39" s="122">
        <v>1.639</v>
      </c>
      <c r="U39" s="122">
        <v>2.569</v>
      </c>
      <c r="V39" s="40">
        <v>23</v>
      </c>
      <c r="X39" s="52"/>
      <c r="Y39" s="52"/>
      <c r="Z39" s="52"/>
      <c r="AA39" s="52"/>
      <c r="AB39" s="52"/>
      <c r="AC39" s="52"/>
      <c r="AD39" s="52"/>
      <c r="AE39" s="52"/>
      <c r="AF39" s="52"/>
      <c r="AG39" s="52"/>
      <c r="AH39" s="52"/>
      <c r="AI39" s="52"/>
      <c r="AJ39" s="52"/>
      <c r="AK39" s="52"/>
      <c r="AL39" s="52"/>
      <c r="AM39" s="52"/>
      <c r="AN39" s="52"/>
      <c r="AO39" s="52"/>
    </row>
    <row r="40" spans="1:41" s="36" customFormat="1" ht="14.25">
      <c r="A40" s="39">
        <v>24</v>
      </c>
      <c r="B40" s="39">
        <v>2001</v>
      </c>
      <c r="C40" s="122">
        <v>1.947</v>
      </c>
      <c r="D40" s="122">
        <v>3.44</v>
      </c>
      <c r="E40" s="122">
        <v>0.265</v>
      </c>
      <c r="F40" s="122">
        <v>2.782</v>
      </c>
      <c r="G40" s="122">
        <v>2.083</v>
      </c>
      <c r="H40" s="122">
        <v>2.322</v>
      </c>
      <c r="I40" s="122">
        <v>-0.491</v>
      </c>
      <c r="J40" s="122">
        <v>3.253</v>
      </c>
      <c r="K40" s="122">
        <v>1.399</v>
      </c>
      <c r="L40" s="122">
        <v>3.988</v>
      </c>
      <c r="M40" s="122">
        <v>0.109</v>
      </c>
      <c r="N40" s="122">
        <v>0.785</v>
      </c>
      <c r="O40" s="122">
        <v>1.145</v>
      </c>
      <c r="P40" s="122">
        <v>2.551</v>
      </c>
      <c r="Q40" s="122">
        <v>3.473</v>
      </c>
      <c r="R40" s="122">
        <v>2.392</v>
      </c>
      <c r="S40" s="122">
        <v>1.978</v>
      </c>
      <c r="T40" s="122">
        <v>2.178</v>
      </c>
      <c r="U40" s="122">
        <v>1.951</v>
      </c>
      <c r="V40" s="40">
        <v>24</v>
      </c>
      <c r="X40" s="52"/>
      <c r="Y40" s="52"/>
      <c r="Z40" s="52"/>
      <c r="AA40" s="52"/>
      <c r="AB40" s="52"/>
      <c r="AC40" s="52"/>
      <c r="AD40" s="52"/>
      <c r="AE40" s="52"/>
      <c r="AF40" s="52"/>
      <c r="AG40" s="52"/>
      <c r="AH40" s="52"/>
      <c r="AI40" s="52"/>
      <c r="AJ40" s="52"/>
      <c r="AK40" s="52"/>
      <c r="AL40" s="52"/>
      <c r="AM40" s="52"/>
      <c r="AN40" s="52"/>
      <c r="AO40" s="52"/>
    </row>
    <row r="41" spans="1:41" s="36" customFormat="1" ht="14.25">
      <c r="A41" s="39">
        <v>25</v>
      </c>
      <c r="B41" s="39">
        <v>2002</v>
      </c>
      <c r="C41" s="122">
        <v>-0.532</v>
      </c>
      <c r="D41" s="122">
        <v>0.99</v>
      </c>
      <c r="E41" s="122">
        <v>0.235</v>
      </c>
      <c r="F41" s="122">
        <v>1.712</v>
      </c>
      <c r="G41" s="122">
        <v>1.567</v>
      </c>
      <c r="H41" s="122">
        <v>0.139</v>
      </c>
      <c r="I41" s="122">
        <v>2.499</v>
      </c>
      <c r="J41" s="122">
        <v>0.504</v>
      </c>
      <c r="K41" s="122">
        <v>2.384</v>
      </c>
      <c r="L41" s="122">
        <v>0.603</v>
      </c>
      <c r="M41" s="122">
        <v>0.264</v>
      </c>
      <c r="N41" s="122">
        <v>0.87</v>
      </c>
      <c r="O41" s="122">
        <v>2.199</v>
      </c>
      <c r="P41" s="122">
        <v>3.959</v>
      </c>
      <c r="Q41" s="122">
        <v>4.594</v>
      </c>
      <c r="R41" s="122">
        <v>1.879</v>
      </c>
      <c r="S41" s="122">
        <v>1.43</v>
      </c>
      <c r="T41" s="122">
        <v>2.901</v>
      </c>
      <c r="U41" s="122">
        <v>1.206</v>
      </c>
      <c r="V41" s="40">
        <v>25</v>
      </c>
      <c r="X41" s="52"/>
      <c r="Y41" s="52"/>
      <c r="Z41" s="52"/>
      <c r="AA41" s="52"/>
      <c r="AB41" s="52"/>
      <c r="AC41" s="52"/>
      <c r="AD41" s="52"/>
      <c r="AE41" s="52"/>
      <c r="AF41" s="52"/>
      <c r="AG41" s="52"/>
      <c r="AH41" s="52"/>
      <c r="AI41" s="52"/>
      <c r="AJ41" s="52"/>
      <c r="AK41" s="52"/>
      <c r="AL41" s="52"/>
      <c r="AM41" s="52"/>
      <c r="AN41" s="52"/>
      <c r="AO41" s="52"/>
    </row>
    <row r="42" spans="1:41" s="36" customFormat="1" ht="14.25">
      <c r="A42" s="39">
        <v>26</v>
      </c>
      <c r="B42" s="39">
        <v>2003</v>
      </c>
      <c r="C42" s="122">
        <v>0.521</v>
      </c>
      <c r="D42" s="122">
        <v>0.872</v>
      </c>
      <c r="E42" s="122">
        <v>1.209</v>
      </c>
      <c r="F42" s="122">
        <v>-0.076</v>
      </c>
      <c r="G42" s="122">
        <v>0.661</v>
      </c>
      <c r="H42" s="122">
        <v>0.639</v>
      </c>
      <c r="I42" s="122">
        <v>1.166</v>
      </c>
      <c r="J42" s="122">
        <v>0.571</v>
      </c>
      <c r="K42" s="122">
        <v>0.913</v>
      </c>
      <c r="L42" s="122">
        <v>-0.063</v>
      </c>
      <c r="M42" s="122">
        <v>-0.255</v>
      </c>
      <c r="N42" s="122">
        <v>1.077</v>
      </c>
      <c r="O42" s="122">
        <v>0.855</v>
      </c>
      <c r="P42" s="122">
        <v>2.903</v>
      </c>
      <c r="Q42" s="122">
        <v>2.862</v>
      </c>
      <c r="R42" s="122">
        <v>2.431</v>
      </c>
      <c r="S42" s="122">
        <v>0.945</v>
      </c>
      <c r="T42" s="122">
        <v>2.213</v>
      </c>
      <c r="U42" s="122">
        <v>0.768</v>
      </c>
      <c r="V42" s="40">
        <v>26</v>
      </c>
      <c r="X42" s="52"/>
      <c r="Y42" s="52"/>
      <c r="Z42" s="52"/>
      <c r="AA42" s="52"/>
      <c r="AB42" s="52"/>
      <c r="AC42" s="52"/>
      <c r="AD42" s="52"/>
      <c r="AE42" s="52"/>
      <c r="AF42" s="52"/>
      <c r="AG42" s="52"/>
      <c r="AH42" s="52"/>
      <c r="AI42" s="52"/>
      <c r="AJ42" s="52"/>
      <c r="AK42" s="52"/>
      <c r="AL42" s="52"/>
      <c r="AM42" s="52"/>
      <c r="AN42" s="52"/>
      <c r="AO42" s="52"/>
    </row>
    <row r="43" spans="1:41" s="2" customFormat="1" ht="15">
      <c r="A43" s="41">
        <v>27</v>
      </c>
      <c r="B43" s="41">
        <v>2004</v>
      </c>
      <c r="C43" s="120">
        <v>1.875</v>
      </c>
      <c r="D43" s="120">
        <v>2.422</v>
      </c>
      <c r="E43" s="120">
        <v>1.482</v>
      </c>
      <c r="F43" s="120">
        <v>1.875</v>
      </c>
      <c r="G43" s="120">
        <v>2.527</v>
      </c>
      <c r="H43" s="120">
        <v>2.678</v>
      </c>
      <c r="I43" s="120">
        <v>2.366</v>
      </c>
      <c r="J43" s="120">
        <v>2.024</v>
      </c>
      <c r="K43" s="120">
        <v>2.205</v>
      </c>
      <c r="L43" s="120">
        <v>3.594</v>
      </c>
      <c r="M43" s="120">
        <v>1.484</v>
      </c>
      <c r="N43" s="120">
        <v>1.952</v>
      </c>
      <c r="O43" s="120">
        <v>2.178</v>
      </c>
      <c r="P43" s="120">
        <v>3.083</v>
      </c>
      <c r="Q43" s="120">
        <v>2.944</v>
      </c>
      <c r="R43" s="120">
        <v>2.662</v>
      </c>
      <c r="S43" s="120">
        <v>2.319</v>
      </c>
      <c r="T43" s="120">
        <v>2.659</v>
      </c>
      <c r="U43" s="120">
        <v>2.261</v>
      </c>
      <c r="V43" s="42">
        <v>27</v>
      </c>
      <c r="X43" s="53"/>
      <c r="Y43" s="53"/>
      <c r="Z43" s="53"/>
      <c r="AA43" s="53"/>
      <c r="AB43" s="53"/>
      <c r="AC43" s="53"/>
      <c r="AD43" s="53"/>
      <c r="AE43" s="53"/>
      <c r="AF43" s="53"/>
      <c r="AG43" s="53"/>
      <c r="AH43" s="53"/>
      <c r="AI43" s="53"/>
      <c r="AJ43" s="53"/>
      <c r="AK43" s="53"/>
      <c r="AL43" s="53"/>
      <c r="AM43" s="53"/>
      <c r="AN43" s="53"/>
      <c r="AO43" s="53"/>
    </row>
    <row r="46" spans="1:22" s="23" customFormat="1" ht="12.75">
      <c r="A46" s="250" t="s">
        <v>63</v>
      </c>
      <c r="B46" s="250"/>
      <c r="C46" s="250"/>
      <c r="D46" s="250"/>
      <c r="E46" s="250"/>
      <c r="F46" s="250"/>
      <c r="G46" s="250"/>
      <c r="H46" s="250"/>
      <c r="I46" s="250"/>
      <c r="J46" s="250"/>
      <c r="K46" s="250"/>
      <c r="L46" s="250" t="s">
        <v>63</v>
      </c>
      <c r="M46" s="250"/>
      <c r="N46" s="250"/>
      <c r="O46" s="250"/>
      <c r="P46" s="250"/>
      <c r="Q46" s="250"/>
      <c r="R46" s="250"/>
      <c r="S46" s="250"/>
      <c r="T46" s="250"/>
      <c r="U46" s="250"/>
      <c r="V46" s="250"/>
    </row>
    <row r="47" spans="1:22" s="23" customFormat="1" ht="12.75">
      <c r="A47" s="250" t="s">
        <v>67</v>
      </c>
      <c r="B47" s="250"/>
      <c r="C47" s="250"/>
      <c r="D47" s="250"/>
      <c r="E47" s="250"/>
      <c r="F47" s="250"/>
      <c r="G47" s="250"/>
      <c r="H47" s="250"/>
      <c r="I47" s="250"/>
      <c r="J47" s="250"/>
      <c r="K47" s="250"/>
      <c r="L47" s="250" t="s">
        <v>67</v>
      </c>
      <c r="M47" s="250"/>
      <c r="N47" s="250"/>
      <c r="O47" s="250"/>
      <c r="P47" s="250"/>
      <c r="Q47" s="250"/>
      <c r="R47" s="250"/>
      <c r="S47" s="250"/>
      <c r="T47" s="250"/>
      <c r="U47" s="250"/>
      <c r="V47" s="250"/>
    </row>
    <row r="49" spans="1:22" s="36" customFormat="1" ht="14.25">
      <c r="A49" s="39">
        <v>28</v>
      </c>
      <c r="B49" s="39">
        <v>1991</v>
      </c>
      <c r="C49" s="79">
        <v>20996</v>
      </c>
      <c r="D49" s="79">
        <v>37000</v>
      </c>
      <c r="E49" s="79">
        <v>20834</v>
      </c>
      <c r="F49" s="79">
        <v>29324</v>
      </c>
      <c r="G49" s="79">
        <v>23130</v>
      </c>
      <c r="H49" s="79">
        <v>26939</v>
      </c>
      <c r="I49" s="79">
        <v>21104</v>
      </c>
      <c r="J49" s="79">
        <v>25741</v>
      </c>
      <c r="K49" s="79">
        <v>24929</v>
      </c>
      <c r="L49" s="79">
        <v>21057</v>
      </c>
      <c r="M49" s="79">
        <v>21023</v>
      </c>
      <c r="N49" s="79">
        <v>10183</v>
      </c>
      <c r="O49" s="79">
        <v>9995</v>
      </c>
      <c r="P49" s="79">
        <v>9982</v>
      </c>
      <c r="Q49" s="79">
        <v>9639</v>
      </c>
      <c r="R49" s="79">
        <v>9013</v>
      </c>
      <c r="S49" s="79">
        <v>21389</v>
      </c>
      <c r="T49" s="79">
        <v>9780</v>
      </c>
      <c r="U49" s="79">
        <v>24153</v>
      </c>
      <c r="V49" s="40">
        <v>28</v>
      </c>
    </row>
    <row r="50" spans="1:22" s="36" customFormat="1" ht="14.25">
      <c r="A50" s="39">
        <v>29</v>
      </c>
      <c r="B50" s="39">
        <v>1992</v>
      </c>
      <c r="C50" s="79">
        <v>21158</v>
      </c>
      <c r="D50" s="79">
        <v>37097</v>
      </c>
      <c r="E50" s="79">
        <v>20959</v>
      </c>
      <c r="F50" s="79">
        <v>29291</v>
      </c>
      <c r="G50" s="79">
        <v>23209</v>
      </c>
      <c r="H50" s="79">
        <v>27097</v>
      </c>
      <c r="I50" s="79">
        <v>20923</v>
      </c>
      <c r="J50" s="79">
        <v>25592</v>
      </c>
      <c r="K50" s="79">
        <v>25312</v>
      </c>
      <c r="L50" s="79">
        <v>20889</v>
      </c>
      <c r="M50" s="79">
        <v>21602</v>
      </c>
      <c r="N50" s="79">
        <v>10918</v>
      </c>
      <c r="O50" s="79">
        <v>10604</v>
      </c>
      <c r="P50" s="79">
        <v>10855</v>
      </c>
      <c r="Q50" s="79">
        <v>10451</v>
      </c>
      <c r="R50" s="79">
        <v>10396</v>
      </c>
      <c r="S50" s="79">
        <v>21703</v>
      </c>
      <c r="T50" s="79">
        <v>10674</v>
      </c>
      <c r="U50" s="79">
        <v>24249</v>
      </c>
      <c r="V50" s="40">
        <v>29</v>
      </c>
    </row>
    <row r="51" spans="1:22" s="36" customFormat="1" ht="14.25">
      <c r="A51" s="39">
        <v>30</v>
      </c>
      <c r="B51" s="39">
        <v>1993</v>
      </c>
      <c r="C51" s="79">
        <v>20704</v>
      </c>
      <c r="D51" s="79">
        <v>36607</v>
      </c>
      <c r="E51" s="79">
        <v>20392</v>
      </c>
      <c r="F51" s="79">
        <v>28407</v>
      </c>
      <c r="G51" s="79">
        <v>22452</v>
      </c>
      <c r="H51" s="79">
        <v>26259</v>
      </c>
      <c r="I51" s="79">
        <v>20078</v>
      </c>
      <c r="J51" s="79">
        <v>24088</v>
      </c>
      <c r="K51" s="79">
        <v>24464</v>
      </c>
      <c r="L51" s="79">
        <v>19856</v>
      </c>
      <c r="M51" s="79">
        <v>21959</v>
      </c>
      <c r="N51" s="79">
        <v>12202</v>
      </c>
      <c r="O51" s="79">
        <v>11868</v>
      </c>
      <c r="P51" s="79">
        <v>12231</v>
      </c>
      <c r="Q51" s="79">
        <v>11853</v>
      </c>
      <c r="R51" s="79">
        <v>11778</v>
      </c>
      <c r="S51" s="79">
        <v>21312</v>
      </c>
      <c r="T51" s="79">
        <v>12026</v>
      </c>
      <c r="U51" s="79">
        <v>23380</v>
      </c>
      <c r="V51" s="40">
        <v>30</v>
      </c>
    </row>
    <row r="52" spans="1:22" s="36" customFormat="1" ht="14.25">
      <c r="A52" s="39">
        <v>31</v>
      </c>
      <c r="B52" s="39">
        <v>1994</v>
      </c>
      <c r="C52" s="79">
        <v>20783</v>
      </c>
      <c r="D52" s="79">
        <v>36804</v>
      </c>
      <c r="E52" s="79">
        <v>20589</v>
      </c>
      <c r="F52" s="79">
        <v>28910</v>
      </c>
      <c r="G52" s="79">
        <v>22592</v>
      </c>
      <c r="H52" s="79">
        <v>26340</v>
      </c>
      <c r="I52" s="79">
        <v>20301</v>
      </c>
      <c r="J52" s="79">
        <v>24318</v>
      </c>
      <c r="K52" s="79">
        <v>24794</v>
      </c>
      <c r="L52" s="79">
        <v>20388</v>
      </c>
      <c r="M52" s="79">
        <v>22043</v>
      </c>
      <c r="N52" s="79">
        <v>13695</v>
      </c>
      <c r="O52" s="79">
        <v>13404</v>
      </c>
      <c r="P52" s="79">
        <v>13785</v>
      </c>
      <c r="Q52" s="79">
        <v>13052</v>
      </c>
      <c r="R52" s="79">
        <v>13218</v>
      </c>
      <c r="S52" s="79">
        <v>21747</v>
      </c>
      <c r="T52" s="79">
        <v>13477</v>
      </c>
      <c r="U52" s="79">
        <v>23583</v>
      </c>
      <c r="V52" s="40">
        <v>31</v>
      </c>
    </row>
    <row r="53" spans="1:22" s="36" customFormat="1" ht="14.25">
      <c r="A53" s="39">
        <v>32</v>
      </c>
      <c r="B53" s="39">
        <v>1995</v>
      </c>
      <c r="C53" s="79">
        <v>21071</v>
      </c>
      <c r="D53" s="79">
        <v>37168</v>
      </c>
      <c r="E53" s="79">
        <v>20356</v>
      </c>
      <c r="F53" s="79">
        <v>29032</v>
      </c>
      <c r="G53" s="79">
        <v>22902</v>
      </c>
      <c r="H53" s="79">
        <v>26744</v>
      </c>
      <c r="I53" s="79">
        <v>20437</v>
      </c>
      <c r="J53" s="79">
        <v>24696</v>
      </c>
      <c r="K53" s="79">
        <v>24928</v>
      </c>
      <c r="L53" s="79">
        <v>20960</v>
      </c>
      <c r="M53" s="79">
        <v>22297</v>
      </c>
      <c r="N53" s="79">
        <v>14429</v>
      </c>
      <c r="O53" s="79">
        <v>14263</v>
      </c>
      <c r="P53" s="79">
        <v>14638</v>
      </c>
      <c r="Q53" s="79">
        <v>13510</v>
      </c>
      <c r="R53" s="79">
        <v>13534</v>
      </c>
      <c r="S53" s="79">
        <v>22058</v>
      </c>
      <c r="T53" s="79">
        <v>14139</v>
      </c>
      <c r="U53" s="79">
        <v>23803</v>
      </c>
      <c r="V53" s="40">
        <v>32</v>
      </c>
    </row>
    <row r="54" spans="1:22" s="36" customFormat="1" ht="14.25">
      <c r="A54" s="39">
        <v>33</v>
      </c>
      <c r="B54" s="39">
        <v>1996</v>
      </c>
      <c r="C54" s="79">
        <v>21175</v>
      </c>
      <c r="D54" s="79">
        <v>37553</v>
      </c>
      <c r="E54" s="79">
        <v>20181</v>
      </c>
      <c r="F54" s="79">
        <v>28918</v>
      </c>
      <c r="G54" s="79">
        <v>22824</v>
      </c>
      <c r="H54" s="79">
        <v>27138</v>
      </c>
      <c r="I54" s="79">
        <v>20257</v>
      </c>
      <c r="J54" s="79">
        <v>24815</v>
      </c>
      <c r="K54" s="79">
        <v>25090</v>
      </c>
      <c r="L54" s="79">
        <v>20533</v>
      </c>
      <c r="M54" s="79">
        <v>21777</v>
      </c>
      <c r="N54" s="79">
        <v>14950</v>
      </c>
      <c r="O54" s="79">
        <v>14754</v>
      </c>
      <c r="P54" s="79">
        <v>15133</v>
      </c>
      <c r="Q54" s="79">
        <v>14067</v>
      </c>
      <c r="R54" s="79">
        <v>14013</v>
      </c>
      <c r="S54" s="79">
        <v>22164</v>
      </c>
      <c r="T54" s="79">
        <v>14648</v>
      </c>
      <c r="U54" s="79">
        <v>23839</v>
      </c>
      <c r="V54" s="40">
        <v>33</v>
      </c>
    </row>
    <row r="55" spans="1:22" s="36" customFormat="1" ht="14.25">
      <c r="A55" s="39">
        <v>34</v>
      </c>
      <c r="B55" s="39">
        <v>1997</v>
      </c>
      <c r="C55" s="79">
        <v>21284</v>
      </c>
      <c r="D55" s="79">
        <v>38300</v>
      </c>
      <c r="E55" s="79">
        <v>20334</v>
      </c>
      <c r="F55" s="79">
        <v>29669</v>
      </c>
      <c r="G55" s="79">
        <v>23089</v>
      </c>
      <c r="H55" s="79">
        <v>27505</v>
      </c>
      <c r="I55" s="79">
        <v>20500</v>
      </c>
      <c r="J55" s="79">
        <v>25111</v>
      </c>
      <c r="K55" s="79">
        <v>25435</v>
      </c>
      <c r="L55" s="79">
        <v>20800</v>
      </c>
      <c r="M55" s="79">
        <v>21376</v>
      </c>
      <c r="N55" s="79">
        <v>15199</v>
      </c>
      <c r="O55" s="79">
        <v>15023</v>
      </c>
      <c r="P55" s="79">
        <v>15179</v>
      </c>
      <c r="Q55" s="79">
        <v>14536</v>
      </c>
      <c r="R55" s="79">
        <v>14562</v>
      </c>
      <c r="S55" s="79">
        <v>22430</v>
      </c>
      <c r="T55" s="79">
        <v>14930</v>
      </c>
      <c r="U55" s="79">
        <v>24127</v>
      </c>
      <c r="V55" s="40">
        <v>34</v>
      </c>
    </row>
    <row r="56" spans="1:22" s="36" customFormat="1" ht="14.25">
      <c r="A56" s="39">
        <v>35</v>
      </c>
      <c r="B56" s="39">
        <v>1998</v>
      </c>
      <c r="C56" s="79">
        <v>21365</v>
      </c>
      <c r="D56" s="79">
        <v>39222</v>
      </c>
      <c r="E56" s="79">
        <v>20841</v>
      </c>
      <c r="F56" s="79">
        <v>30432</v>
      </c>
      <c r="G56" s="79">
        <v>23406</v>
      </c>
      <c r="H56" s="79">
        <v>28014</v>
      </c>
      <c r="I56" s="79">
        <v>20621</v>
      </c>
      <c r="J56" s="79">
        <v>25803</v>
      </c>
      <c r="K56" s="79">
        <v>26328</v>
      </c>
      <c r="L56" s="79">
        <v>21236</v>
      </c>
      <c r="M56" s="79">
        <v>21457</v>
      </c>
      <c r="N56" s="79">
        <v>15315</v>
      </c>
      <c r="O56" s="79">
        <v>15044</v>
      </c>
      <c r="P56" s="79">
        <v>15263</v>
      </c>
      <c r="Q56" s="79">
        <v>14728</v>
      </c>
      <c r="R56" s="79">
        <v>14806</v>
      </c>
      <c r="S56" s="79">
        <v>22875</v>
      </c>
      <c r="T56" s="79">
        <v>15062</v>
      </c>
      <c r="U56" s="79">
        <v>24650</v>
      </c>
      <c r="V56" s="40">
        <v>35</v>
      </c>
    </row>
    <row r="57" spans="1:22" s="36" customFormat="1" ht="14.25">
      <c r="A57" s="39">
        <v>36</v>
      </c>
      <c r="B57" s="39">
        <v>1999</v>
      </c>
      <c r="C57" s="79">
        <v>21633</v>
      </c>
      <c r="D57" s="79">
        <v>39700</v>
      </c>
      <c r="E57" s="79">
        <v>21121</v>
      </c>
      <c r="F57" s="79">
        <v>31046</v>
      </c>
      <c r="G57" s="79">
        <v>23731</v>
      </c>
      <c r="H57" s="79">
        <v>28835</v>
      </c>
      <c r="I57" s="79">
        <v>21112</v>
      </c>
      <c r="J57" s="79">
        <v>26300</v>
      </c>
      <c r="K57" s="79">
        <v>26905</v>
      </c>
      <c r="L57" s="79">
        <v>21679</v>
      </c>
      <c r="M57" s="79">
        <v>21491</v>
      </c>
      <c r="N57" s="79">
        <v>15888</v>
      </c>
      <c r="O57" s="79">
        <v>15586</v>
      </c>
      <c r="P57" s="79">
        <v>15671</v>
      </c>
      <c r="Q57" s="79">
        <v>15102</v>
      </c>
      <c r="R57" s="79">
        <v>15310</v>
      </c>
      <c r="S57" s="79">
        <v>23327</v>
      </c>
      <c r="T57" s="79">
        <v>15529</v>
      </c>
      <c r="U57" s="79">
        <v>25108</v>
      </c>
      <c r="V57" s="40">
        <v>36</v>
      </c>
    </row>
    <row r="58" spans="1:22" s="36" customFormat="1" ht="14.25">
      <c r="A58" s="39">
        <v>37</v>
      </c>
      <c r="B58" s="39">
        <v>2000</v>
      </c>
      <c r="C58" s="79">
        <v>22054</v>
      </c>
      <c r="D58" s="79">
        <v>40969</v>
      </c>
      <c r="E58" s="79">
        <v>21504</v>
      </c>
      <c r="F58" s="79">
        <v>32446</v>
      </c>
      <c r="G58" s="79">
        <v>24150</v>
      </c>
      <c r="H58" s="79">
        <v>29925</v>
      </c>
      <c r="I58" s="79">
        <v>21663</v>
      </c>
      <c r="J58" s="79">
        <v>27006</v>
      </c>
      <c r="K58" s="79">
        <v>28096</v>
      </c>
      <c r="L58" s="79">
        <v>22235</v>
      </c>
      <c r="M58" s="79">
        <v>21765</v>
      </c>
      <c r="N58" s="79">
        <v>16392</v>
      </c>
      <c r="O58" s="79">
        <v>15691</v>
      </c>
      <c r="P58" s="79">
        <v>15846</v>
      </c>
      <c r="Q58" s="79">
        <v>15475</v>
      </c>
      <c r="R58" s="79">
        <v>15653</v>
      </c>
      <c r="S58" s="79">
        <v>23963</v>
      </c>
      <c r="T58" s="79">
        <v>15824</v>
      </c>
      <c r="U58" s="79">
        <v>25821</v>
      </c>
      <c r="V58" s="40">
        <v>37</v>
      </c>
    </row>
    <row r="59" spans="1:22" s="36" customFormat="1" ht="14.25">
      <c r="A59" s="39">
        <v>38</v>
      </c>
      <c r="B59" s="39">
        <v>2001</v>
      </c>
      <c r="C59" s="79">
        <v>22184</v>
      </c>
      <c r="D59" s="79">
        <v>41706</v>
      </c>
      <c r="E59" s="79">
        <v>21259</v>
      </c>
      <c r="F59" s="79">
        <v>32723</v>
      </c>
      <c r="G59" s="79">
        <v>24346</v>
      </c>
      <c r="H59" s="79">
        <v>30373</v>
      </c>
      <c r="I59" s="79">
        <v>21256</v>
      </c>
      <c r="J59" s="79">
        <v>27508</v>
      </c>
      <c r="K59" s="79">
        <v>28160</v>
      </c>
      <c r="L59" s="79">
        <v>22800</v>
      </c>
      <c r="M59" s="79">
        <v>21473</v>
      </c>
      <c r="N59" s="79">
        <v>16188</v>
      </c>
      <c r="O59" s="79">
        <v>15589</v>
      </c>
      <c r="P59" s="79">
        <v>16028</v>
      </c>
      <c r="Q59" s="79">
        <v>15713</v>
      </c>
      <c r="R59" s="79">
        <v>15790</v>
      </c>
      <c r="S59" s="79">
        <v>24120</v>
      </c>
      <c r="T59" s="79">
        <v>15901</v>
      </c>
      <c r="U59" s="79">
        <v>25996</v>
      </c>
      <c r="V59" s="40">
        <v>38</v>
      </c>
    </row>
    <row r="60" spans="1:22" s="36" customFormat="1" ht="14.25">
      <c r="A60" s="39">
        <v>39</v>
      </c>
      <c r="B60" s="39">
        <v>2002</v>
      </c>
      <c r="C60" s="79">
        <v>21890</v>
      </c>
      <c r="D60" s="79">
        <v>42193</v>
      </c>
      <c r="E60" s="79">
        <v>21064</v>
      </c>
      <c r="F60" s="79">
        <v>32757</v>
      </c>
      <c r="G60" s="79">
        <v>24399</v>
      </c>
      <c r="H60" s="79">
        <v>29857</v>
      </c>
      <c r="I60" s="79">
        <v>21477</v>
      </c>
      <c r="J60" s="79">
        <v>27067</v>
      </c>
      <c r="K60" s="79">
        <v>28327</v>
      </c>
      <c r="L60" s="79">
        <v>22603</v>
      </c>
      <c r="M60" s="79">
        <v>21148</v>
      </c>
      <c r="N60" s="79">
        <v>16106</v>
      </c>
      <c r="O60" s="79">
        <v>15829</v>
      </c>
      <c r="P60" s="79">
        <v>16399</v>
      </c>
      <c r="Q60" s="79">
        <v>16245</v>
      </c>
      <c r="R60" s="79">
        <v>15842</v>
      </c>
      <c r="S60" s="79">
        <v>24097</v>
      </c>
      <c r="T60" s="79">
        <v>16144</v>
      </c>
      <c r="U60" s="79">
        <v>25912</v>
      </c>
      <c r="V60" s="40">
        <v>39</v>
      </c>
    </row>
    <row r="61" spans="1:22" s="36" customFormat="1" ht="14.25">
      <c r="A61" s="39">
        <v>40</v>
      </c>
      <c r="B61" s="39">
        <v>2003</v>
      </c>
      <c r="C61" s="79">
        <v>21792</v>
      </c>
      <c r="D61" s="79">
        <v>41796</v>
      </c>
      <c r="E61" s="79">
        <v>21101</v>
      </c>
      <c r="F61" s="79">
        <v>32286</v>
      </c>
      <c r="G61" s="79">
        <v>24319</v>
      </c>
      <c r="H61" s="79">
        <v>29682</v>
      </c>
      <c r="I61" s="79">
        <v>21488</v>
      </c>
      <c r="J61" s="79">
        <v>26931</v>
      </c>
      <c r="K61" s="79">
        <v>28303</v>
      </c>
      <c r="L61" s="79">
        <v>22469</v>
      </c>
      <c r="M61" s="79">
        <v>20784</v>
      </c>
      <c r="N61" s="79">
        <v>16045</v>
      </c>
      <c r="O61" s="79">
        <v>15717</v>
      </c>
      <c r="P61" s="79">
        <v>16702</v>
      </c>
      <c r="Q61" s="79">
        <v>16486</v>
      </c>
      <c r="R61" s="79">
        <v>16048</v>
      </c>
      <c r="S61" s="79">
        <v>24057</v>
      </c>
      <c r="T61" s="79">
        <v>16296</v>
      </c>
      <c r="U61" s="79">
        <v>25832</v>
      </c>
      <c r="V61" s="40">
        <v>40</v>
      </c>
    </row>
    <row r="62" spans="1:22" s="36" customFormat="1" ht="15">
      <c r="A62" s="41">
        <v>41</v>
      </c>
      <c r="B62" s="41">
        <v>2004</v>
      </c>
      <c r="C62" s="80">
        <v>22121</v>
      </c>
      <c r="D62" s="80">
        <v>42296</v>
      </c>
      <c r="E62" s="80">
        <v>21309</v>
      </c>
      <c r="F62" s="80">
        <v>32624</v>
      </c>
      <c r="G62" s="80">
        <v>24674</v>
      </c>
      <c r="H62" s="80">
        <v>30196</v>
      </c>
      <c r="I62" s="80">
        <v>21902</v>
      </c>
      <c r="J62" s="80">
        <v>27300</v>
      </c>
      <c r="K62" s="80">
        <v>28775</v>
      </c>
      <c r="L62" s="80">
        <v>22991</v>
      </c>
      <c r="M62" s="80">
        <v>20918</v>
      </c>
      <c r="N62" s="80">
        <v>16241</v>
      </c>
      <c r="O62" s="80">
        <v>16002</v>
      </c>
      <c r="P62" s="80">
        <v>17170</v>
      </c>
      <c r="Q62" s="80">
        <v>16845</v>
      </c>
      <c r="R62" s="80">
        <v>16412</v>
      </c>
      <c r="S62" s="80">
        <v>24438</v>
      </c>
      <c r="T62" s="80">
        <v>16650</v>
      </c>
      <c r="U62" s="80">
        <v>26219</v>
      </c>
      <c r="V62" s="42">
        <v>41</v>
      </c>
    </row>
    <row r="65" spans="1:22" s="23" customFormat="1" ht="12.75">
      <c r="A65" s="250" t="s">
        <v>3</v>
      </c>
      <c r="B65" s="250"/>
      <c r="C65" s="250"/>
      <c r="D65" s="250"/>
      <c r="E65" s="250"/>
      <c r="F65" s="250"/>
      <c r="G65" s="250"/>
      <c r="H65" s="250"/>
      <c r="I65" s="250"/>
      <c r="J65" s="250"/>
      <c r="K65" s="250"/>
      <c r="L65" s="250" t="s">
        <v>3</v>
      </c>
      <c r="M65" s="250"/>
      <c r="N65" s="250"/>
      <c r="O65" s="250"/>
      <c r="P65" s="250"/>
      <c r="Q65" s="250"/>
      <c r="R65" s="250"/>
      <c r="S65" s="250"/>
      <c r="T65" s="250"/>
      <c r="U65" s="250"/>
      <c r="V65" s="250"/>
    </row>
    <row r="67" spans="1:22" s="36" customFormat="1" ht="14.25">
      <c r="A67" s="39">
        <v>42</v>
      </c>
      <c r="B67" s="39">
        <v>1992</v>
      </c>
      <c r="C67" s="122">
        <v>0.769</v>
      </c>
      <c r="D67" s="122">
        <v>0.261</v>
      </c>
      <c r="E67" s="122">
        <v>0.598</v>
      </c>
      <c r="F67" s="122">
        <v>-0.114</v>
      </c>
      <c r="G67" s="122">
        <v>0.341</v>
      </c>
      <c r="H67" s="122">
        <v>0.586</v>
      </c>
      <c r="I67" s="122">
        <v>-0.858</v>
      </c>
      <c r="J67" s="122">
        <v>-0.576</v>
      </c>
      <c r="K67" s="122">
        <v>1.538</v>
      </c>
      <c r="L67" s="122">
        <v>-0.797</v>
      </c>
      <c r="M67" s="122">
        <v>2.753</v>
      </c>
      <c r="N67" s="122">
        <v>7.215</v>
      </c>
      <c r="O67" s="122">
        <v>6.09</v>
      </c>
      <c r="P67" s="122">
        <v>8.742</v>
      </c>
      <c r="Q67" s="122">
        <v>8.416</v>
      </c>
      <c r="R67" s="122">
        <v>15.345</v>
      </c>
      <c r="S67" s="122">
        <v>1.464</v>
      </c>
      <c r="T67" s="122">
        <v>9.13</v>
      </c>
      <c r="U67" s="122">
        <v>0.395</v>
      </c>
      <c r="V67" s="40">
        <v>42</v>
      </c>
    </row>
    <row r="68" spans="1:22" s="36" customFormat="1" ht="14.25">
      <c r="A68" s="39">
        <v>43</v>
      </c>
      <c r="B68" s="39">
        <v>1993</v>
      </c>
      <c r="C68" s="122">
        <v>-2.144</v>
      </c>
      <c r="D68" s="122">
        <v>-1.321</v>
      </c>
      <c r="E68" s="122">
        <v>-2.706</v>
      </c>
      <c r="F68" s="122">
        <v>-3.018</v>
      </c>
      <c r="G68" s="122">
        <v>-3.263</v>
      </c>
      <c r="H68" s="122">
        <v>-3.09</v>
      </c>
      <c r="I68" s="122">
        <v>-4.036</v>
      </c>
      <c r="J68" s="122">
        <v>-5.876</v>
      </c>
      <c r="K68" s="122">
        <v>-3.351</v>
      </c>
      <c r="L68" s="122">
        <v>-4.947</v>
      </c>
      <c r="M68" s="122">
        <v>1.653</v>
      </c>
      <c r="N68" s="122">
        <v>11.768</v>
      </c>
      <c r="O68" s="122">
        <v>11.92</v>
      </c>
      <c r="P68" s="122">
        <v>12.678</v>
      </c>
      <c r="Q68" s="122">
        <v>13.422</v>
      </c>
      <c r="R68" s="122">
        <v>13.297</v>
      </c>
      <c r="S68" s="122">
        <v>-1.798</v>
      </c>
      <c r="T68" s="122">
        <v>12.667</v>
      </c>
      <c r="U68" s="122">
        <v>-3.583</v>
      </c>
      <c r="V68" s="40">
        <v>43</v>
      </c>
    </row>
    <row r="69" spans="1:22" s="36" customFormat="1" ht="14.25">
      <c r="A69" s="39">
        <v>44</v>
      </c>
      <c r="B69" s="39">
        <v>1994</v>
      </c>
      <c r="C69" s="122">
        <v>0.381</v>
      </c>
      <c r="D69" s="122">
        <v>0.539</v>
      </c>
      <c r="E69" s="122">
        <v>0.967</v>
      </c>
      <c r="F69" s="122">
        <v>1.772</v>
      </c>
      <c r="G69" s="122">
        <v>0.624</v>
      </c>
      <c r="H69" s="122">
        <v>0.309</v>
      </c>
      <c r="I69" s="122">
        <v>1.108</v>
      </c>
      <c r="J69" s="122">
        <v>0.952</v>
      </c>
      <c r="K69" s="122">
        <v>1.349</v>
      </c>
      <c r="L69" s="122">
        <v>2.678</v>
      </c>
      <c r="M69" s="122">
        <v>0.381</v>
      </c>
      <c r="N69" s="122">
        <v>12.23</v>
      </c>
      <c r="O69" s="122">
        <v>12.944</v>
      </c>
      <c r="P69" s="122">
        <v>12.705</v>
      </c>
      <c r="Q69" s="122">
        <v>10.116</v>
      </c>
      <c r="R69" s="122">
        <v>12.224</v>
      </c>
      <c r="S69" s="122">
        <v>2.041</v>
      </c>
      <c r="T69" s="122">
        <v>12.072</v>
      </c>
      <c r="U69" s="122">
        <v>0.87</v>
      </c>
      <c r="V69" s="40">
        <v>44</v>
      </c>
    </row>
    <row r="70" spans="1:22" s="36" customFormat="1" ht="14.25">
      <c r="A70" s="39">
        <v>45</v>
      </c>
      <c r="B70" s="39">
        <v>1995</v>
      </c>
      <c r="C70" s="122">
        <v>1.387</v>
      </c>
      <c r="D70" s="122">
        <v>0.988</v>
      </c>
      <c r="E70" s="122">
        <v>-1.132</v>
      </c>
      <c r="F70" s="122">
        <v>0.422</v>
      </c>
      <c r="G70" s="122">
        <v>1.373</v>
      </c>
      <c r="H70" s="122">
        <v>1.53</v>
      </c>
      <c r="I70" s="122">
        <v>0.671</v>
      </c>
      <c r="J70" s="122">
        <v>1.553</v>
      </c>
      <c r="K70" s="122">
        <v>0.539</v>
      </c>
      <c r="L70" s="122">
        <v>2.805</v>
      </c>
      <c r="M70" s="122">
        <v>1.153</v>
      </c>
      <c r="N70" s="122">
        <v>5.359</v>
      </c>
      <c r="O70" s="122">
        <v>6.409</v>
      </c>
      <c r="P70" s="122">
        <v>6.189</v>
      </c>
      <c r="Q70" s="122">
        <v>3.504</v>
      </c>
      <c r="R70" s="122">
        <v>2.388</v>
      </c>
      <c r="S70" s="122">
        <v>1.43</v>
      </c>
      <c r="T70" s="122">
        <v>4.908</v>
      </c>
      <c r="U70" s="122">
        <v>0.933</v>
      </c>
      <c r="V70" s="40">
        <v>45</v>
      </c>
    </row>
    <row r="71" spans="1:22" s="36" customFormat="1" ht="14.25">
      <c r="A71" s="39">
        <v>46</v>
      </c>
      <c r="B71" s="39">
        <v>1996</v>
      </c>
      <c r="C71" s="122">
        <v>0.49</v>
      </c>
      <c r="D71" s="122">
        <v>1.036</v>
      </c>
      <c r="E71" s="122">
        <v>-0.858</v>
      </c>
      <c r="F71" s="122">
        <v>-0.394</v>
      </c>
      <c r="G71" s="122">
        <v>-0.343</v>
      </c>
      <c r="H71" s="122">
        <v>1.473</v>
      </c>
      <c r="I71" s="122">
        <v>-0.881</v>
      </c>
      <c r="J71" s="122">
        <v>0.481</v>
      </c>
      <c r="K71" s="122">
        <v>0.651</v>
      </c>
      <c r="L71" s="122">
        <v>-2.037</v>
      </c>
      <c r="M71" s="122">
        <v>-2.334</v>
      </c>
      <c r="N71" s="122">
        <v>3.611</v>
      </c>
      <c r="O71" s="122">
        <v>3.44</v>
      </c>
      <c r="P71" s="122">
        <v>3.378</v>
      </c>
      <c r="Q71" s="122">
        <v>4.125</v>
      </c>
      <c r="R71" s="122">
        <v>3.536</v>
      </c>
      <c r="S71" s="122">
        <v>0.477</v>
      </c>
      <c r="T71" s="122">
        <v>3.6</v>
      </c>
      <c r="U71" s="122">
        <v>0.151</v>
      </c>
      <c r="V71" s="40">
        <v>46</v>
      </c>
    </row>
    <row r="72" spans="1:22" s="36" customFormat="1" ht="14.25">
      <c r="A72" s="39">
        <v>47</v>
      </c>
      <c r="B72" s="39">
        <v>1997</v>
      </c>
      <c r="C72" s="122">
        <v>0.518</v>
      </c>
      <c r="D72" s="122">
        <v>1.988</v>
      </c>
      <c r="E72" s="122">
        <v>0.755</v>
      </c>
      <c r="F72" s="122">
        <v>2.598</v>
      </c>
      <c r="G72" s="122">
        <v>1.161</v>
      </c>
      <c r="H72" s="122">
        <v>1.353</v>
      </c>
      <c r="I72" s="122">
        <v>1.202</v>
      </c>
      <c r="J72" s="122">
        <v>1.194</v>
      </c>
      <c r="K72" s="122">
        <v>1.375</v>
      </c>
      <c r="L72" s="122">
        <v>1.3</v>
      </c>
      <c r="M72" s="122">
        <v>-1.84</v>
      </c>
      <c r="N72" s="122">
        <v>1.662</v>
      </c>
      <c r="O72" s="122">
        <v>1.824</v>
      </c>
      <c r="P72" s="122">
        <v>0.306</v>
      </c>
      <c r="Q72" s="122">
        <v>3.334</v>
      </c>
      <c r="R72" s="122">
        <v>3.922</v>
      </c>
      <c r="S72" s="122">
        <v>1.201</v>
      </c>
      <c r="T72" s="122">
        <v>1.928</v>
      </c>
      <c r="U72" s="122">
        <v>1.207</v>
      </c>
      <c r="V72" s="40">
        <v>47</v>
      </c>
    </row>
    <row r="73" spans="1:22" s="36" customFormat="1" ht="14.25">
      <c r="A73" s="39">
        <v>48</v>
      </c>
      <c r="B73" s="39">
        <v>1998</v>
      </c>
      <c r="C73" s="122">
        <v>0.378</v>
      </c>
      <c r="D73" s="122">
        <v>2.407</v>
      </c>
      <c r="E73" s="122">
        <v>2.495</v>
      </c>
      <c r="F73" s="122">
        <v>2.571</v>
      </c>
      <c r="G73" s="122">
        <v>1.374</v>
      </c>
      <c r="H73" s="122">
        <v>1.849</v>
      </c>
      <c r="I73" s="122">
        <v>0.588</v>
      </c>
      <c r="J73" s="122">
        <v>2.754</v>
      </c>
      <c r="K73" s="122">
        <v>3.509</v>
      </c>
      <c r="L73" s="122">
        <v>2.099</v>
      </c>
      <c r="M73" s="122">
        <v>0.38</v>
      </c>
      <c r="N73" s="122">
        <v>0.767</v>
      </c>
      <c r="O73" s="122">
        <v>0.136</v>
      </c>
      <c r="P73" s="122">
        <v>0.554</v>
      </c>
      <c r="Q73" s="122">
        <v>1.319</v>
      </c>
      <c r="R73" s="122">
        <v>1.67</v>
      </c>
      <c r="S73" s="122">
        <v>1.984</v>
      </c>
      <c r="T73" s="122">
        <v>0.879</v>
      </c>
      <c r="U73" s="122">
        <v>2.168</v>
      </c>
      <c r="V73" s="40">
        <v>48</v>
      </c>
    </row>
    <row r="74" spans="1:22" s="36" customFormat="1" ht="14.25">
      <c r="A74" s="39">
        <v>49</v>
      </c>
      <c r="B74" s="39">
        <v>1999</v>
      </c>
      <c r="C74" s="122">
        <v>1.253</v>
      </c>
      <c r="D74" s="122">
        <v>1.217</v>
      </c>
      <c r="E74" s="122">
        <v>1.343</v>
      </c>
      <c r="F74" s="122">
        <v>2.017</v>
      </c>
      <c r="G74" s="122">
        <v>1.388</v>
      </c>
      <c r="H74" s="122">
        <v>2.933</v>
      </c>
      <c r="I74" s="122">
        <v>2.379</v>
      </c>
      <c r="J74" s="122">
        <v>1.926</v>
      </c>
      <c r="K74" s="122">
        <v>2.192</v>
      </c>
      <c r="L74" s="122">
        <v>2.084</v>
      </c>
      <c r="M74" s="122">
        <v>0.158</v>
      </c>
      <c r="N74" s="122">
        <v>3.742</v>
      </c>
      <c r="O74" s="122">
        <v>3.606</v>
      </c>
      <c r="P74" s="122">
        <v>2.672</v>
      </c>
      <c r="Q74" s="122">
        <v>2.538</v>
      </c>
      <c r="R74" s="122">
        <v>3.409</v>
      </c>
      <c r="S74" s="122">
        <v>1.974</v>
      </c>
      <c r="T74" s="122">
        <v>3.101</v>
      </c>
      <c r="U74" s="122">
        <v>1.855</v>
      </c>
      <c r="V74" s="40">
        <v>49</v>
      </c>
    </row>
    <row r="75" spans="1:22" s="36" customFormat="1" ht="14.25">
      <c r="A75" s="39">
        <v>50</v>
      </c>
      <c r="B75" s="39">
        <v>2000</v>
      </c>
      <c r="C75" s="122">
        <v>1.949</v>
      </c>
      <c r="D75" s="122">
        <v>3.196</v>
      </c>
      <c r="E75" s="122">
        <v>1.815</v>
      </c>
      <c r="F75" s="122">
        <v>4.509</v>
      </c>
      <c r="G75" s="122">
        <v>1.765</v>
      </c>
      <c r="H75" s="122">
        <v>3.78</v>
      </c>
      <c r="I75" s="122">
        <v>2.613</v>
      </c>
      <c r="J75" s="122">
        <v>2.683</v>
      </c>
      <c r="K75" s="122">
        <v>4.426</v>
      </c>
      <c r="L75" s="122">
        <v>2.564</v>
      </c>
      <c r="M75" s="122">
        <v>1.273</v>
      </c>
      <c r="N75" s="122">
        <v>3.168</v>
      </c>
      <c r="O75" s="122">
        <v>0.67</v>
      </c>
      <c r="P75" s="122">
        <v>1.114</v>
      </c>
      <c r="Q75" s="122">
        <v>2.472</v>
      </c>
      <c r="R75" s="122">
        <v>2.236</v>
      </c>
      <c r="S75" s="122">
        <v>2.73</v>
      </c>
      <c r="T75" s="122">
        <v>1.901</v>
      </c>
      <c r="U75" s="122">
        <v>2.842</v>
      </c>
      <c r="V75" s="40">
        <v>50</v>
      </c>
    </row>
    <row r="76" spans="1:22" s="36" customFormat="1" ht="14.25">
      <c r="A76" s="39">
        <v>51</v>
      </c>
      <c r="B76" s="39">
        <v>2001</v>
      </c>
      <c r="C76" s="122">
        <v>0.586</v>
      </c>
      <c r="D76" s="122">
        <v>1.799</v>
      </c>
      <c r="E76" s="122">
        <v>-1.142</v>
      </c>
      <c r="F76" s="122">
        <v>0.851</v>
      </c>
      <c r="G76" s="122">
        <v>0.808</v>
      </c>
      <c r="H76" s="122">
        <v>1.494</v>
      </c>
      <c r="I76" s="122">
        <v>-1.878</v>
      </c>
      <c r="J76" s="122">
        <v>1.859</v>
      </c>
      <c r="K76" s="122">
        <v>0.226</v>
      </c>
      <c r="L76" s="122">
        <v>2.542</v>
      </c>
      <c r="M76" s="122">
        <v>-1.34</v>
      </c>
      <c r="N76" s="122">
        <v>-1.245</v>
      </c>
      <c r="O76" s="122">
        <v>-0.646</v>
      </c>
      <c r="P76" s="122">
        <v>1.151</v>
      </c>
      <c r="Q76" s="122">
        <v>1.534</v>
      </c>
      <c r="R76" s="122">
        <v>0.875</v>
      </c>
      <c r="S76" s="122">
        <v>0.651</v>
      </c>
      <c r="T76" s="122">
        <v>0.484</v>
      </c>
      <c r="U76" s="122">
        <v>0.677</v>
      </c>
      <c r="V76" s="40">
        <v>51</v>
      </c>
    </row>
    <row r="77" spans="1:22" s="36" customFormat="1" ht="14.25">
      <c r="A77" s="39">
        <v>52</v>
      </c>
      <c r="B77" s="39">
        <v>2002</v>
      </c>
      <c r="C77" s="122">
        <v>-1.323</v>
      </c>
      <c r="D77" s="122">
        <v>1.168</v>
      </c>
      <c r="E77" s="122">
        <v>-0.918</v>
      </c>
      <c r="F77" s="122">
        <v>0.106</v>
      </c>
      <c r="G77" s="122">
        <v>0.219</v>
      </c>
      <c r="H77" s="122">
        <v>-1.698</v>
      </c>
      <c r="I77" s="122">
        <v>1.04</v>
      </c>
      <c r="J77" s="122">
        <v>-1.601</v>
      </c>
      <c r="K77" s="122">
        <v>0.593</v>
      </c>
      <c r="L77" s="122">
        <v>-0.865</v>
      </c>
      <c r="M77" s="122">
        <v>-1.514</v>
      </c>
      <c r="N77" s="122">
        <v>-0.504</v>
      </c>
      <c r="O77" s="122">
        <v>1.539</v>
      </c>
      <c r="P77" s="122">
        <v>2.317</v>
      </c>
      <c r="Q77" s="122">
        <v>3.384</v>
      </c>
      <c r="R77" s="122">
        <v>0.328</v>
      </c>
      <c r="S77" s="122">
        <v>-0.092</v>
      </c>
      <c r="T77" s="122">
        <v>1.529</v>
      </c>
      <c r="U77" s="122">
        <v>-0.322</v>
      </c>
      <c r="V77" s="40">
        <v>52</v>
      </c>
    </row>
    <row r="78" spans="1:22" s="36" customFormat="1" ht="14.25">
      <c r="A78" s="39">
        <v>53</v>
      </c>
      <c r="B78" s="39">
        <v>2003</v>
      </c>
      <c r="C78" s="122">
        <v>-0.449</v>
      </c>
      <c r="D78" s="122">
        <v>-0.942</v>
      </c>
      <c r="E78" s="122">
        <v>0.175</v>
      </c>
      <c r="F78" s="122">
        <v>-1.437</v>
      </c>
      <c r="G78" s="122">
        <v>-0.328</v>
      </c>
      <c r="H78" s="122">
        <v>-0.584</v>
      </c>
      <c r="I78" s="122">
        <v>0.047</v>
      </c>
      <c r="J78" s="122">
        <v>-0.505</v>
      </c>
      <c r="K78" s="122">
        <v>-0.083</v>
      </c>
      <c r="L78" s="122">
        <v>-0.592</v>
      </c>
      <c r="M78" s="122">
        <v>-1.718</v>
      </c>
      <c r="N78" s="122">
        <v>-0.375</v>
      </c>
      <c r="O78" s="122">
        <v>-0.711</v>
      </c>
      <c r="P78" s="122">
        <v>1.842</v>
      </c>
      <c r="Q78" s="122">
        <v>1.484</v>
      </c>
      <c r="R78" s="122">
        <v>1.303</v>
      </c>
      <c r="S78" s="122">
        <v>-0.166</v>
      </c>
      <c r="T78" s="122">
        <v>0.941</v>
      </c>
      <c r="U78" s="122">
        <v>-0.307</v>
      </c>
      <c r="V78" s="40">
        <v>53</v>
      </c>
    </row>
    <row r="79" spans="1:22" s="2" customFormat="1" ht="15">
      <c r="A79" s="41">
        <v>54</v>
      </c>
      <c r="B79" s="41">
        <v>2004</v>
      </c>
      <c r="C79" s="120">
        <v>1.509</v>
      </c>
      <c r="D79" s="120">
        <v>1.198</v>
      </c>
      <c r="E79" s="120">
        <v>0.989</v>
      </c>
      <c r="F79" s="120">
        <v>1.044</v>
      </c>
      <c r="G79" s="120">
        <v>1.458</v>
      </c>
      <c r="H79" s="120">
        <v>1.729</v>
      </c>
      <c r="I79" s="120">
        <v>1.926</v>
      </c>
      <c r="J79" s="120">
        <v>1.37</v>
      </c>
      <c r="K79" s="120">
        <v>1.667</v>
      </c>
      <c r="L79" s="120">
        <v>2.32</v>
      </c>
      <c r="M79" s="120">
        <v>0.642</v>
      </c>
      <c r="N79" s="120">
        <v>1.222</v>
      </c>
      <c r="O79" s="120">
        <v>1.814</v>
      </c>
      <c r="P79" s="120">
        <v>2.804</v>
      </c>
      <c r="Q79" s="120">
        <v>2.178</v>
      </c>
      <c r="R79" s="120">
        <v>2.266</v>
      </c>
      <c r="S79" s="120">
        <v>1.583</v>
      </c>
      <c r="T79" s="120">
        <v>2.173</v>
      </c>
      <c r="U79" s="120">
        <v>1.495</v>
      </c>
      <c r="V79" s="42">
        <v>54</v>
      </c>
    </row>
    <row r="80" ht="12.75">
      <c r="C80" s="94"/>
    </row>
  </sheetData>
  <mergeCells count="22">
    <mergeCell ref="U5:U8"/>
    <mergeCell ref="H5:H8"/>
    <mergeCell ref="K5:K8"/>
    <mergeCell ref="T5:T8"/>
    <mergeCell ref="L5:L8"/>
    <mergeCell ref="M5:M8"/>
    <mergeCell ref="P5:P8"/>
    <mergeCell ref="R5:R8"/>
    <mergeCell ref="D5:D8"/>
    <mergeCell ref="A29:K29"/>
    <mergeCell ref="L29:V29"/>
    <mergeCell ref="A46:K46"/>
    <mergeCell ref="L46:V46"/>
    <mergeCell ref="A10:K10"/>
    <mergeCell ref="L10:V10"/>
    <mergeCell ref="A11:K11"/>
    <mergeCell ref="L11:V11"/>
    <mergeCell ref="F5:F8"/>
    <mergeCell ref="A47:K47"/>
    <mergeCell ref="L47:V47"/>
    <mergeCell ref="A65:K65"/>
    <mergeCell ref="L65:V65"/>
  </mergeCells>
  <conditionalFormatting sqref="C80">
    <cfRule type="cellIs" priority="1" dxfId="0" operator="equal" stopIfTrue="1">
      <formula>"."</formula>
    </cfRule>
  </conditionalFormatting>
  <printOptions/>
  <pageMargins left="0.7874015748031497" right="0.7874015748031497" top="0.984251968503937" bottom="0.3937007874015748" header="0.5118110236220472" footer="0.5118110236220472"/>
  <pageSetup firstPageNumber="42" useFirstPageNumber="1" fitToWidth="2" fitToHeight="1" horizontalDpi="600" verticalDpi="600" orientation="portrait" paperSize="9" scale="65"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56" sqref="A56:IV65536"/>
    </sheetView>
  </sheetViews>
  <sheetFormatPr defaultColWidth="11.421875" defaultRowHeight="12.75"/>
  <cols>
    <col min="1" max="1" width="0.85546875" style="36" customWidth="1"/>
    <col min="2" max="2" width="4.7109375" style="36" customWidth="1"/>
    <col min="3" max="3" width="29.28125" style="36" customWidth="1"/>
    <col min="4" max="4" width="0.85546875" style="36" customWidth="1"/>
    <col min="5" max="5" width="4.7109375" style="36" customWidth="1"/>
    <col min="6" max="6" width="26.421875" style="36" customWidth="1"/>
    <col min="7" max="7" width="0.85546875" style="36" customWidth="1"/>
    <col min="8" max="8" width="4.7109375" style="36" customWidth="1"/>
    <col min="9" max="9" width="33.140625" style="36" customWidth="1"/>
    <col min="10" max="16384" width="11.421875" style="36" customWidth="1"/>
  </cols>
  <sheetData>
    <row r="1" spans="1:9" ht="15">
      <c r="A1" s="222" t="s">
        <v>100</v>
      </c>
      <c r="B1" s="222"/>
      <c r="C1" s="222"/>
      <c r="D1" s="222"/>
      <c r="E1" s="222"/>
      <c r="F1" s="222"/>
      <c r="G1" s="222"/>
      <c r="H1" s="222"/>
      <c r="I1" s="222"/>
    </row>
    <row r="2" spans="1:9" ht="15">
      <c r="A2" s="1"/>
      <c r="B2" s="1"/>
      <c r="C2" s="1"/>
      <c r="D2" s="1"/>
      <c r="E2" s="1"/>
      <c r="F2" s="1"/>
      <c r="G2" s="1"/>
      <c r="H2" s="1"/>
      <c r="I2" s="1"/>
    </row>
    <row r="3" s="130" customFormat="1" ht="14.25"/>
    <row r="4" s="130" customFormat="1" ht="14.25">
      <c r="A4" s="131"/>
    </row>
    <row r="5" spans="1:9" ht="14.25">
      <c r="A5" s="132"/>
      <c r="B5" s="133"/>
      <c r="C5" s="134"/>
      <c r="D5" s="132"/>
      <c r="E5" s="133"/>
      <c r="F5" s="134"/>
      <c r="G5" s="132"/>
      <c r="H5" s="133"/>
      <c r="I5" s="134"/>
    </row>
    <row r="6" spans="1:9" ht="15">
      <c r="A6" s="135"/>
      <c r="B6" s="264" t="s">
        <v>101</v>
      </c>
      <c r="C6" s="265"/>
      <c r="D6" s="135"/>
      <c r="E6" s="264" t="s">
        <v>102</v>
      </c>
      <c r="F6" s="265"/>
      <c r="H6" s="264" t="s">
        <v>103</v>
      </c>
      <c r="I6" s="265"/>
    </row>
    <row r="7" spans="1:9" ht="14.25">
      <c r="A7" s="136"/>
      <c r="B7" s="131"/>
      <c r="C7" s="137"/>
      <c r="D7" s="136"/>
      <c r="E7" s="131"/>
      <c r="F7" s="137"/>
      <c r="G7" s="136"/>
      <c r="H7" s="131"/>
      <c r="I7" s="137"/>
    </row>
    <row r="8" spans="1:9" ht="14.25">
      <c r="A8" s="138"/>
      <c r="B8" s="130"/>
      <c r="C8" s="139"/>
      <c r="D8" s="130"/>
      <c r="F8" s="134"/>
      <c r="H8" s="130"/>
      <c r="I8" s="134"/>
    </row>
    <row r="9" spans="1:9" ht="14.25">
      <c r="A9" s="138"/>
      <c r="B9" s="130" t="s">
        <v>76</v>
      </c>
      <c r="C9" s="139" t="s">
        <v>104</v>
      </c>
      <c r="D9" s="130"/>
      <c r="E9" s="36" t="s">
        <v>76</v>
      </c>
      <c r="F9" s="139" t="s">
        <v>104</v>
      </c>
      <c r="H9" s="130" t="s">
        <v>105</v>
      </c>
      <c r="I9" s="139" t="s">
        <v>106</v>
      </c>
    </row>
    <row r="10" spans="1:9" ht="14.25">
      <c r="A10" s="138"/>
      <c r="B10" s="130"/>
      <c r="C10" s="139" t="s">
        <v>107</v>
      </c>
      <c r="D10" s="130"/>
      <c r="F10" s="139" t="s">
        <v>107</v>
      </c>
      <c r="H10" s="130"/>
      <c r="I10" s="139"/>
    </row>
    <row r="11" spans="1:9" ht="14.25">
      <c r="A11" s="138"/>
      <c r="B11" s="130"/>
      <c r="C11" s="139"/>
      <c r="D11" s="130"/>
      <c r="F11" s="139"/>
      <c r="H11" s="130" t="s">
        <v>108</v>
      </c>
      <c r="I11" s="139" t="s">
        <v>109</v>
      </c>
    </row>
    <row r="12" spans="1:9" ht="14.25">
      <c r="A12" s="138"/>
      <c r="B12" s="130"/>
      <c r="C12" s="139"/>
      <c r="D12" s="130"/>
      <c r="F12" s="139"/>
      <c r="I12" s="139"/>
    </row>
    <row r="13" spans="1:9" ht="14.25">
      <c r="A13" s="138"/>
      <c r="B13" s="130"/>
      <c r="C13" s="139"/>
      <c r="D13" s="130"/>
      <c r="F13" s="139"/>
      <c r="I13" s="139"/>
    </row>
    <row r="14" spans="1:9" ht="14.25">
      <c r="A14" s="138"/>
      <c r="B14" s="130"/>
      <c r="C14" s="139"/>
      <c r="D14" s="130"/>
      <c r="F14" s="139"/>
      <c r="H14" s="130"/>
      <c r="I14" s="139"/>
    </row>
    <row r="15" spans="1:9" ht="14.25">
      <c r="A15" s="138"/>
      <c r="B15" s="130" t="s">
        <v>110</v>
      </c>
      <c r="C15" s="139" t="s">
        <v>111</v>
      </c>
      <c r="D15" s="130"/>
      <c r="E15" s="36" t="s">
        <v>112</v>
      </c>
      <c r="F15" s="139" t="s">
        <v>113</v>
      </c>
      <c r="H15" s="130" t="s">
        <v>78</v>
      </c>
      <c r="I15" s="139" t="s">
        <v>114</v>
      </c>
    </row>
    <row r="16" spans="1:9" ht="14.25">
      <c r="A16" s="138"/>
      <c r="B16" s="130"/>
      <c r="C16" s="139"/>
      <c r="D16" s="130"/>
      <c r="F16" s="139" t="s">
        <v>115</v>
      </c>
      <c r="H16" s="130"/>
      <c r="I16" s="139" t="s">
        <v>116</v>
      </c>
    </row>
    <row r="17" spans="1:9" ht="14.25">
      <c r="A17" s="138"/>
      <c r="B17" s="130"/>
      <c r="C17" s="139"/>
      <c r="D17" s="130"/>
      <c r="F17" s="139"/>
      <c r="H17" s="130"/>
      <c r="I17" s="139"/>
    </row>
    <row r="18" spans="1:9" ht="14.25">
      <c r="A18" s="138"/>
      <c r="B18" s="130"/>
      <c r="C18" s="139"/>
      <c r="D18" s="130"/>
      <c r="F18" s="139"/>
      <c r="H18" s="130" t="s">
        <v>79</v>
      </c>
      <c r="I18" s="139" t="s">
        <v>16</v>
      </c>
    </row>
    <row r="19" spans="1:9" ht="14.25">
      <c r="A19" s="138"/>
      <c r="B19" s="130"/>
      <c r="C19" s="139"/>
      <c r="D19" s="130"/>
      <c r="F19" s="139"/>
      <c r="H19" s="130"/>
      <c r="I19" s="139"/>
    </row>
    <row r="20" spans="1:9" ht="14.25">
      <c r="A20" s="138"/>
      <c r="B20" s="130"/>
      <c r="C20" s="139"/>
      <c r="D20" s="130"/>
      <c r="F20" s="139"/>
      <c r="H20" s="130" t="s">
        <v>80</v>
      </c>
      <c r="I20" s="139" t="s">
        <v>117</v>
      </c>
    </row>
    <row r="21" spans="1:9" ht="14.25">
      <c r="A21" s="138"/>
      <c r="B21" s="130"/>
      <c r="C21" s="139"/>
      <c r="D21" s="130"/>
      <c r="F21" s="139"/>
      <c r="H21" s="130"/>
      <c r="I21" s="139"/>
    </row>
    <row r="22" spans="1:9" ht="9.75" customHeight="1">
      <c r="A22" s="138"/>
      <c r="B22" s="130"/>
      <c r="C22" s="139"/>
      <c r="D22" s="130"/>
      <c r="F22" s="139"/>
      <c r="H22" s="130"/>
      <c r="I22" s="139"/>
    </row>
    <row r="23" spans="1:9" ht="14.25">
      <c r="A23" s="138"/>
      <c r="B23" s="130"/>
      <c r="C23" s="139"/>
      <c r="D23" s="130"/>
      <c r="E23" s="36" t="s">
        <v>81</v>
      </c>
      <c r="F23" s="139" t="s">
        <v>18</v>
      </c>
      <c r="H23" s="130" t="s">
        <v>81</v>
      </c>
      <c r="I23" s="139" t="s">
        <v>18</v>
      </c>
    </row>
    <row r="24" spans="1:9" ht="14.25">
      <c r="A24" s="138"/>
      <c r="B24" s="130"/>
      <c r="C24" s="139"/>
      <c r="D24" s="130"/>
      <c r="F24" s="139"/>
      <c r="H24" s="130"/>
      <c r="I24" s="139"/>
    </row>
    <row r="25" spans="1:9" ht="14.25">
      <c r="A25" s="138"/>
      <c r="B25" s="130"/>
      <c r="C25" s="139"/>
      <c r="D25" s="130"/>
      <c r="F25" s="139"/>
      <c r="H25" s="130"/>
      <c r="I25" s="139"/>
    </row>
    <row r="26" spans="1:9" ht="14.25">
      <c r="A26" s="138"/>
      <c r="B26" s="130"/>
      <c r="C26" s="139"/>
      <c r="D26" s="130"/>
      <c r="F26" s="139"/>
      <c r="H26" s="130"/>
      <c r="I26" s="139"/>
    </row>
    <row r="27" spans="1:9" ht="14.25">
      <c r="A27" s="138"/>
      <c r="B27" s="130" t="s">
        <v>118</v>
      </c>
      <c r="C27" s="139" t="s">
        <v>119</v>
      </c>
      <c r="D27" s="130"/>
      <c r="E27" s="36" t="s">
        <v>120</v>
      </c>
      <c r="F27" s="139" t="s">
        <v>121</v>
      </c>
      <c r="H27" s="130" t="s">
        <v>83</v>
      </c>
      <c r="I27" s="139" t="s">
        <v>122</v>
      </c>
    </row>
    <row r="28" spans="1:9" ht="14.25">
      <c r="A28" s="138"/>
      <c r="C28" s="139"/>
      <c r="D28" s="130"/>
      <c r="F28" s="139" t="s">
        <v>123</v>
      </c>
      <c r="H28" s="130"/>
      <c r="I28" s="139" t="s">
        <v>124</v>
      </c>
    </row>
    <row r="29" spans="1:9" ht="14.25">
      <c r="A29" s="138"/>
      <c r="B29" s="130"/>
      <c r="C29" s="139"/>
      <c r="D29" s="130"/>
      <c r="F29" s="139"/>
      <c r="H29" s="130"/>
      <c r="I29" s="139"/>
    </row>
    <row r="30" spans="1:9" ht="14.25">
      <c r="A30" s="138"/>
      <c r="B30" s="130"/>
      <c r="C30" s="139"/>
      <c r="D30" s="130"/>
      <c r="F30" s="139"/>
      <c r="H30" s="130" t="s">
        <v>84</v>
      </c>
      <c r="I30" s="139" t="s">
        <v>69</v>
      </c>
    </row>
    <row r="31" spans="1:9" ht="14.25">
      <c r="A31" s="138"/>
      <c r="B31" s="130"/>
      <c r="C31" s="139"/>
      <c r="D31" s="130"/>
      <c r="F31" s="139"/>
      <c r="H31" s="130"/>
      <c r="I31" s="139"/>
    </row>
    <row r="32" spans="1:9" ht="14.25">
      <c r="A32" s="138"/>
      <c r="B32" s="130"/>
      <c r="C32" s="139"/>
      <c r="D32" s="130"/>
      <c r="F32" s="139"/>
      <c r="H32" s="130" t="s">
        <v>85</v>
      </c>
      <c r="I32" s="139" t="s">
        <v>125</v>
      </c>
    </row>
    <row r="33" spans="1:9" ht="14.25">
      <c r="A33" s="138"/>
      <c r="B33" s="130"/>
      <c r="C33" s="139"/>
      <c r="D33" s="130"/>
      <c r="F33" s="139"/>
      <c r="H33" s="130"/>
      <c r="I33" s="139" t="s">
        <v>126</v>
      </c>
    </row>
    <row r="34" spans="1:9" ht="14.25">
      <c r="A34" s="138"/>
      <c r="B34" s="130"/>
      <c r="C34" s="139"/>
      <c r="D34" s="130"/>
      <c r="F34" s="139"/>
      <c r="H34" s="130"/>
      <c r="I34" s="139"/>
    </row>
    <row r="35" spans="1:9" ht="9.75" customHeight="1">
      <c r="A35" s="138"/>
      <c r="B35" s="130"/>
      <c r="C35" s="139"/>
      <c r="D35" s="130"/>
      <c r="F35" s="139"/>
      <c r="H35" s="130"/>
      <c r="I35" s="139"/>
    </row>
    <row r="36" spans="1:9" ht="14.25">
      <c r="A36" s="138"/>
      <c r="B36" s="130"/>
      <c r="C36" s="139"/>
      <c r="D36" s="130"/>
      <c r="E36" s="36" t="s">
        <v>86</v>
      </c>
      <c r="F36" s="139" t="s">
        <v>127</v>
      </c>
      <c r="H36" s="130" t="s">
        <v>87</v>
      </c>
      <c r="I36" s="139" t="s">
        <v>22</v>
      </c>
    </row>
    <row r="37" spans="1:9" ht="14.25">
      <c r="A37" s="138"/>
      <c r="B37" s="130"/>
      <c r="C37" s="139"/>
      <c r="D37" s="130"/>
      <c r="F37" s="139" t="s">
        <v>128</v>
      </c>
      <c r="H37" s="130"/>
      <c r="I37" s="139"/>
    </row>
    <row r="38" spans="1:9" ht="14.25">
      <c r="A38" s="138"/>
      <c r="B38" s="130"/>
      <c r="C38" s="139"/>
      <c r="D38" s="130"/>
      <c r="F38" s="139" t="s">
        <v>129</v>
      </c>
      <c r="H38" s="130" t="s">
        <v>88</v>
      </c>
      <c r="I38" s="139" t="s">
        <v>130</v>
      </c>
    </row>
    <row r="39" spans="1:9" ht="14.25">
      <c r="A39" s="138"/>
      <c r="B39" s="130"/>
      <c r="C39" s="139"/>
      <c r="D39" s="130"/>
      <c r="F39" s="139"/>
      <c r="H39" s="130"/>
      <c r="I39" s="139" t="s">
        <v>131</v>
      </c>
    </row>
    <row r="40" spans="1:9" ht="9.75" customHeight="1">
      <c r="A40" s="138"/>
      <c r="B40" s="130"/>
      <c r="C40" s="139"/>
      <c r="D40" s="130"/>
      <c r="F40" s="139"/>
      <c r="H40" s="130"/>
      <c r="I40" s="139"/>
    </row>
    <row r="41" spans="1:9" ht="14.25">
      <c r="A41" s="138"/>
      <c r="B41" s="130"/>
      <c r="C41" s="139"/>
      <c r="D41" s="130"/>
      <c r="F41" s="139"/>
      <c r="H41" s="130"/>
      <c r="I41" s="139"/>
    </row>
    <row r="42" spans="1:9" ht="14.25">
      <c r="A42" s="138"/>
      <c r="B42" s="130"/>
      <c r="C42" s="139"/>
      <c r="D42" s="130"/>
      <c r="E42" s="36" t="s">
        <v>132</v>
      </c>
      <c r="F42" s="139" t="s">
        <v>133</v>
      </c>
      <c r="H42" s="130" t="s">
        <v>90</v>
      </c>
      <c r="I42" s="139" t="s">
        <v>134</v>
      </c>
    </row>
    <row r="43" spans="1:9" ht="14.25">
      <c r="A43" s="138"/>
      <c r="B43" s="130"/>
      <c r="C43" s="139"/>
      <c r="D43" s="130"/>
      <c r="F43" s="139" t="s">
        <v>135</v>
      </c>
      <c r="H43" s="130"/>
      <c r="I43" s="139" t="s">
        <v>136</v>
      </c>
    </row>
    <row r="44" spans="1:9" ht="14.25">
      <c r="A44" s="138"/>
      <c r="B44" s="130"/>
      <c r="C44" s="139"/>
      <c r="D44" s="130"/>
      <c r="F44" s="139"/>
      <c r="H44" s="130"/>
      <c r="I44" s="139"/>
    </row>
    <row r="45" spans="1:9" ht="14.25">
      <c r="A45" s="138"/>
      <c r="B45" s="130"/>
      <c r="C45" s="139"/>
      <c r="D45" s="130"/>
      <c r="F45" s="139"/>
      <c r="H45" s="130" t="s">
        <v>137</v>
      </c>
      <c r="I45" s="139" t="s">
        <v>138</v>
      </c>
    </row>
    <row r="46" spans="1:9" ht="14.25">
      <c r="A46" s="138"/>
      <c r="B46" s="130"/>
      <c r="C46" s="139"/>
      <c r="D46" s="130"/>
      <c r="F46" s="139"/>
      <c r="H46" s="130"/>
      <c r="I46" s="139"/>
    </row>
    <row r="47" spans="1:9" ht="14.25">
      <c r="A47" s="138"/>
      <c r="B47" s="130"/>
      <c r="C47" s="139"/>
      <c r="D47" s="130"/>
      <c r="F47" s="139"/>
      <c r="H47" s="130" t="s">
        <v>139</v>
      </c>
      <c r="I47" s="139" t="s">
        <v>140</v>
      </c>
    </row>
    <row r="48" spans="1:9" ht="14.25">
      <c r="A48" s="138"/>
      <c r="B48" s="130"/>
      <c r="C48" s="139"/>
      <c r="D48" s="130"/>
      <c r="F48" s="139"/>
      <c r="H48" s="130"/>
      <c r="I48" s="139" t="s">
        <v>141</v>
      </c>
    </row>
    <row r="49" spans="1:9" ht="14.25">
      <c r="A49" s="138"/>
      <c r="B49" s="130"/>
      <c r="C49" s="139"/>
      <c r="D49" s="130"/>
      <c r="F49" s="139"/>
      <c r="H49" s="130"/>
      <c r="I49" s="139"/>
    </row>
    <row r="50" spans="1:9" ht="14.25">
      <c r="A50" s="138"/>
      <c r="B50" s="130"/>
      <c r="C50" s="139"/>
      <c r="D50" s="130"/>
      <c r="F50" s="139"/>
      <c r="H50" s="130" t="s">
        <v>142</v>
      </c>
      <c r="I50" s="139" t="s">
        <v>143</v>
      </c>
    </row>
    <row r="51" spans="1:9" ht="14.25">
      <c r="A51" s="138"/>
      <c r="B51" s="130"/>
      <c r="C51" s="139"/>
      <c r="D51" s="130"/>
      <c r="F51" s="139"/>
      <c r="H51" s="130"/>
      <c r="I51" s="139" t="s">
        <v>144</v>
      </c>
    </row>
    <row r="52" spans="1:9" ht="14.25">
      <c r="A52" s="138"/>
      <c r="B52" s="130"/>
      <c r="C52" s="139"/>
      <c r="D52" s="130"/>
      <c r="F52" s="139"/>
      <c r="H52" s="130"/>
      <c r="I52" s="139"/>
    </row>
    <row r="53" spans="1:9" ht="14.25">
      <c r="A53" s="138"/>
      <c r="B53" s="130"/>
      <c r="C53" s="139"/>
      <c r="D53" s="130"/>
      <c r="F53" s="139"/>
      <c r="H53" s="130" t="s">
        <v>145</v>
      </c>
      <c r="I53" s="139" t="s">
        <v>146</v>
      </c>
    </row>
    <row r="54" spans="1:9" ht="14.25">
      <c r="A54" s="136"/>
      <c r="B54" s="131"/>
      <c r="C54" s="137"/>
      <c r="D54" s="131"/>
      <c r="E54" s="131"/>
      <c r="F54" s="137"/>
      <c r="G54" s="131"/>
      <c r="H54" s="131"/>
      <c r="I54" s="137"/>
    </row>
    <row r="55" ht="12.75" customHeight="1"/>
  </sheetData>
  <mergeCells count="4">
    <mergeCell ref="A1:I1"/>
    <mergeCell ref="B6:C6"/>
    <mergeCell ref="E6:F6"/>
    <mergeCell ref="H6:I6"/>
  </mergeCells>
  <printOptions/>
  <pageMargins left="0.5905511811023623" right="0.5905511811023623" top="0.984251968503937" bottom="0.5905511811023623" header="0.5118110236220472" footer="0.5118110236220472"/>
  <pageSetup firstPageNumber="44" useFirstPageNumber="1" fitToHeight="1" fitToWidth="1" horizontalDpi="600" verticalDpi="600" orientation="portrait" paperSize="9" scale="85"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H224"/>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2" t="s">
        <v>164</v>
      </c>
    </row>
    <row r="2" ht="12.75">
      <c r="A2" s="33"/>
    </row>
    <row r="3" spans="1:8" ht="12.75">
      <c r="A3" s="231" t="s">
        <v>337</v>
      </c>
      <c r="B3" s="232"/>
      <c r="C3" s="232"/>
      <c r="D3" s="232"/>
      <c r="E3" s="232"/>
      <c r="F3" s="232"/>
      <c r="G3" s="232"/>
      <c r="H3" s="232"/>
    </row>
    <row r="4" spans="1:8" ht="12.75">
      <c r="A4" s="232"/>
      <c r="B4" s="232"/>
      <c r="C4" s="232"/>
      <c r="D4" s="232"/>
      <c r="E4" s="232"/>
      <c r="F4" s="232"/>
      <c r="G4" s="232"/>
      <c r="H4" s="232"/>
    </row>
    <row r="5" spans="1:8" ht="12.75">
      <c r="A5" s="232"/>
      <c r="B5" s="232"/>
      <c r="C5" s="232"/>
      <c r="D5" s="232"/>
      <c r="E5" s="232"/>
      <c r="F5" s="232"/>
      <c r="G5" s="232"/>
      <c r="H5" s="232"/>
    </row>
    <row r="6" spans="1:8" ht="12.75">
      <c r="A6" s="229" t="s">
        <v>344</v>
      </c>
      <c r="B6" s="230"/>
      <c r="C6" s="230"/>
      <c r="D6" s="230"/>
      <c r="E6" s="230"/>
      <c r="F6" s="230"/>
      <c r="G6" s="230"/>
      <c r="H6" s="230"/>
    </row>
    <row r="7" spans="1:8" ht="12.75">
      <c r="A7" s="230"/>
      <c r="B7" s="230"/>
      <c r="C7" s="230"/>
      <c r="D7" s="230"/>
      <c r="E7" s="230"/>
      <c r="F7" s="230"/>
      <c r="G7" s="230"/>
      <c r="H7" s="230"/>
    </row>
    <row r="8" spans="1:8" ht="12.75">
      <c r="A8" s="230"/>
      <c r="B8" s="230"/>
      <c r="C8" s="230"/>
      <c r="D8" s="230"/>
      <c r="E8" s="230"/>
      <c r="F8" s="230"/>
      <c r="G8" s="230"/>
      <c r="H8" s="230"/>
    </row>
    <row r="9" spans="1:8" ht="12.75">
      <c r="A9" s="142"/>
      <c r="B9" s="142"/>
      <c r="C9" s="142"/>
      <c r="D9" s="142"/>
      <c r="E9" s="142"/>
      <c r="F9" s="142"/>
      <c r="G9" s="142"/>
      <c r="H9" s="142"/>
    </row>
    <row r="10" spans="1:8" ht="12.75">
      <c r="A10" s="231" t="s">
        <v>165</v>
      </c>
      <c r="B10" s="232"/>
      <c r="C10" s="232"/>
      <c r="D10" s="232"/>
      <c r="E10" s="232"/>
      <c r="F10" s="232"/>
      <c r="G10" s="232"/>
      <c r="H10" s="232"/>
    </row>
    <row r="11" spans="1:8" ht="12.75">
      <c r="A11" s="232"/>
      <c r="B11" s="232"/>
      <c r="C11" s="232"/>
      <c r="D11" s="232"/>
      <c r="E11" s="232"/>
      <c r="F11" s="232"/>
      <c r="G11" s="232"/>
      <c r="H11" s="232"/>
    </row>
    <row r="12" spans="1:8" ht="12.75">
      <c r="A12" s="232"/>
      <c r="B12" s="232"/>
      <c r="C12" s="232"/>
      <c r="D12" s="232"/>
      <c r="E12" s="232"/>
      <c r="F12" s="232"/>
      <c r="G12" s="232"/>
      <c r="H12" s="232"/>
    </row>
    <row r="13" spans="1:8" ht="12.75">
      <c r="A13" s="232"/>
      <c r="B13" s="232"/>
      <c r="C13" s="232"/>
      <c r="D13" s="232"/>
      <c r="E13" s="232"/>
      <c r="F13" s="232"/>
      <c r="G13" s="232"/>
      <c r="H13" s="232"/>
    </row>
    <row r="14" spans="1:8" ht="12.75">
      <c r="A14" s="231" t="s">
        <v>166</v>
      </c>
      <c r="B14" s="232"/>
      <c r="C14" s="232"/>
      <c r="D14" s="232"/>
      <c r="E14" s="232"/>
      <c r="F14" s="232"/>
      <c r="G14" s="232"/>
      <c r="H14" s="232"/>
    </row>
    <row r="15" spans="1:8" ht="12.75">
      <c r="A15" s="232"/>
      <c r="B15" s="232"/>
      <c r="C15" s="232"/>
      <c r="D15" s="232"/>
      <c r="E15" s="232"/>
      <c r="F15" s="232"/>
      <c r="G15" s="232"/>
      <c r="H15" s="232"/>
    </row>
    <row r="16" spans="1:7" ht="12.75">
      <c r="A16" s="142"/>
      <c r="B16" s="142"/>
      <c r="C16" s="142"/>
      <c r="D16" s="142"/>
      <c r="E16" s="142"/>
      <c r="F16" s="142"/>
      <c r="G16" s="142"/>
    </row>
    <row r="17" spans="1:8" ht="12.75">
      <c r="A17" s="231" t="s">
        <v>338</v>
      </c>
      <c r="B17" s="232"/>
      <c r="C17" s="232"/>
      <c r="D17" s="232"/>
      <c r="E17" s="232"/>
      <c r="F17" s="232"/>
      <c r="G17" s="232"/>
      <c r="H17" s="232"/>
    </row>
    <row r="18" spans="1:8" ht="12.75">
      <c r="A18" s="232"/>
      <c r="B18" s="232"/>
      <c r="C18" s="232"/>
      <c r="D18" s="232"/>
      <c r="E18" s="232"/>
      <c r="F18" s="232"/>
      <c r="G18" s="232"/>
      <c r="H18" s="232"/>
    </row>
    <row r="19" spans="1:8" ht="12.75">
      <c r="A19" s="232"/>
      <c r="B19" s="232"/>
      <c r="C19" s="232"/>
      <c r="D19" s="232"/>
      <c r="E19" s="232"/>
      <c r="F19" s="232"/>
      <c r="G19" s="232"/>
      <c r="H19" s="232"/>
    </row>
    <row r="20" spans="1:8" ht="12.75">
      <c r="A20" s="232"/>
      <c r="B20" s="232"/>
      <c r="C20" s="232"/>
      <c r="D20" s="232"/>
      <c r="E20" s="232"/>
      <c r="F20" s="232"/>
      <c r="G20" s="232"/>
      <c r="H20" s="232"/>
    </row>
    <row r="21" spans="1:8" ht="12.75">
      <c r="A21" s="232"/>
      <c r="B21" s="232"/>
      <c r="C21" s="232"/>
      <c r="D21" s="232"/>
      <c r="E21" s="232"/>
      <c r="F21" s="232"/>
      <c r="G21" s="232"/>
      <c r="H21" s="232"/>
    </row>
    <row r="22" spans="1:8" ht="12.75">
      <c r="A22" s="142"/>
      <c r="B22" s="142"/>
      <c r="C22" s="142"/>
      <c r="D22" s="142"/>
      <c r="E22" s="142"/>
      <c r="F22" s="142"/>
      <c r="G22" s="142"/>
      <c r="H22" s="142"/>
    </row>
    <row r="23" spans="1:8" ht="12.75">
      <c r="A23" s="231" t="s">
        <v>339</v>
      </c>
      <c r="B23" s="232"/>
      <c r="C23" s="232"/>
      <c r="D23" s="232"/>
      <c r="E23" s="232"/>
      <c r="F23" s="232"/>
      <c r="G23" s="232"/>
      <c r="H23" s="232"/>
    </row>
    <row r="24" spans="1:8" ht="12.75">
      <c r="A24" s="232"/>
      <c r="B24" s="232"/>
      <c r="C24" s="232"/>
      <c r="D24" s="232"/>
      <c r="E24" s="232"/>
      <c r="F24" s="232"/>
      <c r="G24" s="232"/>
      <c r="H24" s="232"/>
    </row>
    <row r="25" spans="1:8" ht="12.75">
      <c r="A25" s="232"/>
      <c r="B25" s="232"/>
      <c r="C25" s="232"/>
      <c r="D25" s="232"/>
      <c r="E25" s="232"/>
      <c r="F25" s="232"/>
      <c r="G25" s="232"/>
      <c r="H25" s="232"/>
    </row>
    <row r="26" ht="12.75">
      <c r="A26" s="33"/>
    </row>
    <row r="27" spans="1:8" ht="12.75">
      <c r="A27" s="231" t="s">
        <v>167</v>
      </c>
      <c r="B27" s="232"/>
      <c r="C27" s="232"/>
      <c r="D27" s="232"/>
      <c r="E27" s="232"/>
      <c r="F27" s="232"/>
      <c r="G27" s="232"/>
      <c r="H27" s="232"/>
    </row>
    <row r="28" spans="1:8" ht="12.75">
      <c r="A28" s="232"/>
      <c r="B28" s="232"/>
      <c r="C28" s="232"/>
      <c r="D28" s="232"/>
      <c r="E28" s="232"/>
      <c r="F28" s="232"/>
      <c r="G28" s="232"/>
      <c r="H28" s="232"/>
    </row>
    <row r="29" spans="1:8" ht="12.75">
      <c r="A29" s="44" t="s">
        <v>168</v>
      </c>
      <c r="B29" s="221" t="s">
        <v>343</v>
      </c>
      <c r="C29" s="228"/>
      <c r="D29" s="228"/>
      <c r="E29" s="228"/>
      <c r="F29" s="228"/>
      <c r="G29" s="228"/>
      <c r="H29" s="228"/>
    </row>
    <row r="30" spans="2:8" ht="12.75">
      <c r="B30" s="228"/>
      <c r="C30" s="228"/>
      <c r="D30" s="228"/>
      <c r="E30" s="228"/>
      <c r="F30" s="228"/>
      <c r="G30" s="228"/>
      <c r="H30" s="228"/>
    </row>
    <row r="31" spans="2:8" ht="12.75">
      <c r="B31" s="228"/>
      <c r="C31" s="228"/>
      <c r="D31" s="228"/>
      <c r="E31" s="228"/>
      <c r="F31" s="228"/>
      <c r="G31" s="228"/>
      <c r="H31" s="228"/>
    </row>
    <row r="32" spans="2:8" ht="12.75">
      <c r="B32" s="228"/>
      <c r="C32" s="228"/>
      <c r="D32" s="228"/>
      <c r="E32" s="228"/>
      <c r="F32" s="228"/>
      <c r="G32" s="228"/>
      <c r="H32" s="228"/>
    </row>
    <row r="33" spans="1:8" ht="12.75">
      <c r="A33" s="44" t="s">
        <v>168</v>
      </c>
      <c r="B33" s="221" t="s">
        <v>345</v>
      </c>
      <c r="C33" s="228"/>
      <c r="D33" s="228"/>
      <c r="E33" s="228"/>
      <c r="F33" s="228"/>
      <c r="G33" s="228"/>
      <c r="H33" s="228"/>
    </row>
    <row r="34" spans="2:8" ht="12.75">
      <c r="B34" s="228"/>
      <c r="C34" s="228"/>
      <c r="D34" s="228"/>
      <c r="E34" s="228"/>
      <c r="F34" s="228"/>
      <c r="G34" s="228"/>
      <c r="H34" s="228"/>
    </row>
    <row r="35" spans="2:8" ht="12.75">
      <c r="B35" s="228"/>
      <c r="C35" s="228"/>
      <c r="D35" s="228"/>
      <c r="E35" s="228"/>
      <c r="F35" s="228"/>
      <c r="G35" s="228"/>
      <c r="H35" s="228"/>
    </row>
    <row r="36" spans="1:8" ht="12.75">
      <c r="A36" s="44" t="s">
        <v>168</v>
      </c>
      <c r="B36" s="221" t="s">
        <v>218</v>
      </c>
      <c r="C36" s="228"/>
      <c r="D36" s="228"/>
      <c r="E36" s="228"/>
      <c r="F36" s="228"/>
      <c r="G36" s="228"/>
      <c r="H36" s="228"/>
    </row>
    <row r="37" spans="1:8" ht="12.75">
      <c r="A37" s="10"/>
      <c r="B37" s="228"/>
      <c r="C37" s="228"/>
      <c r="D37" s="228"/>
      <c r="E37" s="228"/>
      <c r="F37" s="228"/>
      <c r="G37" s="228"/>
      <c r="H37" s="228"/>
    </row>
    <row r="38" spans="1:8" ht="12.75">
      <c r="A38" s="44" t="s">
        <v>168</v>
      </c>
      <c r="B38" s="221" t="s">
        <v>169</v>
      </c>
      <c r="C38" s="228"/>
      <c r="D38" s="228"/>
      <c r="E38" s="228"/>
      <c r="F38" s="228"/>
      <c r="G38" s="228"/>
      <c r="H38" s="228"/>
    </row>
    <row r="39" spans="2:8" ht="12.75">
      <c r="B39" s="228"/>
      <c r="C39" s="228"/>
      <c r="D39" s="228"/>
      <c r="E39" s="228"/>
      <c r="F39" s="228"/>
      <c r="G39" s="228"/>
      <c r="H39" s="228"/>
    </row>
    <row r="40" spans="2:8" ht="12.75">
      <c r="B40" s="228"/>
      <c r="C40" s="228"/>
      <c r="D40" s="228"/>
      <c r="E40" s="228"/>
      <c r="F40" s="228"/>
      <c r="G40" s="228"/>
      <c r="H40" s="228"/>
    </row>
    <row r="41" spans="2:8" ht="12.75">
      <c r="B41" s="228"/>
      <c r="C41" s="228"/>
      <c r="D41" s="228"/>
      <c r="E41" s="228"/>
      <c r="F41" s="228"/>
      <c r="G41" s="228"/>
      <c r="H41" s="228"/>
    </row>
    <row r="42" spans="2:7" ht="12.75">
      <c r="B42" s="141"/>
      <c r="C42" s="142"/>
      <c r="D42" s="142"/>
      <c r="E42" s="142"/>
      <c r="F42" s="142"/>
      <c r="G42" s="142"/>
    </row>
    <row r="43" spans="1:8" ht="12.75">
      <c r="A43" s="231" t="s">
        <v>170</v>
      </c>
      <c r="B43" s="232"/>
      <c r="C43" s="232"/>
      <c r="D43" s="232"/>
      <c r="E43" s="232"/>
      <c r="F43" s="232"/>
      <c r="G43" s="232"/>
      <c r="H43" s="232"/>
    </row>
    <row r="44" spans="1:8" ht="12.75">
      <c r="A44" s="232"/>
      <c r="B44" s="232"/>
      <c r="C44" s="232"/>
      <c r="D44" s="232"/>
      <c r="E44" s="232"/>
      <c r="F44" s="232"/>
      <c r="G44" s="232"/>
      <c r="H44" s="232"/>
    </row>
    <row r="45" spans="1:8" ht="12.75">
      <c r="A45" s="44" t="s">
        <v>168</v>
      </c>
      <c r="B45" s="221" t="s">
        <v>171</v>
      </c>
      <c r="C45" s="228"/>
      <c r="D45" s="228"/>
      <c r="E45" s="228"/>
      <c r="F45" s="228"/>
      <c r="G45" s="228"/>
      <c r="H45" s="228"/>
    </row>
    <row r="46" spans="2:8" ht="12.75">
      <c r="B46" s="228"/>
      <c r="C46" s="228"/>
      <c r="D46" s="228"/>
      <c r="E46" s="228"/>
      <c r="F46" s="228"/>
      <c r="G46" s="228"/>
      <c r="H46" s="228"/>
    </row>
    <row r="47" spans="2:8" ht="12.75">
      <c r="B47" s="228"/>
      <c r="C47" s="228"/>
      <c r="D47" s="228"/>
      <c r="E47" s="228"/>
      <c r="F47" s="228"/>
      <c r="G47" s="228"/>
      <c r="H47" s="228"/>
    </row>
    <row r="48" spans="1:8" ht="12.75">
      <c r="A48" s="44" t="s">
        <v>168</v>
      </c>
      <c r="B48" s="221" t="s">
        <v>172</v>
      </c>
      <c r="C48" s="228"/>
      <c r="D48" s="228"/>
      <c r="E48" s="228"/>
      <c r="F48" s="228"/>
      <c r="G48" s="228"/>
      <c r="H48" s="228"/>
    </row>
    <row r="49" spans="2:8" ht="12.75">
      <c r="B49" s="228"/>
      <c r="C49" s="228"/>
      <c r="D49" s="228"/>
      <c r="E49" s="228"/>
      <c r="F49" s="228"/>
      <c r="G49" s="228"/>
      <c r="H49" s="228"/>
    </row>
    <row r="50" spans="1:8" ht="12.75">
      <c r="A50" s="143" t="s">
        <v>168</v>
      </c>
      <c r="B50" s="221" t="s">
        <v>340</v>
      </c>
      <c r="C50" s="228"/>
      <c r="D50" s="228"/>
      <c r="E50" s="228"/>
      <c r="F50" s="228"/>
      <c r="G50" s="228"/>
      <c r="H50" s="228"/>
    </row>
    <row r="51" spans="1:8" ht="12.75">
      <c r="A51" s="33"/>
      <c r="B51" s="228"/>
      <c r="C51" s="228"/>
      <c r="D51" s="228"/>
      <c r="E51" s="228"/>
      <c r="F51" s="228"/>
      <c r="G51" s="228"/>
      <c r="H51" s="228"/>
    </row>
    <row r="52" spans="1:8" ht="12.75">
      <c r="A52" s="33"/>
      <c r="B52" s="142"/>
      <c r="C52" s="142"/>
      <c r="D52" s="142"/>
      <c r="E52" s="142"/>
      <c r="F52" s="142"/>
      <c r="G52" s="142"/>
      <c r="H52" s="142"/>
    </row>
    <row r="53" spans="1:8" ht="12.75">
      <c r="A53" s="231" t="s">
        <v>173</v>
      </c>
      <c r="B53" s="232"/>
      <c r="C53" s="232"/>
      <c r="D53" s="232"/>
      <c r="E53" s="232"/>
      <c r="F53" s="232"/>
      <c r="G53" s="232"/>
      <c r="H53" s="232"/>
    </row>
    <row r="54" spans="1:8" ht="12.75">
      <c r="A54" s="232"/>
      <c r="B54" s="232"/>
      <c r="C54" s="232"/>
      <c r="D54" s="232"/>
      <c r="E54" s="232"/>
      <c r="F54" s="232"/>
      <c r="G54" s="232"/>
      <c r="H54" s="232"/>
    </row>
    <row r="55" ht="12.75">
      <c r="A55" s="33" t="s">
        <v>174</v>
      </c>
    </row>
    <row r="56" ht="12.75">
      <c r="A56" s="13"/>
    </row>
    <row r="57" ht="15">
      <c r="A57" s="2" t="s">
        <v>175</v>
      </c>
    </row>
    <row r="59" ht="12.75">
      <c r="A59" s="13" t="s">
        <v>268</v>
      </c>
    </row>
    <row r="60" spans="1:8" ht="12.75">
      <c r="A60" s="231" t="s">
        <v>266</v>
      </c>
      <c r="B60" s="232"/>
      <c r="C60" s="232"/>
      <c r="D60" s="232"/>
      <c r="E60" s="232"/>
      <c r="F60" s="232"/>
      <c r="G60" s="232"/>
      <c r="H60" s="232"/>
    </row>
    <row r="61" spans="1:8" ht="12.75">
      <c r="A61" s="232"/>
      <c r="B61" s="232"/>
      <c r="C61" s="232"/>
      <c r="D61" s="232"/>
      <c r="E61" s="232"/>
      <c r="F61" s="232"/>
      <c r="G61" s="232"/>
      <c r="H61" s="232"/>
    </row>
    <row r="62" spans="1:8" ht="12.75">
      <c r="A62" s="232"/>
      <c r="B62" s="232"/>
      <c r="C62" s="232"/>
      <c r="D62" s="232"/>
      <c r="E62" s="232"/>
      <c r="F62" s="232"/>
      <c r="G62" s="232"/>
      <c r="H62" s="232"/>
    </row>
    <row r="63" spans="1:8" ht="12.75">
      <c r="A63" s="232"/>
      <c r="B63" s="232"/>
      <c r="C63" s="232"/>
      <c r="D63" s="232"/>
      <c r="E63" s="232"/>
      <c r="F63" s="232"/>
      <c r="G63" s="232"/>
      <c r="H63" s="232"/>
    </row>
    <row r="64" spans="1:8" ht="12.75">
      <c r="A64" s="232"/>
      <c r="B64" s="232"/>
      <c r="C64" s="232"/>
      <c r="D64" s="232"/>
      <c r="E64" s="232"/>
      <c r="F64" s="232"/>
      <c r="G64" s="232"/>
      <c r="H64" s="232"/>
    </row>
    <row r="65" spans="1:8" ht="12.75">
      <c r="A65" s="232"/>
      <c r="B65" s="232"/>
      <c r="C65" s="232"/>
      <c r="D65" s="232"/>
      <c r="E65" s="232"/>
      <c r="F65" s="232"/>
      <c r="G65" s="232"/>
      <c r="H65" s="232"/>
    </row>
    <row r="66" spans="1:8" ht="12.75">
      <c r="A66" s="232"/>
      <c r="B66" s="232"/>
      <c r="C66" s="232"/>
      <c r="D66" s="232"/>
      <c r="E66" s="232"/>
      <c r="F66" s="232"/>
      <c r="G66" s="232"/>
      <c r="H66" s="232"/>
    </row>
    <row r="67" ht="7.5" customHeight="1"/>
    <row r="68" spans="1:8" ht="12.75">
      <c r="A68" s="231" t="s">
        <v>267</v>
      </c>
      <c r="B68" s="232"/>
      <c r="C68" s="232"/>
      <c r="D68" s="232"/>
      <c r="E68" s="232"/>
      <c r="F68" s="232"/>
      <c r="G68" s="232"/>
      <c r="H68" s="232"/>
    </row>
    <row r="69" spans="1:8" ht="12.75">
      <c r="A69" s="232"/>
      <c r="B69" s="232"/>
      <c r="C69" s="232"/>
      <c r="D69" s="232"/>
      <c r="E69" s="232"/>
      <c r="F69" s="232"/>
      <c r="G69" s="232"/>
      <c r="H69" s="232"/>
    </row>
    <row r="70" ht="12.75" customHeight="1"/>
    <row r="71" spans="1:8" ht="12.75">
      <c r="A71" s="21" t="s">
        <v>8</v>
      </c>
      <c r="B71" s="23"/>
      <c r="C71" s="23"/>
      <c r="D71" s="23"/>
      <c r="E71" s="23"/>
      <c r="F71" s="23"/>
      <c r="G71" s="23"/>
      <c r="H71" s="23"/>
    </row>
    <row r="72" spans="1:8" ht="12.75" customHeight="1">
      <c r="A72" s="231" t="s">
        <v>176</v>
      </c>
      <c r="B72" s="230"/>
      <c r="C72" s="230"/>
      <c r="D72" s="230"/>
      <c r="E72" s="230"/>
      <c r="F72" s="230"/>
      <c r="G72" s="230"/>
      <c r="H72" s="230"/>
    </row>
    <row r="73" spans="1:8" ht="12.75">
      <c r="A73" s="230"/>
      <c r="B73" s="230"/>
      <c r="C73" s="230"/>
      <c r="D73" s="230"/>
      <c r="E73" s="230"/>
      <c r="F73" s="230"/>
      <c r="G73" s="230"/>
      <c r="H73" s="230"/>
    </row>
    <row r="74" spans="1:8" ht="12.75">
      <c r="A74" s="230"/>
      <c r="B74" s="230"/>
      <c r="C74" s="230"/>
      <c r="D74" s="230"/>
      <c r="E74" s="230"/>
      <c r="F74" s="230"/>
      <c r="G74" s="230"/>
      <c r="H74" s="230"/>
    </row>
    <row r="75" spans="1:8" ht="12.75">
      <c r="A75" s="230"/>
      <c r="B75" s="230"/>
      <c r="C75" s="230"/>
      <c r="D75" s="230"/>
      <c r="E75" s="230"/>
      <c r="F75" s="230"/>
      <c r="G75" s="230"/>
      <c r="H75" s="230"/>
    </row>
    <row r="76" spans="1:8" ht="12.75">
      <c r="A76" s="230"/>
      <c r="B76" s="230"/>
      <c r="C76" s="230"/>
      <c r="D76" s="230"/>
      <c r="E76" s="230"/>
      <c r="F76" s="230"/>
      <c r="G76" s="230"/>
      <c r="H76" s="230"/>
    </row>
    <row r="77" spans="1:8" ht="12.75">
      <c r="A77" s="230"/>
      <c r="B77" s="230"/>
      <c r="C77" s="230"/>
      <c r="D77" s="230"/>
      <c r="E77" s="230"/>
      <c r="F77" s="230"/>
      <c r="G77" s="230"/>
      <c r="H77" s="230"/>
    </row>
    <row r="78" ht="12.75">
      <c r="A78" s="33"/>
    </row>
    <row r="79" ht="12.75">
      <c r="A79" s="13" t="s">
        <v>177</v>
      </c>
    </row>
    <row r="80" spans="1:8" ht="12.75">
      <c r="A80" s="231" t="s">
        <v>178</v>
      </c>
      <c r="B80" s="232"/>
      <c r="C80" s="232"/>
      <c r="D80" s="232"/>
      <c r="E80" s="232"/>
      <c r="F80" s="232"/>
      <c r="G80" s="232"/>
      <c r="H80" s="232"/>
    </row>
    <row r="81" spans="1:8" ht="12.75">
      <c r="A81" s="232"/>
      <c r="B81" s="232"/>
      <c r="C81" s="232"/>
      <c r="D81" s="232"/>
      <c r="E81" s="232"/>
      <c r="F81" s="232"/>
      <c r="G81" s="232"/>
      <c r="H81" s="232"/>
    </row>
    <row r="82" spans="1:8" ht="12.75">
      <c r="A82" s="232"/>
      <c r="B82" s="232"/>
      <c r="C82" s="232"/>
      <c r="D82" s="232"/>
      <c r="E82" s="232"/>
      <c r="F82" s="232"/>
      <c r="G82" s="232"/>
      <c r="H82" s="232"/>
    </row>
    <row r="83" spans="1:8" ht="12.75">
      <c r="A83" s="232"/>
      <c r="B83" s="232"/>
      <c r="C83" s="232"/>
      <c r="D83" s="232"/>
      <c r="E83" s="232"/>
      <c r="F83" s="232"/>
      <c r="G83" s="232"/>
      <c r="H83" s="232"/>
    </row>
    <row r="84" spans="1:8" ht="12.75">
      <c r="A84" s="232"/>
      <c r="B84" s="232"/>
      <c r="C84" s="232"/>
      <c r="D84" s="232"/>
      <c r="E84" s="232"/>
      <c r="F84" s="232"/>
      <c r="G84" s="232"/>
      <c r="H84" s="232"/>
    </row>
    <row r="85" spans="1:8" ht="12.75">
      <c r="A85" s="232"/>
      <c r="B85" s="232"/>
      <c r="C85" s="232"/>
      <c r="D85" s="232"/>
      <c r="E85" s="232"/>
      <c r="F85" s="232"/>
      <c r="G85" s="232"/>
      <c r="H85" s="232"/>
    </row>
    <row r="86" spans="1:8" ht="12.75">
      <c r="A86" s="142"/>
      <c r="B86" s="142"/>
      <c r="C86" s="142"/>
      <c r="D86" s="142"/>
      <c r="E86" s="142"/>
      <c r="F86" s="142"/>
      <c r="G86" s="142"/>
      <c r="H86" s="142"/>
    </row>
    <row r="87" spans="1:8" ht="12.75">
      <c r="A87" s="13" t="s">
        <v>209</v>
      </c>
      <c r="B87" s="142"/>
      <c r="C87" s="142"/>
      <c r="D87" s="142"/>
      <c r="E87" s="142"/>
      <c r="F87" s="142"/>
      <c r="G87" s="142"/>
      <c r="H87" s="142"/>
    </row>
    <row r="88" spans="1:8" ht="12.75">
      <c r="A88" s="231" t="s">
        <v>210</v>
      </c>
      <c r="B88" s="232"/>
      <c r="C88" s="232"/>
      <c r="D88" s="232"/>
      <c r="E88" s="232"/>
      <c r="F88" s="232"/>
      <c r="G88" s="232"/>
      <c r="H88" s="232"/>
    </row>
    <row r="89" spans="1:8" ht="12.75">
      <c r="A89" s="232"/>
      <c r="B89" s="232"/>
      <c r="C89" s="232"/>
      <c r="D89" s="232"/>
      <c r="E89" s="232"/>
      <c r="F89" s="232"/>
      <c r="G89" s="232"/>
      <c r="H89" s="232"/>
    </row>
    <row r="90" spans="1:8" ht="12.75">
      <c r="A90" s="232"/>
      <c r="B90" s="232"/>
      <c r="C90" s="232"/>
      <c r="D90" s="232"/>
      <c r="E90" s="232"/>
      <c r="F90" s="232"/>
      <c r="G90" s="232"/>
      <c r="H90" s="232"/>
    </row>
    <row r="91" spans="1:8" ht="12.75">
      <c r="A91" s="232"/>
      <c r="B91" s="232"/>
      <c r="C91" s="232"/>
      <c r="D91" s="232"/>
      <c r="E91" s="232"/>
      <c r="F91" s="232"/>
      <c r="G91" s="232"/>
      <c r="H91" s="232"/>
    </row>
    <row r="92" spans="1:8" ht="12.75">
      <c r="A92" s="232"/>
      <c r="B92" s="232"/>
      <c r="C92" s="232"/>
      <c r="D92" s="232"/>
      <c r="E92" s="232"/>
      <c r="F92" s="232"/>
      <c r="G92" s="232"/>
      <c r="H92" s="232"/>
    </row>
    <row r="93" spans="1:8" ht="12.75">
      <c r="A93" s="232"/>
      <c r="B93" s="232"/>
      <c r="C93" s="232"/>
      <c r="D93" s="232"/>
      <c r="E93" s="232"/>
      <c r="F93" s="232"/>
      <c r="G93" s="232"/>
      <c r="H93" s="232"/>
    </row>
    <row r="94" spans="1:8" ht="12.75">
      <c r="A94" s="232"/>
      <c r="B94" s="232"/>
      <c r="C94" s="232"/>
      <c r="D94" s="232"/>
      <c r="E94" s="232"/>
      <c r="F94" s="232"/>
      <c r="G94" s="232"/>
      <c r="H94" s="232"/>
    </row>
    <row r="95" spans="1:8" ht="12.75">
      <c r="A95" s="232"/>
      <c r="B95" s="232"/>
      <c r="C95" s="232"/>
      <c r="D95" s="232"/>
      <c r="E95" s="232"/>
      <c r="F95" s="232"/>
      <c r="G95" s="232"/>
      <c r="H95" s="232"/>
    </row>
    <row r="96" spans="1:8" ht="12.75">
      <c r="A96" s="232"/>
      <c r="B96" s="232"/>
      <c r="C96" s="232"/>
      <c r="D96" s="232"/>
      <c r="E96" s="232"/>
      <c r="F96" s="232"/>
      <c r="G96" s="232"/>
      <c r="H96" s="232"/>
    </row>
    <row r="97" spans="1:8" ht="12.75">
      <c r="A97" s="231" t="s">
        <v>250</v>
      </c>
      <c r="B97" s="232"/>
      <c r="C97" s="232"/>
      <c r="D97" s="232"/>
      <c r="E97" s="232"/>
      <c r="F97" s="232"/>
      <c r="G97" s="232"/>
      <c r="H97" s="232"/>
    </row>
    <row r="98" spans="1:8" ht="12.75">
      <c r="A98" s="232"/>
      <c r="B98" s="232"/>
      <c r="C98" s="232"/>
      <c r="D98" s="232"/>
      <c r="E98" s="232"/>
      <c r="F98" s="232"/>
      <c r="G98" s="232"/>
      <c r="H98" s="232"/>
    </row>
    <row r="99" spans="1:8" ht="12.75">
      <c r="A99" s="33"/>
      <c r="B99" s="142"/>
      <c r="C99" s="142"/>
      <c r="D99" s="142"/>
      <c r="E99" s="142"/>
      <c r="F99" s="142"/>
      <c r="G99" s="142"/>
      <c r="H99" s="142"/>
    </row>
    <row r="100" spans="1:8" ht="12.75">
      <c r="A100" s="231" t="s">
        <v>211</v>
      </c>
      <c r="B100" s="232"/>
      <c r="C100" s="232"/>
      <c r="D100" s="232"/>
      <c r="E100" s="232"/>
      <c r="F100" s="232"/>
      <c r="G100" s="232"/>
      <c r="H100" s="232"/>
    </row>
    <row r="101" spans="1:8" ht="12.75">
      <c r="A101" s="232"/>
      <c r="B101" s="232"/>
      <c r="C101" s="232"/>
      <c r="D101" s="232"/>
      <c r="E101" s="232"/>
      <c r="F101" s="232"/>
      <c r="G101" s="232"/>
      <c r="H101" s="232"/>
    </row>
    <row r="102" spans="1:8" ht="12.75">
      <c r="A102" s="33"/>
      <c r="B102" s="142"/>
      <c r="C102" s="142"/>
      <c r="D102" s="142"/>
      <c r="E102" s="142"/>
      <c r="F102" s="142"/>
      <c r="G102" s="142"/>
      <c r="H102" s="142"/>
    </row>
    <row r="103" spans="1:8" ht="12.75">
      <c r="A103" s="13" t="s">
        <v>212</v>
      </c>
      <c r="B103" s="142"/>
      <c r="C103" s="142"/>
      <c r="D103" s="142"/>
      <c r="E103" s="142"/>
      <c r="F103" s="142"/>
      <c r="G103" s="142"/>
      <c r="H103" s="142"/>
    </row>
    <row r="104" spans="1:8" ht="12.75">
      <c r="A104" s="231" t="s">
        <v>251</v>
      </c>
      <c r="B104" s="232"/>
      <c r="C104" s="232"/>
      <c r="D104" s="232"/>
      <c r="E104" s="232"/>
      <c r="F104" s="232"/>
      <c r="G104" s="232"/>
      <c r="H104" s="232"/>
    </row>
    <row r="105" spans="1:8" ht="12.75">
      <c r="A105" s="232"/>
      <c r="B105" s="232"/>
      <c r="C105" s="232"/>
      <c r="D105" s="232"/>
      <c r="E105" s="232"/>
      <c r="F105" s="232"/>
      <c r="G105" s="232"/>
      <c r="H105" s="232"/>
    </row>
    <row r="106" spans="1:8" ht="12.75">
      <c r="A106" s="232"/>
      <c r="B106" s="232"/>
      <c r="C106" s="232"/>
      <c r="D106" s="232"/>
      <c r="E106" s="232"/>
      <c r="F106" s="232"/>
      <c r="G106" s="232"/>
      <c r="H106" s="232"/>
    </row>
    <row r="107" spans="1:8" ht="12.75">
      <c r="A107" s="232"/>
      <c r="B107" s="232"/>
      <c r="C107" s="232"/>
      <c r="D107" s="232"/>
      <c r="E107" s="232"/>
      <c r="F107" s="232"/>
      <c r="G107" s="232"/>
      <c r="H107" s="232"/>
    </row>
    <row r="108" spans="1:8" ht="12.75">
      <c r="A108" s="13"/>
      <c r="B108" s="142"/>
      <c r="C108" s="142"/>
      <c r="D108" s="142"/>
      <c r="E108" s="142"/>
      <c r="F108" s="142"/>
      <c r="G108" s="142"/>
      <c r="H108" s="142"/>
    </row>
    <row r="109" spans="1:8" ht="12.75">
      <c r="A109" s="13" t="s">
        <v>213</v>
      </c>
      <c r="B109" s="142"/>
      <c r="C109" s="142"/>
      <c r="D109" s="142"/>
      <c r="E109" s="142"/>
      <c r="F109" s="142"/>
      <c r="G109" s="142"/>
      <c r="H109" s="142"/>
    </row>
    <row r="110" spans="1:8" ht="12.75">
      <c r="A110" s="231" t="s">
        <v>216</v>
      </c>
      <c r="B110" s="232"/>
      <c r="C110" s="232"/>
      <c r="D110" s="232"/>
      <c r="E110" s="232"/>
      <c r="F110" s="232"/>
      <c r="G110" s="232"/>
      <c r="H110" s="232"/>
    </row>
    <row r="111" spans="1:8" ht="12.75">
      <c r="A111" s="232"/>
      <c r="B111" s="232"/>
      <c r="C111" s="232"/>
      <c r="D111" s="232"/>
      <c r="E111" s="232"/>
      <c r="F111" s="232"/>
      <c r="G111" s="232"/>
      <c r="H111" s="232"/>
    </row>
    <row r="112" spans="1:8" ht="12.75">
      <c r="A112" s="232"/>
      <c r="B112" s="232"/>
      <c r="C112" s="232"/>
      <c r="D112" s="232"/>
      <c r="E112" s="232"/>
      <c r="F112" s="232"/>
      <c r="G112" s="232"/>
      <c r="H112" s="232"/>
    </row>
    <row r="113" spans="1:8" ht="12.75">
      <c r="A113" s="232"/>
      <c r="B113" s="232"/>
      <c r="C113" s="232"/>
      <c r="D113" s="232"/>
      <c r="E113" s="232"/>
      <c r="F113" s="232"/>
      <c r="G113" s="232"/>
      <c r="H113" s="232"/>
    </row>
    <row r="114" spans="1:8" ht="12.75">
      <c r="A114" s="232"/>
      <c r="B114" s="232"/>
      <c r="C114" s="232"/>
      <c r="D114" s="232"/>
      <c r="E114" s="232"/>
      <c r="F114" s="232"/>
      <c r="G114" s="232"/>
      <c r="H114" s="232"/>
    </row>
    <row r="115" spans="1:8" ht="12.75">
      <c r="A115" s="13"/>
      <c r="B115" s="142"/>
      <c r="C115" s="142"/>
      <c r="D115" s="142"/>
      <c r="E115" s="142"/>
      <c r="F115" s="142"/>
      <c r="G115" s="142"/>
      <c r="H115" s="142"/>
    </row>
    <row r="116" spans="1:8" ht="12.75">
      <c r="A116" s="13" t="s">
        <v>214</v>
      </c>
      <c r="B116" s="142"/>
      <c r="C116" s="142"/>
      <c r="D116" s="142"/>
      <c r="E116" s="142"/>
      <c r="F116" s="142"/>
      <c r="G116" s="142"/>
      <c r="H116" s="142"/>
    </row>
    <row r="117" spans="1:8" ht="12.75">
      <c r="A117" s="231" t="s">
        <v>215</v>
      </c>
      <c r="B117" s="232"/>
      <c r="C117" s="232"/>
      <c r="D117" s="232"/>
      <c r="E117" s="232"/>
      <c r="F117" s="232"/>
      <c r="G117" s="232"/>
      <c r="H117" s="232"/>
    </row>
    <row r="118" spans="1:8" ht="12.75">
      <c r="A118" s="232"/>
      <c r="B118" s="232"/>
      <c r="C118" s="232"/>
      <c r="D118" s="232"/>
      <c r="E118" s="232"/>
      <c r="F118" s="232"/>
      <c r="G118" s="232"/>
      <c r="H118" s="232"/>
    </row>
    <row r="119" spans="1:8" ht="12.75">
      <c r="A119" s="142"/>
      <c r="B119" s="142"/>
      <c r="C119" s="142"/>
      <c r="D119" s="142"/>
      <c r="E119" s="142"/>
      <c r="F119" s="142"/>
      <c r="G119" s="142"/>
      <c r="H119" s="142"/>
    </row>
    <row r="120" spans="1:8" ht="12.75">
      <c r="A120" s="142"/>
      <c r="B120" s="142"/>
      <c r="C120" s="142"/>
      <c r="D120" s="142"/>
      <c r="E120" s="142"/>
      <c r="F120" s="142"/>
      <c r="G120" s="142"/>
      <c r="H120" s="142"/>
    </row>
    <row r="121" spans="1:8" ht="12.75">
      <c r="A121" s="142"/>
      <c r="B121" s="142"/>
      <c r="C121" s="142"/>
      <c r="D121" s="142"/>
      <c r="E121" s="142"/>
      <c r="F121" s="142"/>
      <c r="G121" s="142"/>
      <c r="H121" s="142"/>
    </row>
    <row r="122" ht="12.75">
      <c r="A122" s="13" t="s">
        <v>179</v>
      </c>
    </row>
    <row r="123" ht="12.75">
      <c r="A123" s="13"/>
    </row>
    <row r="124" spans="1:8" ht="12.75">
      <c r="A124" s="231" t="s">
        <v>180</v>
      </c>
      <c r="B124" s="232"/>
      <c r="C124" s="232"/>
      <c r="D124" s="232"/>
      <c r="E124" s="232"/>
      <c r="F124" s="232"/>
      <c r="G124" s="232"/>
      <c r="H124" s="232"/>
    </row>
    <row r="125" spans="1:8" ht="12.75">
      <c r="A125" s="232"/>
      <c r="B125" s="232"/>
      <c r="C125" s="232"/>
      <c r="D125" s="232"/>
      <c r="E125" s="232"/>
      <c r="F125" s="232"/>
      <c r="G125" s="232"/>
      <c r="H125" s="232"/>
    </row>
    <row r="126" spans="1:8" ht="12.75">
      <c r="A126" s="232"/>
      <c r="B126" s="232"/>
      <c r="C126" s="232"/>
      <c r="D126" s="232"/>
      <c r="E126" s="232"/>
      <c r="F126" s="232"/>
      <c r="G126" s="232"/>
      <c r="H126" s="232"/>
    </row>
    <row r="127" spans="1:8" ht="12.75">
      <c r="A127" s="232"/>
      <c r="B127" s="232"/>
      <c r="C127" s="232"/>
      <c r="D127" s="232"/>
      <c r="E127" s="232"/>
      <c r="F127" s="232"/>
      <c r="G127" s="232"/>
      <c r="H127" s="232"/>
    </row>
    <row r="128" spans="1:8" ht="12.75">
      <c r="A128" s="232"/>
      <c r="B128" s="232"/>
      <c r="C128" s="232"/>
      <c r="D128" s="232"/>
      <c r="E128" s="232"/>
      <c r="F128" s="232"/>
      <c r="G128" s="232"/>
      <c r="H128" s="232"/>
    </row>
    <row r="129" spans="1:8" ht="12.75">
      <c r="A129" s="232"/>
      <c r="B129" s="232"/>
      <c r="C129" s="232"/>
      <c r="D129" s="232"/>
      <c r="E129" s="232"/>
      <c r="F129" s="232"/>
      <c r="G129" s="232"/>
      <c r="H129" s="232"/>
    </row>
    <row r="130" spans="1:8" ht="12.75">
      <c r="A130" s="232"/>
      <c r="B130" s="232"/>
      <c r="C130" s="232"/>
      <c r="D130" s="232"/>
      <c r="E130" s="232"/>
      <c r="F130" s="232"/>
      <c r="G130" s="232"/>
      <c r="H130" s="232"/>
    </row>
    <row r="131" spans="1:8" ht="12.75">
      <c r="A131" s="232"/>
      <c r="B131" s="232"/>
      <c r="C131" s="232"/>
      <c r="D131" s="232"/>
      <c r="E131" s="232"/>
      <c r="F131" s="232"/>
      <c r="G131" s="232"/>
      <c r="H131" s="232"/>
    </row>
    <row r="132" spans="1:8" ht="12.75">
      <c r="A132" s="232"/>
      <c r="B132" s="232"/>
      <c r="C132" s="232"/>
      <c r="D132" s="232"/>
      <c r="E132" s="232"/>
      <c r="F132" s="232"/>
      <c r="G132" s="232"/>
      <c r="H132" s="232"/>
    </row>
    <row r="133" spans="1:8" ht="12.75">
      <c r="A133" s="232"/>
      <c r="B133" s="232"/>
      <c r="C133" s="232"/>
      <c r="D133" s="232"/>
      <c r="E133" s="232"/>
      <c r="F133" s="232"/>
      <c r="G133" s="232"/>
      <c r="H133" s="232"/>
    </row>
    <row r="134" spans="1:8" ht="12.75">
      <c r="A134" s="232"/>
      <c r="B134" s="232"/>
      <c r="C134" s="232"/>
      <c r="D134" s="232"/>
      <c r="E134" s="232"/>
      <c r="F134" s="232"/>
      <c r="G134" s="232"/>
      <c r="H134" s="232"/>
    </row>
    <row r="135" spans="1:8" ht="12.75">
      <c r="A135" s="144"/>
      <c r="B135" s="144"/>
      <c r="C135" s="144"/>
      <c r="D135" s="144"/>
      <c r="E135" s="144"/>
      <c r="F135" s="144"/>
      <c r="G135" s="144"/>
      <c r="H135" s="144"/>
    </row>
    <row r="136" ht="12.75">
      <c r="A136" s="33" t="s">
        <v>181</v>
      </c>
    </row>
    <row r="137" spans="1:8" ht="12.75">
      <c r="A137" s="231" t="s">
        <v>182</v>
      </c>
      <c r="B137" s="232"/>
      <c r="C137" s="232"/>
      <c r="D137" s="232"/>
      <c r="E137" s="232"/>
      <c r="F137" s="232"/>
      <c r="G137" s="232"/>
      <c r="H137" s="232"/>
    </row>
    <row r="138" spans="1:8" ht="12.75">
      <c r="A138" s="232"/>
      <c r="B138" s="232"/>
      <c r="C138" s="232"/>
      <c r="D138" s="232"/>
      <c r="E138" s="232"/>
      <c r="F138" s="232"/>
      <c r="G138" s="232"/>
      <c r="H138" s="232"/>
    </row>
    <row r="139" spans="1:8" ht="12.75">
      <c r="A139" s="232"/>
      <c r="B139" s="232"/>
      <c r="C139" s="232"/>
      <c r="D139" s="232"/>
      <c r="E139" s="232"/>
      <c r="F139" s="232"/>
      <c r="G139" s="232"/>
      <c r="H139" s="232"/>
    </row>
    <row r="140" ht="12.75">
      <c r="A140" t="s">
        <v>183</v>
      </c>
    </row>
    <row r="141" spans="1:6" ht="12.75">
      <c r="A141" t="s">
        <v>184</v>
      </c>
      <c r="E141" s="23" t="s">
        <v>185</v>
      </c>
      <c r="F141" t="s">
        <v>186</v>
      </c>
    </row>
    <row r="142" ht="12.75">
      <c r="A142" s="33"/>
    </row>
    <row r="143" ht="12.75">
      <c r="A143" s="33" t="s">
        <v>187</v>
      </c>
    </row>
    <row r="144" spans="1:8" ht="12.75">
      <c r="A144" s="231" t="s">
        <v>188</v>
      </c>
      <c r="B144" s="232"/>
      <c r="C144" s="232"/>
      <c r="D144" s="232"/>
      <c r="E144" s="232"/>
      <c r="F144" s="232"/>
      <c r="G144" s="232"/>
      <c r="H144" s="232"/>
    </row>
    <row r="145" spans="1:8" ht="12.75">
      <c r="A145" s="232"/>
      <c r="B145" s="232"/>
      <c r="C145" s="232"/>
      <c r="D145" s="232"/>
      <c r="E145" s="232"/>
      <c r="F145" s="232"/>
      <c r="G145" s="232"/>
      <c r="H145" s="232"/>
    </row>
    <row r="146" spans="1:8" ht="12.75">
      <c r="A146" s="232"/>
      <c r="B146" s="232"/>
      <c r="C146" s="232"/>
      <c r="D146" s="232"/>
      <c r="E146" s="232"/>
      <c r="F146" s="232"/>
      <c r="G146" s="232"/>
      <c r="H146" s="232"/>
    </row>
    <row r="147" ht="12.75">
      <c r="A147" t="s">
        <v>183</v>
      </c>
    </row>
    <row r="148" spans="1:6" ht="12.75">
      <c r="A148" t="s">
        <v>189</v>
      </c>
      <c r="E148" s="23" t="s">
        <v>185</v>
      </c>
      <c r="F148" t="s">
        <v>190</v>
      </c>
    </row>
    <row r="149" ht="12.75">
      <c r="E149" s="23"/>
    </row>
    <row r="150" ht="12.75">
      <c r="A150" s="33" t="s">
        <v>191</v>
      </c>
    </row>
    <row r="151" spans="1:8" ht="12.75" customHeight="1">
      <c r="A151" s="231" t="s">
        <v>192</v>
      </c>
      <c r="B151" s="232"/>
      <c r="C151" s="232"/>
      <c r="D151" s="232"/>
      <c r="E151" s="232"/>
      <c r="F151" s="232"/>
      <c r="G151" s="232"/>
      <c r="H151" s="232"/>
    </row>
    <row r="152" spans="1:8" ht="12.75">
      <c r="A152" s="232"/>
      <c r="B152" s="232"/>
      <c r="C152" s="232"/>
      <c r="D152" s="232"/>
      <c r="E152" s="232"/>
      <c r="F152" s="232"/>
      <c r="G152" s="232"/>
      <c r="H152" s="232"/>
    </row>
    <row r="153" spans="1:8" ht="12.75">
      <c r="A153" s="232"/>
      <c r="B153" s="232"/>
      <c r="C153" s="232"/>
      <c r="D153" s="232"/>
      <c r="E153" s="232"/>
      <c r="F153" s="232"/>
      <c r="G153" s="232"/>
      <c r="H153" s="232"/>
    </row>
    <row r="154" ht="12.75">
      <c r="A154" t="s">
        <v>183</v>
      </c>
    </row>
    <row r="155" spans="1:6" ht="12.75">
      <c r="A155" t="s">
        <v>193</v>
      </c>
      <c r="E155" s="23" t="s">
        <v>185</v>
      </c>
      <c r="F155" t="s">
        <v>194</v>
      </c>
    </row>
    <row r="156" ht="12.75">
      <c r="A156" s="33"/>
    </row>
    <row r="157" ht="12.75">
      <c r="A157" s="33" t="s">
        <v>195</v>
      </c>
    </row>
    <row r="158" spans="1:8" ht="12.75">
      <c r="A158" s="231" t="s">
        <v>196</v>
      </c>
      <c r="B158" s="232"/>
      <c r="C158" s="232"/>
      <c r="D158" s="232"/>
      <c r="E158" s="232"/>
      <c r="F158" s="232"/>
      <c r="G158" s="232"/>
      <c r="H158" s="232"/>
    </row>
    <row r="159" spans="1:8" ht="12.75">
      <c r="A159" s="232"/>
      <c r="B159" s="232"/>
      <c r="C159" s="232"/>
      <c r="D159" s="232"/>
      <c r="E159" s="232"/>
      <c r="F159" s="232"/>
      <c r="G159" s="232"/>
      <c r="H159" s="232"/>
    </row>
    <row r="160" spans="1:8" ht="12.75">
      <c r="A160" s="232"/>
      <c r="B160" s="232"/>
      <c r="C160" s="232"/>
      <c r="D160" s="232"/>
      <c r="E160" s="232"/>
      <c r="F160" s="232"/>
      <c r="G160" s="232"/>
      <c r="H160" s="232"/>
    </row>
    <row r="161" spans="1:8" ht="12.75">
      <c r="A161" s="232"/>
      <c r="B161" s="232"/>
      <c r="C161" s="232"/>
      <c r="D161" s="232"/>
      <c r="E161" s="232"/>
      <c r="F161" s="232"/>
      <c r="G161" s="232"/>
      <c r="H161" s="232"/>
    </row>
    <row r="162" spans="1:8" ht="12.75">
      <c r="A162" s="232"/>
      <c r="B162" s="232"/>
      <c r="C162" s="232"/>
      <c r="D162" s="232"/>
      <c r="E162" s="232"/>
      <c r="F162" s="232"/>
      <c r="G162" s="232"/>
      <c r="H162" s="232"/>
    </row>
    <row r="163" spans="1:8" ht="12.75">
      <c r="A163" s="232"/>
      <c r="B163" s="232"/>
      <c r="C163" s="232"/>
      <c r="D163" s="232"/>
      <c r="E163" s="232"/>
      <c r="F163" s="232"/>
      <c r="G163" s="232"/>
      <c r="H163" s="232"/>
    </row>
    <row r="164" ht="12.75">
      <c r="A164" t="s">
        <v>183</v>
      </c>
    </row>
    <row r="165" spans="1:6" ht="12.75">
      <c r="A165" t="s">
        <v>197</v>
      </c>
      <c r="E165" s="23" t="s">
        <v>185</v>
      </c>
      <c r="F165" t="s">
        <v>198</v>
      </c>
    </row>
    <row r="166" ht="12.75">
      <c r="A166" s="33"/>
    </row>
    <row r="167" spans="1:8" ht="12.75">
      <c r="A167" s="231" t="s">
        <v>199</v>
      </c>
      <c r="B167" s="232"/>
      <c r="C167" s="232"/>
      <c r="D167" s="232"/>
      <c r="E167" s="232"/>
      <c r="F167" s="232"/>
      <c r="G167" s="232"/>
      <c r="H167" s="232"/>
    </row>
    <row r="168" spans="1:8" ht="12.75">
      <c r="A168" s="232"/>
      <c r="B168" s="232"/>
      <c r="C168" s="232"/>
      <c r="D168" s="232"/>
      <c r="E168" s="232"/>
      <c r="F168" s="232"/>
      <c r="G168" s="232"/>
      <c r="H168" s="232"/>
    </row>
    <row r="169" spans="1:8" ht="12.75">
      <c r="A169" s="232"/>
      <c r="B169" s="232"/>
      <c r="C169" s="232"/>
      <c r="D169" s="232"/>
      <c r="E169" s="232"/>
      <c r="F169" s="232"/>
      <c r="G169" s="232"/>
      <c r="H169" s="232"/>
    </row>
    <row r="170" spans="1:8" ht="12.75">
      <c r="A170" s="232"/>
      <c r="B170" s="232"/>
      <c r="C170" s="232"/>
      <c r="D170" s="232"/>
      <c r="E170" s="232"/>
      <c r="F170" s="232"/>
      <c r="G170" s="232"/>
      <c r="H170" s="232"/>
    </row>
    <row r="171" ht="12.75">
      <c r="A171" s="33" t="s">
        <v>183</v>
      </c>
    </row>
    <row r="172" spans="1:6" ht="12.75">
      <c r="A172" s="33" t="s">
        <v>200</v>
      </c>
      <c r="E172" s="33" t="s">
        <v>185</v>
      </c>
      <c r="F172" s="33" t="s">
        <v>201</v>
      </c>
    </row>
    <row r="173" ht="12.75">
      <c r="A173" s="33"/>
    </row>
    <row r="174" ht="12.75">
      <c r="A174" s="33"/>
    </row>
    <row r="175" ht="12.75">
      <c r="A175" s="13" t="s">
        <v>202</v>
      </c>
    </row>
    <row r="176" ht="12.75">
      <c r="A176" s="13"/>
    </row>
    <row r="177" spans="1:8" ht="12.75">
      <c r="A177" s="231" t="s">
        <v>341</v>
      </c>
      <c r="B177" s="232"/>
      <c r="C177" s="232"/>
      <c r="D177" s="232"/>
      <c r="E177" s="232"/>
      <c r="F177" s="232"/>
      <c r="G177" s="232"/>
      <c r="H177" s="232"/>
    </row>
    <row r="178" spans="1:8" ht="12.75">
      <c r="A178" s="232"/>
      <c r="B178" s="232"/>
      <c r="C178" s="232"/>
      <c r="D178" s="232"/>
      <c r="E178" s="232"/>
      <c r="F178" s="232"/>
      <c r="G178" s="232"/>
      <c r="H178" s="232"/>
    </row>
    <row r="179" spans="1:8" ht="12.75">
      <c r="A179" s="232"/>
      <c r="B179" s="232"/>
      <c r="C179" s="232"/>
      <c r="D179" s="232"/>
      <c r="E179" s="232"/>
      <c r="F179" s="232"/>
      <c r="G179" s="232"/>
      <c r="H179" s="232"/>
    </row>
    <row r="180" spans="1:8" ht="12.75">
      <c r="A180" s="232"/>
      <c r="B180" s="232"/>
      <c r="C180" s="232"/>
      <c r="D180" s="232"/>
      <c r="E180" s="232"/>
      <c r="F180" s="232"/>
      <c r="G180" s="232"/>
      <c r="H180" s="232"/>
    </row>
    <row r="181" spans="1:8" ht="12.75">
      <c r="A181" s="231" t="s">
        <v>342</v>
      </c>
      <c r="B181" s="232"/>
      <c r="C181" s="232"/>
      <c r="D181" s="232"/>
      <c r="E181" s="232"/>
      <c r="F181" s="232"/>
      <c r="G181" s="232"/>
      <c r="H181" s="232"/>
    </row>
    <row r="182" spans="1:8" ht="12.75">
      <c r="A182" s="232"/>
      <c r="B182" s="232"/>
      <c r="C182" s="232"/>
      <c r="D182" s="232"/>
      <c r="E182" s="232"/>
      <c r="F182" s="232"/>
      <c r="G182" s="232"/>
      <c r="H182" s="232"/>
    </row>
    <row r="183" spans="1:8" ht="12.75">
      <c r="A183" s="232"/>
      <c r="B183" s="232"/>
      <c r="C183" s="232"/>
      <c r="D183" s="232"/>
      <c r="E183" s="232"/>
      <c r="F183" s="232"/>
      <c r="G183" s="232"/>
      <c r="H183" s="232"/>
    </row>
    <row r="184" spans="1:8" ht="12.75">
      <c r="A184" s="231" t="s">
        <v>217</v>
      </c>
      <c r="B184" s="232"/>
      <c r="C184" s="232"/>
      <c r="D184" s="232"/>
      <c r="E184" s="232"/>
      <c r="F184" s="232"/>
      <c r="G184" s="232"/>
      <c r="H184" s="232"/>
    </row>
    <row r="185" spans="1:8" ht="12.75">
      <c r="A185" s="232"/>
      <c r="B185" s="232"/>
      <c r="C185" s="232"/>
      <c r="D185" s="232"/>
      <c r="E185" s="232"/>
      <c r="F185" s="232"/>
      <c r="G185" s="232"/>
      <c r="H185" s="232"/>
    </row>
    <row r="186" spans="1:8" ht="12.75">
      <c r="A186" s="144"/>
      <c r="B186" s="144"/>
      <c r="C186" s="144"/>
      <c r="D186" s="144"/>
      <c r="E186" s="144"/>
      <c r="F186" s="144"/>
      <c r="G186" s="144"/>
      <c r="H186" s="144"/>
    </row>
    <row r="187" ht="12.75">
      <c r="A187" s="33"/>
    </row>
    <row r="188" ht="12.75">
      <c r="A188" s="33" t="s">
        <v>203</v>
      </c>
    </row>
    <row r="189" ht="12.75">
      <c r="A189" s="33"/>
    </row>
    <row r="190" ht="12.75">
      <c r="A190" s="33" t="s">
        <v>204</v>
      </c>
    </row>
    <row r="191" ht="12.75">
      <c r="A191" s="33"/>
    </row>
    <row r="192" ht="12.75">
      <c r="A192" s="33" t="s">
        <v>205</v>
      </c>
    </row>
    <row r="193" ht="12.75">
      <c r="A193" s="33"/>
    </row>
    <row r="194" spans="1:8" ht="12.75">
      <c r="A194" s="221" t="s">
        <v>346</v>
      </c>
      <c r="B194" s="228"/>
      <c r="C194" s="228"/>
      <c r="D194" s="228"/>
      <c r="E194" s="228"/>
      <c r="F194" s="228"/>
      <c r="G194" s="228"/>
      <c r="H194" s="228"/>
    </row>
    <row r="195" spans="1:8" ht="12.75">
      <c r="A195" s="228"/>
      <c r="B195" s="228"/>
      <c r="C195" s="228"/>
      <c r="D195" s="228"/>
      <c r="E195" s="228"/>
      <c r="F195" s="228"/>
      <c r="G195" s="228"/>
      <c r="H195" s="228"/>
    </row>
    <row r="196" ht="12.75">
      <c r="A196" s="33"/>
    </row>
    <row r="197" ht="12.75">
      <c r="A197" s="33" t="s">
        <v>206</v>
      </c>
    </row>
    <row r="198" ht="12.75">
      <c r="A198" s="33" t="s">
        <v>207</v>
      </c>
    </row>
    <row r="199" spans="1:8" ht="12.75">
      <c r="A199" s="221" t="s">
        <v>208</v>
      </c>
      <c r="B199" s="228"/>
      <c r="C199" s="228"/>
      <c r="D199" s="228"/>
      <c r="E199" s="228"/>
      <c r="F199" s="228"/>
      <c r="G199" s="228"/>
      <c r="H199" s="228"/>
    </row>
    <row r="200" spans="1:8" ht="12.75">
      <c r="A200" s="228"/>
      <c r="B200" s="228"/>
      <c r="C200" s="228"/>
      <c r="D200" s="228"/>
      <c r="E200" s="228"/>
      <c r="F200" s="228"/>
      <c r="G200" s="228"/>
      <c r="H200" s="228"/>
    </row>
    <row r="201" ht="12.75">
      <c r="A201" s="13"/>
    </row>
    <row r="202" ht="12.75">
      <c r="A202" s="13"/>
    </row>
    <row r="203" ht="12.75">
      <c r="A203" s="219" t="s">
        <v>348</v>
      </c>
    </row>
    <row r="204" ht="12.75">
      <c r="A204" s="33"/>
    </row>
    <row r="205" spans="1:2" ht="12.75">
      <c r="A205" s="13" t="s">
        <v>349</v>
      </c>
      <c r="B205" s="33" t="s">
        <v>350</v>
      </c>
    </row>
    <row r="206" ht="12.75">
      <c r="A206" s="33"/>
    </row>
    <row r="207" ht="12.75">
      <c r="A207" s="33"/>
    </row>
    <row r="208" ht="12.75">
      <c r="A208" s="13" t="s">
        <v>219</v>
      </c>
    </row>
    <row r="210" spans="1:6" ht="12.75">
      <c r="A210" t="s">
        <v>220</v>
      </c>
      <c r="F210" t="s">
        <v>221</v>
      </c>
    </row>
    <row r="211" ht="12.75">
      <c r="F211" t="s">
        <v>228</v>
      </c>
    </row>
    <row r="213" spans="1:6" ht="12.75">
      <c r="A213" t="s">
        <v>222</v>
      </c>
      <c r="F213" t="s">
        <v>223</v>
      </c>
    </row>
    <row r="214" spans="1:6" ht="12.75">
      <c r="A214" t="s">
        <v>224</v>
      </c>
      <c r="F214" t="s">
        <v>225</v>
      </c>
    </row>
    <row r="215" spans="1:6" ht="12.75">
      <c r="A215" t="s">
        <v>226</v>
      </c>
      <c r="F215" t="s">
        <v>227</v>
      </c>
    </row>
    <row r="216" ht="12.75">
      <c r="F216" t="s">
        <v>146</v>
      </c>
    </row>
    <row r="220" ht="12.75">
      <c r="A220" s="13" t="s">
        <v>269</v>
      </c>
    </row>
    <row r="221" spans="1:8" ht="12.75">
      <c r="A221" s="23" t="s">
        <v>270</v>
      </c>
      <c r="B221" s="23"/>
      <c r="C221" s="23"/>
      <c r="D221" s="23"/>
      <c r="E221" s="23"/>
      <c r="F221" s="23"/>
      <c r="G221" s="23"/>
      <c r="H221" s="23"/>
    </row>
    <row r="222" spans="1:8" ht="12.75">
      <c r="A222" s="161" t="s">
        <v>271</v>
      </c>
      <c r="E222" s="23"/>
      <c r="F222" s="23"/>
      <c r="G222" s="23"/>
      <c r="H222" s="23"/>
    </row>
    <row r="223" spans="1:8" ht="12.75">
      <c r="A223" s="228" t="s">
        <v>272</v>
      </c>
      <c r="B223" s="228"/>
      <c r="C223" s="228"/>
      <c r="D223" s="228"/>
      <c r="E223" s="228"/>
      <c r="F223" s="228"/>
      <c r="G223" s="228"/>
      <c r="H223" s="228"/>
    </row>
    <row r="224" spans="1:8" ht="12.75">
      <c r="A224" s="228"/>
      <c r="B224" s="228"/>
      <c r="C224" s="228"/>
      <c r="D224" s="228"/>
      <c r="E224" s="228"/>
      <c r="F224" s="228"/>
      <c r="G224" s="228"/>
      <c r="H224" s="228"/>
    </row>
  </sheetData>
  <mergeCells count="38">
    <mergeCell ref="A27:H28"/>
    <mergeCell ref="B29:H32"/>
    <mergeCell ref="B33:H35"/>
    <mergeCell ref="A3:H5"/>
    <mergeCell ref="A10:H13"/>
    <mergeCell ref="A14:H15"/>
    <mergeCell ref="A23:H25"/>
    <mergeCell ref="A17:H21"/>
    <mergeCell ref="B36:H37"/>
    <mergeCell ref="B38:H41"/>
    <mergeCell ref="A43:H44"/>
    <mergeCell ref="B45:H47"/>
    <mergeCell ref="B48:H49"/>
    <mergeCell ref="B50:H51"/>
    <mergeCell ref="A53:H54"/>
    <mergeCell ref="A72:H77"/>
    <mergeCell ref="A60:H66"/>
    <mergeCell ref="A68:H69"/>
    <mergeCell ref="A80:H85"/>
    <mergeCell ref="A124:H134"/>
    <mergeCell ref="A137:H139"/>
    <mergeCell ref="A144:H146"/>
    <mergeCell ref="A97:H98"/>
    <mergeCell ref="A100:H101"/>
    <mergeCell ref="A104:H107"/>
    <mergeCell ref="A110:H114"/>
    <mergeCell ref="A88:H96"/>
    <mergeCell ref="A117:H118"/>
    <mergeCell ref="A223:H224"/>
    <mergeCell ref="A6:H8"/>
    <mergeCell ref="A181:H183"/>
    <mergeCell ref="A199:H200"/>
    <mergeCell ref="A151:H153"/>
    <mergeCell ref="A158:H163"/>
    <mergeCell ref="A167:H170"/>
    <mergeCell ref="A177:H180"/>
    <mergeCell ref="A184:H185"/>
    <mergeCell ref="A194:H195"/>
  </mergeCells>
  <hyperlinks>
    <hyperlink ref="A222" r:id="rId1" display="http://www.tls.thueringen.de."/>
  </hyperlinks>
  <printOptions/>
  <pageMargins left="0.75" right="0.75" top="1" bottom="1" header="0.4921259845" footer="0.4921259845"/>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2" sqref="A2"/>
    </sheetView>
  </sheetViews>
  <sheetFormatPr defaultColWidth="11.421875" defaultRowHeight="12.75"/>
  <cols>
    <col min="1" max="2" width="11.421875" style="162" customWidth="1"/>
    <col min="3" max="3" width="3.7109375" style="162" customWidth="1"/>
    <col min="4" max="4" width="5.7109375" style="162" customWidth="1"/>
    <col min="5" max="5" width="1.7109375" style="162" customWidth="1"/>
    <col min="6" max="6" width="4.140625" style="162" customWidth="1"/>
    <col min="7" max="7" width="0.2890625" style="162" hidden="1" customWidth="1"/>
    <col min="8" max="8" width="6.00390625" style="162" customWidth="1"/>
    <col min="9" max="9" width="3.7109375" style="162" customWidth="1"/>
    <col min="10" max="10" width="3.00390625" style="162" customWidth="1"/>
    <col min="11" max="11" width="2.140625" style="162" customWidth="1"/>
    <col min="12" max="12" width="2.421875" style="162" customWidth="1"/>
    <col min="13" max="13" width="1.421875" style="162" customWidth="1"/>
    <col min="14" max="14" width="1.8515625" style="162" customWidth="1"/>
    <col min="15" max="15" width="7.8515625" style="162" customWidth="1"/>
    <col min="16" max="16" width="12.7109375" style="162" customWidth="1"/>
    <col min="17" max="17" width="1.28515625" style="162" customWidth="1"/>
    <col min="18" max="16384" width="11.421875" style="162" customWidth="1"/>
  </cols>
  <sheetData>
    <row r="1" spans="1:18" ht="19.5" customHeight="1">
      <c r="A1" s="222" t="s">
        <v>279</v>
      </c>
      <c r="B1" s="222"/>
      <c r="C1" s="222"/>
      <c r="D1" s="222"/>
      <c r="E1" s="222"/>
      <c r="F1" s="222"/>
      <c r="G1" s="222"/>
      <c r="H1" s="222"/>
      <c r="I1" s="222"/>
      <c r="J1" s="222"/>
      <c r="K1" s="222"/>
      <c r="L1" s="222"/>
      <c r="M1" s="222"/>
      <c r="N1" s="222"/>
      <c r="O1" s="222"/>
      <c r="P1" s="222"/>
      <c r="Q1" s="222"/>
      <c r="R1" s="222"/>
    </row>
    <row r="2" spans="1:15" ht="12.75" customHeight="1">
      <c r="A2" s="163"/>
      <c r="B2" s="163"/>
      <c r="C2" s="163"/>
      <c r="D2" s="163"/>
      <c r="E2" s="163"/>
      <c r="F2" s="163"/>
      <c r="G2" s="163"/>
      <c r="H2" s="163"/>
      <c r="I2" s="163"/>
      <c r="J2" s="163"/>
      <c r="K2" s="163"/>
      <c r="L2" s="163"/>
      <c r="M2" s="163"/>
      <c r="N2" s="163"/>
      <c r="O2" s="163"/>
    </row>
    <row r="3" ht="12.75" customHeight="1"/>
    <row r="4" ht="12.75" customHeight="1">
      <c r="J4"/>
    </row>
    <row r="5" s="13" customFormat="1" ht="12.75" customHeight="1">
      <c r="A5" s="13" t="s">
        <v>280</v>
      </c>
    </row>
    <row r="6" spans="1:17" ht="12.75" customHeight="1">
      <c r="A6" s="164"/>
      <c r="B6" s="164"/>
      <c r="C6" s="164"/>
      <c r="D6" s="164"/>
      <c r="E6" s="164"/>
      <c r="F6" s="164"/>
      <c r="G6" s="164"/>
      <c r="H6" s="164"/>
      <c r="I6" s="164"/>
      <c r="J6" s="164"/>
      <c r="K6" s="164"/>
      <c r="L6" s="164"/>
      <c r="M6" s="164"/>
      <c r="N6" s="164"/>
      <c r="O6" s="164"/>
      <c r="Q6"/>
    </row>
    <row r="7" spans="1:18" ht="19.5" customHeight="1">
      <c r="A7" s="165" t="s">
        <v>281</v>
      </c>
      <c r="B7" s="164"/>
      <c r="C7" s="164"/>
      <c r="D7" s="164"/>
      <c r="E7" s="164"/>
      <c r="F7" s="164"/>
      <c r="G7" s="164"/>
      <c r="H7" s="164"/>
      <c r="I7" s="164"/>
      <c r="J7" s="164"/>
      <c r="K7" s="164"/>
      <c r="L7" s="164"/>
      <c r="M7" s="164"/>
      <c r="N7" s="164"/>
      <c r="O7" s="166"/>
      <c r="P7" s="166"/>
      <c r="Q7"/>
      <c r="R7" s="167"/>
    </row>
    <row r="8" spans="1:18" ht="19.5" customHeight="1">
      <c r="A8" s="165" t="s">
        <v>282</v>
      </c>
      <c r="B8" s="164"/>
      <c r="C8" s="164"/>
      <c r="D8" s="164"/>
      <c r="E8" s="164"/>
      <c r="F8" s="166"/>
      <c r="G8" s="168"/>
      <c r="H8" s="168"/>
      <c r="I8" s="168"/>
      <c r="J8" s="168"/>
      <c r="K8" s="168"/>
      <c r="L8" s="169"/>
      <c r="M8" s="170"/>
      <c r="N8" s="170"/>
      <c r="O8" s="170"/>
      <c r="P8" s="170"/>
      <c r="Q8"/>
      <c r="R8" s="171"/>
    </row>
    <row r="9" spans="1:11" ht="19.5" customHeight="1">
      <c r="A9" s="165" t="s">
        <v>283</v>
      </c>
      <c r="B9" s="164"/>
      <c r="C9" s="164"/>
      <c r="D9" s="164"/>
      <c r="E9" s="164"/>
      <c r="F9" s="166"/>
      <c r="G9" s="172"/>
      <c r="H9" s="173"/>
      <c r="I9" s="173"/>
      <c r="J9" s="173"/>
      <c r="K9" s="167"/>
    </row>
    <row r="10" spans="1:11" ht="19.5" customHeight="1">
      <c r="A10" s="165" t="s">
        <v>284</v>
      </c>
      <c r="B10" s="164"/>
      <c r="C10" s="164"/>
      <c r="D10" s="164"/>
      <c r="E10" s="164"/>
      <c r="F10" s="174"/>
      <c r="G10" s="174"/>
      <c r="H10" s="166"/>
      <c r="I10" s="166"/>
      <c r="J10" s="167"/>
      <c r="K10" s="175"/>
    </row>
    <row r="11" spans="1:10" ht="19.5" customHeight="1">
      <c r="A11" s="165" t="s">
        <v>285</v>
      </c>
      <c r="B11" s="176"/>
      <c r="C11" s="176"/>
      <c r="D11" s="176"/>
      <c r="E11" s="177"/>
      <c r="F11" s="177"/>
      <c r="G11" s="177"/>
      <c r="H11" s="177"/>
      <c r="I11" s="177"/>
      <c r="J11" s="178"/>
    </row>
    <row r="12" spans="1:13" ht="19.5" customHeight="1">
      <c r="A12" s="165" t="s">
        <v>286</v>
      </c>
      <c r="E12" s="179"/>
      <c r="F12" s="172"/>
      <c r="G12" s="172"/>
      <c r="H12" s="179"/>
      <c r="J12" s="180"/>
      <c r="K12" s="169"/>
      <c r="L12" s="170"/>
      <c r="M12" s="171"/>
    </row>
    <row r="13" spans="1:13" ht="19.5" customHeight="1">
      <c r="A13" s="165" t="s">
        <v>287</v>
      </c>
      <c r="B13" s="166"/>
      <c r="C13" s="166"/>
      <c r="D13" s="166"/>
      <c r="E13" s="166"/>
      <c r="F13" s="166"/>
      <c r="G13" s="166"/>
      <c r="H13" s="166"/>
      <c r="I13" s="166"/>
      <c r="J13" s="166"/>
      <c r="K13" s="166"/>
      <c r="L13" s="166"/>
      <c r="M13" s="167"/>
    </row>
    <row r="14" spans="1:13" ht="19.5" customHeight="1">
      <c r="A14" s="165" t="s">
        <v>288</v>
      </c>
      <c r="B14" s="164"/>
      <c r="C14" s="164"/>
      <c r="D14" s="164"/>
      <c r="E14" s="181"/>
      <c r="F14" s="181"/>
      <c r="G14" s="181"/>
      <c r="H14" s="181"/>
      <c r="I14" s="182"/>
      <c r="J14" s="169"/>
      <c r="K14" s="170"/>
      <c r="L14" s="170"/>
      <c r="M14" s="171"/>
    </row>
    <row r="15" spans="1:13" ht="19.5" customHeight="1">
      <c r="A15" s="165" t="s">
        <v>289</v>
      </c>
      <c r="B15" s="164"/>
      <c r="C15" s="164"/>
      <c r="D15" s="166"/>
      <c r="E15" s="166"/>
      <c r="F15" s="166"/>
      <c r="G15" s="166"/>
      <c r="H15" s="166"/>
      <c r="I15" s="167"/>
      <c r="J15" s="183"/>
      <c r="L15" s="173"/>
      <c r="M15" s="184"/>
    </row>
    <row r="16" spans="8:13" ht="12.75" customHeight="1">
      <c r="H16" s="179"/>
      <c r="I16" s="179"/>
      <c r="L16" s="179"/>
      <c r="M16" s="185"/>
    </row>
    <row r="17" spans="8:13" ht="12.75" customHeight="1">
      <c r="H17" s="179"/>
      <c r="I17" s="179"/>
      <c r="L17" s="179"/>
      <c r="M17" s="185"/>
    </row>
    <row r="18" spans="1:13" ht="12.75" customHeight="1">
      <c r="A18" s="13" t="s">
        <v>290</v>
      </c>
      <c r="H18" s="179"/>
      <c r="I18" s="179"/>
      <c r="L18" s="179"/>
      <c r="M18" s="185"/>
    </row>
    <row r="19" spans="8:13" ht="12.75" customHeight="1">
      <c r="H19" s="179"/>
      <c r="I19" s="179"/>
      <c r="J19" s="179"/>
      <c r="L19" s="179"/>
      <c r="M19" s="185"/>
    </row>
    <row r="20" spans="1:14" ht="9.75" customHeight="1">
      <c r="A20" s="223" t="s">
        <v>291</v>
      </c>
      <c r="B20" s="224"/>
      <c r="C20" s="224"/>
      <c r="D20" s="224"/>
      <c r="E20" s="224"/>
      <c r="F20" s="224"/>
      <c r="G20" s="173"/>
      <c r="H20" s="173"/>
      <c r="I20" s="172"/>
      <c r="J20" s="172"/>
      <c r="K20" s="173"/>
      <c r="L20" s="173"/>
      <c r="M20" s="182"/>
      <c r="N20" s="186"/>
    </row>
    <row r="21" spans="1:14" ht="9.75" customHeight="1">
      <c r="A21" s="233"/>
      <c r="B21" s="234"/>
      <c r="C21" s="234"/>
      <c r="D21" s="234"/>
      <c r="E21" s="234"/>
      <c r="F21" s="234"/>
      <c r="G21" s="164"/>
      <c r="H21" s="164"/>
      <c r="I21" s="168"/>
      <c r="J21" s="168"/>
      <c r="M21" s="187"/>
      <c r="N21" s="188"/>
    </row>
    <row r="22" spans="1:14" ht="19.5" customHeight="1">
      <c r="A22" s="165" t="s">
        <v>314</v>
      </c>
      <c r="B22" s="164"/>
      <c r="C22" s="164"/>
      <c r="D22" s="164"/>
      <c r="E22" s="164"/>
      <c r="F22" s="164"/>
      <c r="G22" s="164"/>
      <c r="H22" s="164"/>
      <c r="I22" s="164"/>
      <c r="J22" s="166"/>
      <c r="K22" s="166"/>
      <c r="L22" s="173"/>
      <c r="M22" s="173"/>
      <c r="N22" s="189"/>
    </row>
    <row r="23" spans="1:14" ht="19.5" customHeight="1">
      <c r="A23" s="165" t="s">
        <v>288</v>
      </c>
      <c r="B23" s="164"/>
      <c r="C23" s="164"/>
      <c r="D23" s="164"/>
      <c r="E23" s="164"/>
      <c r="F23" s="164"/>
      <c r="G23" s="179"/>
      <c r="H23" s="172"/>
      <c r="I23" s="172"/>
      <c r="J23" s="172"/>
      <c r="L23" s="169"/>
      <c r="M23" s="170"/>
      <c r="N23" s="171"/>
    </row>
    <row r="24" spans="1:14" ht="19.5" customHeight="1">
      <c r="A24" s="165" t="s">
        <v>292</v>
      </c>
      <c r="B24" s="164"/>
      <c r="C24" s="164"/>
      <c r="D24" s="164"/>
      <c r="E24" s="164"/>
      <c r="F24" s="164"/>
      <c r="G24" s="166"/>
      <c r="H24" s="166"/>
      <c r="I24" s="166"/>
      <c r="J24" s="166"/>
      <c r="K24" s="167"/>
      <c r="M24" s="173"/>
      <c r="N24" s="190"/>
    </row>
    <row r="25" spans="1:14" ht="19.5" customHeight="1">
      <c r="A25" s="165" t="s">
        <v>315</v>
      </c>
      <c r="B25" s="164"/>
      <c r="C25" s="164"/>
      <c r="D25" s="164"/>
      <c r="E25" s="179"/>
      <c r="F25" s="172"/>
      <c r="G25" s="172"/>
      <c r="J25" s="169"/>
      <c r="K25" s="171"/>
      <c r="M25" s="179"/>
      <c r="N25" s="191"/>
    </row>
    <row r="26" spans="1:14" ht="19.5" customHeight="1">
      <c r="A26" s="165" t="s">
        <v>316</v>
      </c>
      <c r="B26" s="164"/>
      <c r="C26" s="164"/>
      <c r="D26" s="164"/>
      <c r="E26" s="166"/>
      <c r="F26" s="166"/>
      <c r="G26" s="166"/>
      <c r="H26" s="166"/>
      <c r="I26" s="167"/>
      <c r="J26" s="183"/>
      <c r="K26" s="173"/>
      <c r="M26" s="179"/>
      <c r="N26" s="191"/>
    </row>
    <row r="27" spans="1:14" ht="9.75" customHeight="1">
      <c r="A27" s="243" t="s">
        <v>293</v>
      </c>
      <c r="B27" s="244"/>
      <c r="C27" s="192" t="s">
        <v>294</v>
      </c>
      <c r="D27" s="193"/>
      <c r="E27" s="193"/>
      <c r="F27" s="193"/>
      <c r="G27" s="193"/>
      <c r="H27" s="193"/>
      <c r="I27" s="194"/>
      <c r="J27" s="179"/>
      <c r="M27" s="179"/>
      <c r="N27" s="191"/>
    </row>
    <row r="28" spans="1:14" ht="9.75" customHeight="1">
      <c r="A28" s="245"/>
      <c r="B28" s="246"/>
      <c r="C28" s="195" t="s">
        <v>295</v>
      </c>
      <c r="D28" s="196"/>
      <c r="E28" s="196"/>
      <c r="F28" s="196"/>
      <c r="G28" s="196"/>
      <c r="H28" s="196"/>
      <c r="I28" s="197"/>
      <c r="J28" s="179"/>
      <c r="M28" s="179"/>
      <c r="N28" s="191"/>
    </row>
    <row r="29" spans="1:14" ht="11.25" customHeight="1">
      <c r="A29" s="183" t="s">
        <v>296</v>
      </c>
      <c r="B29" s="173"/>
      <c r="C29" s="173"/>
      <c r="D29" s="173"/>
      <c r="E29" s="172"/>
      <c r="F29" s="173"/>
      <c r="G29" s="173"/>
      <c r="H29" s="173"/>
      <c r="I29" s="186"/>
      <c r="J29" s="179"/>
      <c r="M29" s="179"/>
      <c r="N29" s="191"/>
    </row>
    <row r="30" spans="1:14" ht="10.5" customHeight="1">
      <c r="A30" s="198" t="s">
        <v>297</v>
      </c>
      <c r="B30" s="164"/>
      <c r="C30" s="164"/>
      <c r="D30" s="164"/>
      <c r="E30" s="181"/>
      <c r="I30" s="188"/>
      <c r="J30" s="179"/>
      <c r="M30" s="179"/>
      <c r="N30" s="191"/>
    </row>
    <row r="31" spans="1:14" ht="9.75" customHeight="1">
      <c r="A31" s="199" t="s">
        <v>298</v>
      </c>
      <c r="D31" s="173"/>
      <c r="E31" s="173"/>
      <c r="F31" s="173"/>
      <c r="G31" s="173"/>
      <c r="H31" s="182"/>
      <c r="J31" s="179"/>
      <c r="M31" s="179"/>
      <c r="N31" s="191"/>
    </row>
    <row r="32" spans="1:14" ht="12" customHeight="1">
      <c r="A32" s="198" t="s">
        <v>317</v>
      </c>
      <c r="B32" s="164"/>
      <c r="C32" s="164"/>
      <c r="D32" s="164"/>
      <c r="E32" s="164"/>
      <c r="F32" s="164"/>
      <c r="G32" s="164"/>
      <c r="H32" s="189"/>
      <c r="J32" s="179"/>
      <c r="M32" s="179"/>
      <c r="N32" s="191"/>
    </row>
    <row r="33" spans="1:14" ht="12" customHeight="1">
      <c r="A33" s="183" t="s">
        <v>299</v>
      </c>
      <c r="B33" s="173"/>
      <c r="C33" s="173"/>
      <c r="D33" s="172"/>
      <c r="E33" s="173"/>
      <c r="F33" s="173"/>
      <c r="G33" s="173"/>
      <c r="H33" s="186"/>
      <c r="J33" s="179"/>
      <c r="M33" s="179"/>
      <c r="N33" s="191"/>
    </row>
    <row r="34" spans="1:14" ht="11.25" customHeight="1">
      <c r="A34" s="198" t="s">
        <v>300</v>
      </c>
      <c r="B34" s="164"/>
      <c r="C34" s="179"/>
      <c r="D34" s="181"/>
      <c r="H34" s="188"/>
      <c r="J34" s="179"/>
      <c r="M34" s="179"/>
      <c r="N34" s="191"/>
    </row>
    <row r="35" spans="1:14" ht="10.5" customHeight="1">
      <c r="A35" s="199" t="s">
        <v>301</v>
      </c>
      <c r="C35" s="173"/>
      <c r="D35" s="173"/>
      <c r="E35" s="173"/>
      <c r="F35" s="182"/>
      <c r="G35" s="182"/>
      <c r="J35" s="179"/>
      <c r="M35" s="179"/>
      <c r="N35" s="191"/>
    </row>
    <row r="36" spans="1:14" ht="12" customHeight="1">
      <c r="A36" s="198" t="s">
        <v>318</v>
      </c>
      <c r="B36" s="164"/>
      <c r="C36" s="164"/>
      <c r="D36" s="164"/>
      <c r="E36" s="164"/>
      <c r="F36" s="189"/>
      <c r="G36" s="189"/>
      <c r="J36" s="179"/>
      <c r="M36" s="179"/>
      <c r="N36" s="191"/>
    </row>
    <row r="37" spans="1:14" ht="19.5" customHeight="1">
      <c r="A37" s="200" t="s">
        <v>302</v>
      </c>
      <c r="B37" s="166"/>
      <c r="C37" s="174"/>
      <c r="D37" s="166"/>
      <c r="E37" s="167"/>
      <c r="F37" s="175"/>
      <c r="J37" s="179"/>
      <c r="M37" s="179"/>
      <c r="N37" s="191"/>
    </row>
    <row r="38" spans="10:14" ht="12.75" customHeight="1">
      <c r="J38" s="179"/>
      <c r="M38" s="179"/>
      <c r="N38" s="191"/>
    </row>
    <row r="39" spans="10:14" ht="12.75" customHeight="1">
      <c r="J39" s="179"/>
      <c r="M39" s="179"/>
      <c r="N39" s="191"/>
    </row>
    <row r="40" spans="1:14" s="33" customFormat="1" ht="12.75" customHeight="1">
      <c r="A40" s="13" t="s">
        <v>303</v>
      </c>
      <c r="J40" s="60"/>
      <c r="M40" s="60"/>
      <c r="N40" s="201"/>
    </row>
    <row r="41" spans="10:14" ht="12.75" customHeight="1">
      <c r="J41" s="179"/>
      <c r="M41" s="17"/>
      <c r="N41" s="191"/>
    </row>
    <row r="42" spans="1:14" ht="12.75" customHeight="1">
      <c r="A42" s="164"/>
      <c r="B42" s="164"/>
      <c r="C42" s="164"/>
      <c r="D42" s="164"/>
      <c r="E42" s="164"/>
      <c r="F42" s="164"/>
      <c r="G42" s="164"/>
      <c r="H42" s="179"/>
      <c r="I42" s="179"/>
      <c r="J42" s="179"/>
      <c r="M42" s="164"/>
      <c r="N42" s="191"/>
    </row>
    <row r="43" spans="1:15" ht="12.75" customHeight="1">
      <c r="A43" s="199" t="s">
        <v>304</v>
      </c>
      <c r="B43" s="173"/>
      <c r="C43" s="173"/>
      <c r="D43" s="173"/>
      <c r="E43" s="202"/>
      <c r="F43" s="235" t="s">
        <v>229</v>
      </c>
      <c r="G43" s="236"/>
      <c r="H43" s="237"/>
      <c r="I43" s="241" t="s">
        <v>305</v>
      </c>
      <c r="J43" s="236"/>
      <c r="K43" s="237"/>
      <c r="L43" s="203"/>
      <c r="M43" s="204"/>
      <c r="N43" s="205"/>
      <c r="O43" s="162" t="s">
        <v>319</v>
      </c>
    </row>
    <row r="44" spans="1:14" ht="12.75" customHeight="1">
      <c r="A44" s="198" t="s">
        <v>306</v>
      </c>
      <c r="B44" s="164"/>
      <c r="C44" s="164"/>
      <c r="D44" s="164"/>
      <c r="E44" s="206"/>
      <c r="F44" s="238"/>
      <c r="G44" s="239"/>
      <c r="H44" s="240"/>
      <c r="I44" s="242"/>
      <c r="J44" s="239"/>
      <c r="K44" s="240"/>
      <c r="L44" s="207"/>
      <c r="M44" s="208"/>
      <c r="N44" s="205"/>
    </row>
    <row r="45" ht="12.75" customHeight="1"/>
    <row r="46" ht="12.75" customHeight="1">
      <c r="A46" s="162" t="s">
        <v>307</v>
      </c>
    </row>
    <row r="47" ht="9.75" customHeight="1">
      <c r="A47" s="162" t="s">
        <v>308</v>
      </c>
    </row>
    <row r="48" ht="9.75" customHeight="1">
      <c r="A48" s="162" t="s">
        <v>309</v>
      </c>
    </row>
    <row r="49" ht="9.75" customHeight="1">
      <c r="A49" s="162" t="s">
        <v>310</v>
      </c>
    </row>
    <row r="50" ht="9.75" customHeight="1">
      <c r="A50" s="162" t="s">
        <v>311</v>
      </c>
    </row>
    <row r="51" ht="9.75" customHeight="1">
      <c r="A51" s="162" t="s">
        <v>312</v>
      </c>
    </row>
    <row r="52" ht="9.75" customHeight="1">
      <c r="A52" s="162" t="s">
        <v>313</v>
      </c>
    </row>
    <row r="53" ht="9.75" customHeight="1"/>
    <row r="54" ht="9.75" customHeight="1"/>
    <row r="55" ht="9.75" customHeight="1"/>
    <row r="56" ht="9.75" customHeight="1"/>
  </sheetData>
  <mergeCells count="5">
    <mergeCell ref="A1:R1"/>
    <mergeCell ref="A20:F21"/>
    <mergeCell ref="F43:H44"/>
    <mergeCell ref="I43:K44"/>
    <mergeCell ref="A27:B28"/>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A2" sqref="A2:G2"/>
    </sheetView>
  </sheetViews>
  <sheetFormatPr defaultColWidth="11.421875" defaultRowHeight="12.75"/>
  <cols>
    <col min="1" max="1" width="6.00390625" style="0" customWidth="1"/>
    <col min="2" max="7" width="14.8515625" style="0" customWidth="1"/>
  </cols>
  <sheetData>
    <row r="1" spans="1:7" s="2" customFormat="1" ht="15">
      <c r="A1" s="222" t="s">
        <v>7</v>
      </c>
      <c r="B1" s="222"/>
      <c r="C1" s="222"/>
      <c r="D1" s="222"/>
      <c r="E1" s="222"/>
      <c r="F1" s="222"/>
      <c r="G1" s="222"/>
    </row>
    <row r="2" spans="1:7" s="22" customFormat="1" ht="15">
      <c r="A2" s="222" t="s">
        <v>252</v>
      </c>
      <c r="B2" s="222"/>
      <c r="C2" s="222"/>
      <c r="D2" s="222"/>
      <c r="E2" s="222"/>
      <c r="F2" s="222"/>
      <c r="G2" s="222"/>
    </row>
    <row r="3" spans="1:7" s="13" customFormat="1" ht="12.75">
      <c r="A3" s="21"/>
      <c r="B3" s="10"/>
      <c r="C3" s="10"/>
      <c r="D3" s="10"/>
      <c r="E3" s="10"/>
      <c r="F3" s="10"/>
      <c r="G3" s="10"/>
    </row>
    <row r="4" spans="1:7" ht="12.75">
      <c r="A4" s="3"/>
      <c r="B4" s="3"/>
      <c r="C4" s="3"/>
      <c r="D4" s="3"/>
      <c r="E4" s="3"/>
      <c r="F4" s="3"/>
      <c r="G4" s="3"/>
    </row>
    <row r="5" spans="1:7" ht="12.75">
      <c r="A5" s="4"/>
      <c r="B5" s="251" t="s">
        <v>0</v>
      </c>
      <c r="C5" s="252"/>
      <c r="D5" s="253"/>
      <c r="E5" s="252" t="s">
        <v>1</v>
      </c>
      <c r="F5" s="252"/>
      <c r="G5" s="252"/>
    </row>
    <row r="6" spans="1:7" ht="12.75">
      <c r="A6" s="5"/>
      <c r="B6" s="247" t="s">
        <v>4</v>
      </c>
      <c r="C6" s="247" t="s">
        <v>5</v>
      </c>
      <c r="D6" s="247" t="s">
        <v>65</v>
      </c>
      <c r="E6" s="247" t="s">
        <v>4</v>
      </c>
      <c r="F6" s="247" t="s">
        <v>5</v>
      </c>
      <c r="G6" s="254" t="s">
        <v>65</v>
      </c>
    </row>
    <row r="7" spans="1:7" ht="12.75">
      <c r="A7" s="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0" spans="1:7" ht="12.75">
      <c r="A10" s="17"/>
      <c r="B10" s="18"/>
      <c r="C10" s="18"/>
      <c r="D10" s="19"/>
      <c r="E10" s="18"/>
      <c r="F10" s="18"/>
      <c r="G10" s="19"/>
    </row>
    <row r="12" spans="1:7" ht="12.75">
      <c r="A12" s="250" t="s">
        <v>66</v>
      </c>
      <c r="B12" s="250"/>
      <c r="C12" s="250"/>
      <c r="D12" s="250"/>
      <c r="E12" s="250"/>
      <c r="F12" s="250"/>
      <c r="G12" s="250"/>
    </row>
    <row r="14" spans="1:7" ht="12.75">
      <c r="A14" s="11">
        <v>1991</v>
      </c>
      <c r="B14" s="209">
        <v>16697.968</v>
      </c>
      <c r="C14" s="209">
        <v>1502200</v>
      </c>
      <c r="D14" s="209">
        <v>104555.301</v>
      </c>
      <c r="E14" s="209">
        <v>23356.275</v>
      </c>
      <c r="F14" s="209">
        <v>1710800</v>
      </c>
      <c r="G14" s="209">
        <v>143106.791</v>
      </c>
    </row>
    <row r="15" spans="1:7" ht="12.75">
      <c r="A15" s="11">
        <v>1992</v>
      </c>
      <c r="B15" s="209">
        <v>22717.421</v>
      </c>
      <c r="C15" s="209">
        <v>1613200</v>
      </c>
      <c r="D15" s="209">
        <v>132986.622</v>
      </c>
      <c r="E15" s="209">
        <v>26532.066</v>
      </c>
      <c r="F15" s="209">
        <v>1749100</v>
      </c>
      <c r="G15" s="209">
        <v>154149.097</v>
      </c>
    </row>
    <row r="16" spans="1:7" ht="12.75">
      <c r="A16" s="11">
        <v>1993</v>
      </c>
      <c r="B16" s="209">
        <v>28104.972</v>
      </c>
      <c r="C16" s="209">
        <v>1654200</v>
      </c>
      <c r="D16" s="209">
        <v>162770.181</v>
      </c>
      <c r="E16" s="209">
        <v>29888.693</v>
      </c>
      <c r="F16" s="209">
        <v>1730100</v>
      </c>
      <c r="G16" s="209">
        <v>172537.713</v>
      </c>
    </row>
    <row r="17" spans="1:7" ht="12.75">
      <c r="A17" s="11">
        <v>1994</v>
      </c>
      <c r="B17" s="209">
        <v>32664.994</v>
      </c>
      <c r="C17" s="209">
        <v>1735500</v>
      </c>
      <c r="D17" s="209">
        <v>187986.824</v>
      </c>
      <c r="E17" s="209">
        <v>33370.32</v>
      </c>
      <c r="F17" s="209">
        <v>1770700</v>
      </c>
      <c r="G17" s="209">
        <v>192209.291</v>
      </c>
    </row>
    <row r="18" spans="1:7" ht="12.75">
      <c r="A18" s="11">
        <v>1995</v>
      </c>
      <c r="B18" s="209">
        <v>33978.708</v>
      </c>
      <c r="C18" s="209">
        <v>1801300</v>
      </c>
      <c r="D18" s="209">
        <v>200821.17</v>
      </c>
      <c r="E18" s="209">
        <v>33978.708</v>
      </c>
      <c r="F18" s="209">
        <v>1801300</v>
      </c>
      <c r="G18" s="209">
        <v>200821.17</v>
      </c>
    </row>
    <row r="19" spans="1:7" ht="12.75">
      <c r="A19" s="11">
        <v>1996</v>
      </c>
      <c r="B19" s="209">
        <v>35382.269</v>
      </c>
      <c r="C19" s="209">
        <v>1833700</v>
      </c>
      <c r="D19" s="209">
        <v>209268.565</v>
      </c>
      <c r="E19" s="209">
        <v>34983.023</v>
      </c>
      <c r="F19" s="209">
        <v>1815100</v>
      </c>
      <c r="G19" s="209">
        <v>207297.456</v>
      </c>
    </row>
    <row r="20" spans="1:7" ht="12.75">
      <c r="A20" s="11">
        <v>1997</v>
      </c>
      <c r="B20" s="209">
        <v>36815.194</v>
      </c>
      <c r="C20" s="209">
        <v>1871600</v>
      </c>
      <c r="D20" s="209">
        <v>214031.437</v>
      </c>
      <c r="E20" s="209">
        <v>36180.629</v>
      </c>
      <c r="F20" s="209">
        <v>1840400</v>
      </c>
      <c r="G20" s="209">
        <v>210696.547</v>
      </c>
    </row>
    <row r="21" spans="1:7" ht="12.75">
      <c r="A21" s="11">
        <v>1998</v>
      </c>
      <c r="B21" s="209">
        <v>37720.697</v>
      </c>
      <c r="C21" s="209">
        <v>1929400</v>
      </c>
      <c r="D21" s="209">
        <v>217711.442</v>
      </c>
      <c r="E21" s="209">
        <v>36571.11</v>
      </c>
      <c r="F21" s="209">
        <v>1876400</v>
      </c>
      <c r="G21" s="209">
        <v>211630.868</v>
      </c>
    </row>
    <row r="22" spans="1:7" s="13" customFormat="1" ht="12.75">
      <c r="A22" s="11">
        <v>1999</v>
      </c>
      <c r="B22" s="209">
        <v>39181.865</v>
      </c>
      <c r="C22" s="209">
        <v>1978600</v>
      </c>
      <c r="D22" s="209">
        <v>224548.868</v>
      </c>
      <c r="E22" s="209">
        <v>37596.243</v>
      </c>
      <c r="F22" s="209">
        <v>1914800</v>
      </c>
      <c r="G22" s="209">
        <v>217111.11</v>
      </c>
    </row>
    <row r="23" spans="1:7" s="13" customFormat="1" ht="12.75">
      <c r="A23" s="11">
        <v>2000</v>
      </c>
      <c r="B23" s="209">
        <v>39762.218</v>
      </c>
      <c r="C23" s="209">
        <v>2030000</v>
      </c>
      <c r="D23" s="209">
        <v>226896.511</v>
      </c>
      <c r="E23" s="209">
        <v>38197.438</v>
      </c>
      <c r="F23" s="209">
        <v>1969500</v>
      </c>
      <c r="G23" s="209">
        <v>219945.708</v>
      </c>
    </row>
    <row r="24" spans="1:7" s="13" customFormat="1" ht="12.75">
      <c r="A24" s="11">
        <v>2001</v>
      </c>
      <c r="B24" s="209">
        <v>40391.397</v>
      </c>
      <c r="C24" s="209">
        <v>2074000</v>
      </c>
      <c r="D24" s="209">
        <v>229985.899</v>
      </c>
      <c r="E24" s="209">
        <v>38226.809</v>
      </c>
      <c r="F24" s="209">
        <v>1986000</v>
      </c>
      <c r="G24" s="209">
        <v>219243.965</v>
      </c>
    </row>
    <row r="25" spans="1:7" s="13" customFormat="1" ht="12.75">
      <c r="A25" s="11">
        <v>2002</v>
      </c>
      <c r="B25" s="209">
        <v>40824.155</v>
      </c>
      <c r="C25" s="209">
        <v>2107300</v>
      </c>
      <c r="D25" s="209">
        <v>234641.437</v>
      </c>
      <c r="E25" s="209">
        <v>38048.406</v>
      </c>
      <c r="F25" s="209">
        <v>1987600</v>
      </c>
      <c r="G25" s="209">
        <v>220699.623</v>
      </c>
    </row>
    <row r="26" spans="1:7" s="13" customFormat="1" ht="12.75">
      <c r="A26" s="11">
        <v>2003</v>
      </c>
      <c r="B26" s="209">
        <v>41479.719</v>
      </c>
      <c r="C26" s="209">
        <v>2128200</v>
      </c>
      <c r="D26" s="209">
        <v>237995.106</v>
      </c>
      <c r="E26" s="209">
        <v>38233.679</v>
      </c>
      <c r="F26" s="209">
        <v>1985200</v>
      </c>
      <c r="G26" s="209">
        <v>221067.009</v>
      </c>
    </row>
    <row r="27" spans="1:7" s="13" customFormat="1" ht="12.75">
      <c r="A27" s="12">
        <v>2004</v>
      </c>
      <c r="B27" s="210">
        <v>42271.875</v>
      </c>
      <c r="C27" s="210">
        <v>2177000</v>
      </c>
      <c r="D27" s="210">
        <v>242718.724</v>
      </c>
      <c r="E27" s="210">
        <v>38813.442</v>
      </c>
      <c r="F27" s="210">
        <v>2016100</v>
      </c>
      <c r="G27" s="210">
        <v>224386.154</v>
      </c>
    </row>
    <row r="29" spans="1:7" ht="12.75">
      <c r="A29" s="250" t="s">
        <v>3</v>
      </c>
      <c r="B29" s="250"/>
      <c r="C29" s="250"/>
      <c r="D29" s="250"/>
      <c r="E29" s="250"/>
      <c r="F29" s="250"/>
      <c r="G29" s="250"/>
    </row>
    <row r="31" spans="1:7" ht="12.75">
      <c r="A31" s="11">
        <v>1992</v>
      </c>
      <c r="B31" s="211">
        <v>36.049</v>
      </c>
      <c r="C31" s="211">
        <v>7.389</v>
      </c>
      <c r="D31" s="211">
        <v>27.192</v>
      </c>
      <c r="E31" s="211">
        <v>13.597</v>
      </c>
      <c r="F31" s="211">
        <v>2.238</v>
      </c>
      <c r="G31" s="211">
        <v>7.716</v>
      </c>
    </row>
    <row r="32" spans="1:7" ht="12.75">
      <c r="A32" s="11">
        <v>1993</v>
      </c>
      <c r="B32" s="211">
        <v>23.715</v>
      </c>
      <c r="C32" s="211">
        <v>2.541</v>
      </c>
      <c r="D32" s="211">
        <v>22.395</v>
      </c>
      <c r="E32" s="211">
        <v>12.651</v>
      </c>
      <c r="F32" s="211">
        <v>-1.086</v>
      </c>
      <c r="G32" s="211">
        <v>11.929</v>
      </c>
    </row>
    <row r="33" spans="1:7" ht="12.75">
      <c r="A33" s="11">
        <v>1994</v>
      </c>
      <c r="B33" s="211">
        <v>16.224</v>
      </c>
      <c r="C33" s="211">
        <v>4.914</v>
      </c>
      <c r="D33" s="211">
        <v>15.492</v>
      </c>
      <c r="E33" s="211">
        <v>11.648</v>
      </c>
      <c r="F33" s="211">
        <v>2.346</v>
      </c>
      <c r="G33" s="211">
        <v>11.401</v>
      </c>
    </row>
    <row r="34" spans="1:7" ht="14.25">
      <c r="A34" s="11">
        <v>1995</v>
      </c>
      <c r="B34" s="211">
        <v>4.021</v>
      </c>
      <c r="C34" s="211">
        <v>3.791</v>
      </c>
      <c r="D34" s="211">
        <v>6.827</v>
      </c>
      <c r="E34" s="211">
        <v>1.823</v>
      </c>
      <c r="F34" s="211">
        <v>1.728</v>
      </c>
      <c r="G34" s="122">
        <v>4.48</v>
      </c>
    </row>
    <row r="35" spans="1:7" ht="14.25">
      <c r="A35" s="11">
        <v>1996</v>
      </c>
      <c r="B35" s="211">
        <v>4.13</v>
      </c>
      <c r="C35" s="211">
        <v>1.798</v>
      </c>
      <c r="D35" s="211">
        <v>4.206</v>
      </c>
      <c r="E35" s="211">
        <v>2.955</v>
      </c>
      <c r="F35" s="211">
        <v>0.766</v>
      </c>
      <c r="G35" s="122">
        <v>3.224</v>
      </c>
    </row>
    <row r="36" spans="1:7" ht="14.25">
      <c r="A36" s="11">
        <v>1997</v>
      </c>
      <c r="B36" s="211">
        <v>4.049</v>
      </c>
      <c r="C36" s="211">
        <v>2.066</v>
      </c>
      <c r="D36" s="211">
        <v>2.275</v>
      </c>
      <c r="E36" s="211">
        <v>3.423</v>
      </c>
      <c r="F36" s="211">
        <v>1.393</v>
      </c>
      <c r="G36" s="122">
        <v>1.639</v>
      </c>
    </row>
    <row r="37" spans="1:7" ht="14.25">
      <c r="A37" s="11">
        <v>1998</v>
      </c>
      <c r="B37" s="211">
        <v>2.459</v>
      </c>
      <c r="C37" s="211">
        <v>3.088</v>
      </c>
      <c r="D37" s="211">
        <v>1.719</v>
      </c>
      <c r="E37" s="211">
        <v>1.079</v>
      </c>
      <c r="F37" s="211">
        <v>1.956</v>
      </c>
      <c r="G37" s="122">
        <v>0.443</v>
      </c>
    </row>
    <row r="38" spans="1:7" ht="14.25">
      <c r="A38" s="11">
        <v>1999</v>
      </c>
      <c r="B38" s="211">
        <v>3.873</v>
      </c>
      <c r="C38" s="211">
        <v>2.55</v>
      </c>
      <c r="D38" s="211">
        <v>3.14</v>
      </c>
      <c r="E38" s="211">
        <v>2.803</v>
      </c>
      <c r="F38" s="211">
        <v>2.046</v>
      </c>
      <c r="G38" s="122">
        <v>2.589</v>
      </c>
    </row>
    <row r="39" spans="1:7" ht="14.25">
      <c r="A39" s="11">
        <v>2000</v>
      </c>
      <c r="B39" s="211">
        <v>1.481</v>
      </c>
      <c r="C39" s="211">
        <v>2.597</v>
      </c>
      <c r="D39" s="211">
        <v>1.045</v>
      </c>
      <c r="E39" s="211">
        <v>1.599</v>
      </c>
      <c r="F39" s="211">
        <v>2.856</v>
      </c>
      <c r="G39" s="123">
        <v>1.305</v>
      </c>
    </row>
    <row r="40" spans="1:7" ht="14.25">
      <c r="A40" s="11">
        <v>2001</v>
      </c>
      <c r="B40" s="160">
        <v>1.582</v>
      </c>
      <c r="C40" s="160">
        <v>2.167</v>
      </c>
      <c r="D40" s="160">
        <v>1.361</v>
      </c>
      <c r="E40" s="160">
        <v>0.076</v>
      </c>
      <c r="F40" s="160">
        <v>0.837</v>
      </c>
      <c r="G40" s="123">
        <v>-0.319</v>
      </c>
    </row>
    <row r="41" spans="1:7" ht="14.25">
      <c r="A41" s="11">
        <v>2002</v>
      </c>
      <c r="B41" s="160">
        <v>1.071</v>
      </c>
      <c r="C41" s="160">
        <v>1.605</v>
      </c>
      <c r="D41" s="160">
        <v>2.024</v>
      </c>
      <c r="E41" s="160">
        <v>-0.466</v>
      </c>
      <c r="F41" s="160">
        <v>0.08</v>
      </c>
      <c r="G41" s="123">
        <v>0.663</v>
      </c>
    </row>
    <row r="42" spans="1:7" ht="14.25">
      <c r="A42" s="11">
        <v>2003</v>
      </c>
      <c r="B42" s="160">
        <v>1.605</v>
      </c>
      <c r="C42" s="160">
        <v>0.991</v>
      </c>
      <c r="D42" s="160">
        <v>1.429</v>
      </c>
      <c r="E42" s="160">
        <v>0.486</v>
      </c>
      <c r="F42" s="160">
        <v>-0.12</v>
      </c>
      <c r="G42" s="123">
        <v>0.166</v>
      </c>
    </row>
    <row r="43" spans="1:7" s="13" customFormat="1" ht="15">
      <c r="A43" s="12">
        <v>2004</v>
      </c>
      <c r="B43" s="212">
        <v>1.909</v>
      </c>
      <c r="C43" s="212">
        <v>2.293</v>
      </c>
      <c r="D43" s="212">
        <v>1.984</v>
      </c>
      <c r="E43" s="212">
        <v>1.516</v>
      </c>
      <c r="F43" s="212">
        <v>1.556</v>
      </c>
      <c r="G43" s="124">
        <v>1.501</v>
      </c>
    </row>
    <row r="44" spans="2:7" ht="12.75">
      <c r="B44" s="212"/>
      <c r="C44" s="212"/>
      <c r="D44" s="50"/>
      <c r="E44" s="50"/>
      <c r="F44" s="50"/>
      <c r="G44" s="50"/>
    </row>
    <row r="46" spans="1:7" s="13" customFormat="1" ht="12.75">
      <c r="A46" s="250" t="s">
        <v>6</v>
      </c>
      <c r="B46" s="250"/>
      <c r="C46" s="250"/>
      <c r="D46" s="250"/>
      <c r="E46" s="250"/>
      <c r="F46" s="250"/>
      <c r="G46" s="250"/>
    </row>
    <row r="48" spans="1:7" ht="12.75">
      <c r="A48" s="11">
        <v>1991</v>
      </c>
      <c r="B48" s="211">
        <v>1.111</v>
      </c>
      <c r="C48" s="149">
        <v>100</v>
      </c>
      <c r="D48" s="211">
        <v>6.96</v>
      </c>
      <c r="E48" s="211">
        <v>1.365</v>
      </c>
      <c r="F48" s="149">
        <v>100</v>
      </c>
      <c r="G48" s="211">
        <v>8.364</v>
      </c>
    </row>
    <row r="49" spans="1:7" ht="12.75">
      <c r="A49" s="11">
        <v>1992</v>
      </c>
      <c r="B49" s="211">
        <v>1.408</v>
      </c>
      <c r="C49" s="149">
        <v>100</v>
      </c>
      <c r="D49" s="211">
        <v>8.243</v>
      </c>
      <c r="E49" s="211">
        <v>1.516</v>
      </c>
      <c r="F49" s="149">
        <v>100</v>
      </c>
      <c r="G49" s="211">
        <v>8.813</v>
      </c>
    </row>
    <row r="50" spans="1:7" ht="12.75">
      <c r="A50" s="11">
        <v>1993</v>
      </c>
      <c r="B50" s="211">
        <v>1.699</v>
      </c>
      <c r="C50" s="149">
        <v>100</v>
      </c>
      <c r="D50" s="211">
        <v>9.839</v>
      </c>
      <c r="E50" s="211">
        <v>1.727</v>
      </c>
      <c r="F50" s="149">
        <v>100</v>
      </c>
      <c r="G50" s="211">
        <v>9.972</v>
      </c>
    </row>
    <row r="51" spans="1:7" ht="12.75">
      <c r="A51" s="11">
        <v>1994</v>
      </c>
      <c r="B51" s="211">
        <v>1.882</v>
      </c>
      <c r="C51" s="149">
        <v>100</v>
      </c>
      <c r="D51" s="211">
        <v>10.831</v>
      </c>
      <c r="E51" s="211">
        <v>1.884</v>
      </c>
      <c r="F51" s="149">
        <v>100</v>
      </c>
      <c r="G51" s="211">
        <v>10.854</v>
      </c>
    </row>
    <row r="52" spans="1:7" ht="12.75">
      <c r="A52" s="11">
        <v>1995</v>
      </c>
      <c r="B52" s="211">
        <v>1.886</v>
      </c>
      <c r="C52" s="149">
        <v>100</v>
      </c>
      <c r="D52" s="211">
        <v>11.148</v>
      </c>
      <c r="E52" s="211">
        <v>1.886</v>
      </c>
      <c r="F52" s="149">
        <v>100</v>
      </c>
      <c r="G52" s="211">
        <v>11.148</v>
      </c>
    </row>
    <row r="53" spans="1:7" ht="12.75">
      <c r="A53" s="11">
        <v>1996</v>
      </c>
      <c r="B53" s="211">
        <v>1.929</v>
      </c>
      <c r="C53" s="149">
        <v>100</v>
      </c>
      <c r="D53" s="211">
        <v>11.412</v>
      </c>
      <c r="E53" s="211">
        <v>1.927</v>
      </c>
      <c r="F53" s="149">
        <v>100</v>
      </c>
      <c r="G53" s="211">
        <v>11.42</v>
      </c>
    </row>
    <row r="54" spans="1:7" ht="12.75">
      <c r="A54" s="11">
        <v>1997</v>
      </c>
      <c r="B54" s="211">
        <v>1.967</v>
      </c>
      <c r="C54" s="149">
        <v>100</v>
      </c>
      <c r="D54" s="211">
        <v>11.435</v>
      </c>
      <c r="E54" s="211">
        <v>1.965</v>
      </c>
      <c r="F54" s="149">
        <v>100</v>
      </c>
      <c r="G54" s="211">
        <v>11.448</v>
      </c>
    </row>
    <row r="55" spans="1:7" ht="12.75">
      <c r="A55" s="11">
        <v>1998</v>
      </c>
      <c r="B55" s="211">
        <v>1.955</v>
      </c>
      <c r="C55" s="149">
        <v>100</v>
      </c>
      <c r="D55" s="211">
        <v>11.283</v>
      </c>
      <c r="E55" s="211">
        <v>1.949</v>
      </c>
      <c r="F55" s="149">
        <v>100</v>
      </c>
      <c r="G55" s="211">
        <v>11.278</v>
      </c>
    </row>
    <row r="56" spans="1:7" ht="12.75">
      <c r="A56" s="11">
        <v>1999</v>
      </c>
      <c r="B56" s="211">
        <v>1.98</v>
      </c>
      <c r="C56" s="149">
        <v>100</v>
      </c>
      <c r="D56" s="211">
        <v>11.348</v>
      </c>
      <c r="E56" s="211">
        <v>1.963</v>
      </c>
      <c r="F56" s="149">
        <v>100</v>
      </c>
      <c r="G56" s="211">
        <v>11.338</v>
      </c>
    </row>
    <row r="57" spans="1:7" ht="12.75">
      <c r="A57" s="11">
        <v>2000</v>
      </c>
      <c r="B57" s="160">
        <v>1.958</v>
      </c>
      <c r="C57" s="149">
        <v>100</v>
      </c>
      <c r="D57" s="160">
        <v>11.177</v>
      </c>
      <c r="E57" s="160">
        <v>1.939</v>
      </c>
      <c r="F57" s="149">
        <v>100</v>
      </c>
      <c r="G57" s="160">
        <v>11.167</v>
      </c>
    </row>
    <row r="58" spans="1:7" ht="12.75">
      <c r="A58" s="11">
        <v>2001</v>
      </c>
      <c r="B58" s="160">
        <v>1.947</v>
      </c>
      <c r="C58" s="149">
        <v>100</v>
      </c>
      <c r="D58" s="160">
        <v>11.089</v>
      </c>
      <c r="E58" s="160">
        <v>1.924</v>
      </c>
      <c r="F58" s="149">
        <v>100</v>
      </c>
      <c r="G58" s="160">
        <v>11.039</v>
      </c>
    </row>
    <row r="59" spans="1:7" ht="12.75">
      <c r="A59" s="11">
        <v>2002</v>
      </c>
      <c r="B59" s="160">
        <v>1.937</v>
      </c>
      <c r="C59" s="149">
        <v>100</v>
      </c>
      <c r="D59" s="160">
        <v>11.134</v>
      </c>
      <c r="E59" s="160">
        <v>1.914</v>
      </c>
      <c r="F59" s="149">
        <v>100</v>
      </c>
      <c r="G59" s="160">
        <v>11.103</v>
      </c>
    </row>
    <row r="60" spans="1:7" ht="12.75">
      <c r="A60" s="11">
        <v>2003</v>
      </c>
      <c r="B60" s="160">
        <v>1.949</v>
      </c>
      <c r="C60" s="149">
        <v>100</v>
      </c>
      <c r="D60" s="160">
        <v>11.182</v>
      </c>
      <c r="E60" s="160">
        <v>1.925</v>
      </c>
      <c r="F60" s="149">
        <v>100</v>
      </c>
      <c r="G60" s="160">
        <v>11.135</v>
      </c>
    </row>
    <row r="61" spans="1:7" s="13" customFormat="1" ht="12.75">
      <c r="A61" s="12">
        <v>2004</v>
      </c>
      <c r="B61" s="212">
        <v>1.941</v>
      </c>
      <c r="C61" s="153">
        <v>100</v>
      </c>
      <c r="D61" s="212">
        <v>11.149</v>
      </c>
      <c r="E61" s="212">
        <v>1.925</v>
      </c>
      <c r="F61" s="153">
        <v>100</v>
      </c>
      <c r="G61" s="212">
        <v>11.129</v>
      </c>
    </row>
  </sheetData>
  <mergeCells count="13">
    <mergeCell ref="D6:D9"/>
    <mergeCell ref="G6:G9"/>
    <mergeCell ref="E6:E9"/>
    <mergeCell ref="F6:F9"/>
    <mergeCell ref="A46:G46"/>
    <mergeCell ref="A29:G29"/>
    <mergeCell ref="A1:G1"/>
    <mergeCell ref="B5:D5"/>
    <mergeCell ref="E5:G5"/>
    <mergeCell ref="A12:G12"/>
    <mergeCell ref="A2:G2"/>
    <mergeCell ref="B6:B9"/>
    <mergeCell ref="C6:C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260</v>
      </c>
      <c r="B1" s="222"/>
      <c r="C1" s="222"/>
      <c r="D1" s="222"/>
      <c r="E1" s="222"/>
      <c r="F1" s="222"/>
      <c r="G1" s="222"/>
    </row>
    <row r="2" spans="1:7" s="22" customFormat="1" ht="15">
      <c r="A2" s="222" t="s">
        <v>253</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261</v>
      </c>
      <c r="E6" s="247" t="s">
        <v>4</v>
      </c>
      <c r="F6" s="247" t="s">
        <v>5</v>
      </c>
      <c r="G6" s="254" t="s">
        <v>261</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ht="12.75">
      <c r="G13" s="56"/>
    </row>
    <row r="14" spans="1:7" ht="12.75">
      <c r="A14" s="11">
        <v>1991</v>
      </c>
      <c r="B14" s="147">
        <v>6444</v>
      </c>
      <c r="C14" s="147">
        <v>18781</v>
      </c>
      <c r="D14" s="147">
        <v>7146</v>
      </c>
      <c r="E14" s="147">
        <v>9013</v>
      </c>
      <c r="F14" s="147">
        <v>21389</v>
      </c>
      <c r="G14" s="147">
        <v>9780</v>
      </c>
    </row>
    <row r="15" spans="1:7" ht="12.75">
      <c r="A15" s="11">
        <v>1992</v>
      </c>
      <c r="B15" s="147">
        <v>8901</v>
      </c>
      <c r="C15" s="147">
        <v>20016</v>
      </c>
      <c r="D15" s="147">
        <v>9208</v>
      </c>
      <c r="E15" s="147">
        <v>10396</v>
      </c>
      <c r="F15" s="147">
        <v>21703</v>
      </c>
      <c r="G15" s="147">
        <v>10674</v>
      </c>
    </row>
    <row r="16" spans="1:7" ht="12.75">
      <c r="A16" s="11">
        <v>1993</v>
      </c>
      <c r="B16" s="147">
        <v>11076</v>
      </c>
      <c r="C16" s="147">
        <v>20377</v>
      </c>
      <c r="D16" s="147">
        <v>11345</v>
      </c>
      <c r="E16" s="147">
        <v>11778</v>
      </c>
      <c r="F16" s="147">
        <v>21312</v>
      </c>
      <c r="G16" s="147">
        <v>12026</v>
      </c>
    </row>
    <row r="17" spans="1:7" ht="12.75">
      <c r="A17" s="11">
        <v>1994</v>
      </c>
      <c r="B17" s="147">
        <v>12939</v>
      </c>
      <c r="C17" s="147">
        <v>21315</v>
      </c>
      <c r="D17" s="147">
        <v>13181</v>
      </c>
      <c r="E17" s="147">
        <v>13218</v>
      </c>
      <c r="F17" s="147">
        <v>21747</v>
      </c>
      <c r="G17" s="147">
        <v>13477</v>
      </c>
    </row>
    <row r="18" spans="1:7" ht="12.75">
      <c r="A18" s="11">
        <v>1995</v>
      </c>
      <c r="B18" s="147">
        <v>13534</v>
      </c>
      <c r="C18" s="147">
        <v>22058</v>
      </c>
      <c r="D18" s="147">
        <v>14139</v>
      </c>
      <c r="E18" s="147">
        <v>13534</v>
      </c>
      <c r="F18" s="147">
        <v>22058</v>
      </c>
      <c r="G18" s="147">
        <v>14139</v>
      </c>
    </row>
    <row r="19" spans="1:7" ht="12.75">
      <c r="A19" s="11">
        <v>1996</v>
      </c>
      <c r="B19" s="147">
        <v>14173</v>
      </c>
      <c r="C19" s="147">
        <v>22391</v>
      </c>
      <c r="D19" s="147">
        <v>14787</v>
      </c>
      <c r="E19" s="147">
        <v>14013</v>
      </c>
      <c r="F19" s="147">
        <v>22164</v>
      </c>
      <c r="G19" s="147">
        <v>14648</v>
      </c>
    </row>
    <row r="20" spans="1:7" ht="12.75">
      <c r="A20" s="11">
        <v>1997</v>
      </c>
      <c r="B20" s="147">
        <v>14818</v>
      </c>
      <c r="C20" s="147">
        <v>22810</v>
      </c>
      <c r="D20" s="147">
        <v>15167</v>
      </c>
      <c r="E20" s="147">
        <v>14562</v>
      </c>
      <c r="F20" s="147">
        <v>22430</v>
      </c>
      <c r="G20" s="147">
        <v>14930</v>
      </c>
    </row>
    <row r="21" spans="1:7" ht="12.75">
      <c r="A21" s="11">
        <v>1998</v>
      </c>
      <c r="B21" s="147">
        <v>15271</v>
      </c>
      <c r="C21" s="147">
        <v>23521</v>
      </c>
      <c r="D21" s="147">
        <v>15494</v>
      </c>
      <c r="E21" s="147">
        <v>14806</v>
      </c>
      <c r="F21" s="147">
        <v>22875</v>
      </c>
      <c r="G21" s="147">
        <v>15062</v>
      </c>
    </row>
    <row r="22" spans="1:7" ht="12.75">
      <c r="A22" s="11">
        <v>1999</v>
      </c>
      <c r="B22" s="147">
        <v>15956</v>
      </c>
      <c r="C22" s="147">
        <v>24104</v>
      </c>
      <c r="D22" s="147">
        <v>16061</v>
      </c>
      <c r="E22" s="147">
        <v>15310</v>
      </c>
      <c r="F22" s="147">
        <v>23327</v>
      </c>
      <c r="G22" s="147">
        <v>15529</v>
      </c>
    </row>
    <row r="23" spans="1:7" ht="12.75">
      <c r="A23" s="11">
        <v>2000</v>
      </c>
      <c r="B23" s="147">
        <v>16294</v>
      </c>
      <c r="C23" s="147">
        <v>24700</v>
      </c>
      <c r="D23" s="147">
        <v>16324</v>
      </c>
      <c r="E23" s="147">
        <v>15653</v>
      </c>
      <c r="F23" s="147">
        <v>23963</v>
      </c>
      <c r="G23" s="147">
        <v>15824</v>
      </c>
    </row>
    <row r="24" spans="1:7" ht="12.75">
      <c r="A24" s="11">
        <v>2001</v>
      </c>
      <c r="B24" s="147">
        <v>16684</v>
      </c>
      <c r="C24" s="147">
        <v>25188</v>
      </c>
      <c r="D24" s="147">
        <v>16680</v>
      </c>
      <c r="E24" s="147">
        <v>15790</v>
      </c>
      <c r="F24" s="147">
        <v>24120</v>
      </c>
      <c r="G24" s="147">
        <v>15901</v>
      </c>
    </row>
    <row r="25" spans="1:7" ht="12.75">
      <c r="A25" s="11">
        <v>2002</v>
      </c>
      <c r="B25" s="147">
        <v>16997</v>
      </c>
      <c r="C25" s="147">
        <v>25549</v>
      </c>
      <c r="D25" s="147">
        <v>17164</v>
      </c>
      <c r="E25" s="147">
        <v>15842</v>
      </c>
      <c r="F25" s="147">
        <v>24097</v>
      </c>
      <c r="G25" s="147">
        <v>16144</v>
      </c>
    </row>
    <row r="26" spans="1:7" ht="12.75">
      <c r="A26" s="11">
        <v>2003</v>
      </c>
      <c r="B26" s="147">
        <v>17411</v>
      </c>
      <c r="C26" s="147">
        <v>25790</v>
      </c>
      <c r="D26" s="147">
        <v>17544</v>
      </c>
      <c r="E26" s="147">
        <v>16048</v>
      </c>
      <c r="F26" s="147">
        <v>24057</v>
      </c>
      <c r="G26" s="147">
        <v>16296</v>
      </c>
    </row>
    <row r="27" spans="1:7" s="13" customFormat="1" ht="12.75">
      <c r="A27" s="12">
        <v>2004</v>
      </c>
      <c r="B27" s="153">
        <v>17874</v>
      </c>
      <c r="C27" s="153">
        <v>26388</v>
      </c>
      <c r="D27" s="153">
        <v>18010</v>
      </c>
      <c r="E27" s="153">
        <v>16412</v>
      </c>
      <c r="F27" s="153">
        <v>24438</v>
      </c>
      <c r="G27" s="153">
        <v>16650</v>
      </c>
    </row>
    <row r="28" spans="1:7" ht="12.75">
      <c r="A28" s="20"/>
      <c r="B28" s="13"/>
      <c r="C28" s="13"/>
      <c r="D28" s="13"/>
      <c r="E28" s="13"/>
      <c r="F28" s="13"/>
      <c r="G28" s="13"/>
    </row>
    <row r="30" spans="1:7" ht="12.75">
      <c r="A30" s="250" t="s">
        <v>3</v>
      </c>
      <c r="B30" s="250"/>
      <c r="C30" s="250"/>
      <c r="D30" s="250"/>
      <c r="E30" s="250"/>
      <c r="F30" s="250"/>
      <c r="G30" s="250"/>
    </row>
    <row r="32" spans="1:7" ht="12.75">
      <c r="A32" s="11">
        <v>1992</v>
      </c>
      <c r="B32" s="158">
        <v>38.142</v>
      </c>
      <c r="C32" s="158">
        <v>6.576</v>
      </c>
      <c r="D32" s="158">
        <v>28.863</v>
      </c>
      <c r="E32" s="158">
        <v>15.345</v>
      </c>
      <c r="F32" s="158">
        <v>1.464</v>
      </c>
      <c r="G32" s="158">
        <v>9.13</v>
      </c>
    </row>
    <row r="33" spans="1:7" ht="12.75">
      <c r="A33" s="11">
        <v>1993</v>
      </c>
      <c r="B33" s="148">
        <v>24.425</v>
      </c>
      <c r="C33" s="148">
        <v>1.802</v>
      </c>
      <c r="D33" s="148">
        <v>23.202</v>
      </c>
      <c r="E33" s="148">
        <v>13.297</v>
      </c>
      <c r="F33" s="148">
        <v>-1.798</v>
      </c>
      <c r="G33" s="148">
        <v>12.667</v>
      </c>
    </row>
    <row r="34" spans="1:7" ht="12.75">
      <c r="A34" s="11">
        <v>1994</v>
      </c>
      <c r="B34" s="148">
        <v>16.824</v>
      </c>
      <c r="C34" s="148">
        <v>4.601</v>
      </c>
      <c r="D34" s="148">
        <v>16.187</v>
      </c>
      <c r="E34" s="148">
        <v>12.224</v>
      </c>
      <c r="F34" s="148">
        <v>2.041</v>
      </c>
      <c r="G34" s="148">
        <v>12.072</v>
      </c>
    </row>
    <row r="35" spans="1:7" ht="12.75">
      <c r="A35" s="11">
        <v>1995</v>
      </c>
      <c r="B35" s="148">
        <v>4.599</v>
      </c>
      <c r="C35" s="148">
        <v>3.487</v>
      </c>
      <c r="D35" s="148">
        <v>7.264</v>
      </c>
      <c r="E35" s="148">
        <v>2.388</v>
      </c>
      <c r="F35" s="148">
        <v>1.43</v>
      </c>
      <c r="G35" s="148">
        <v>4.908</v>
      </c>
    </row>
    <row r="36" spans="1:7" ht="12.75">
      <c r="A36" s="11">
        <v>1996</v>
      </c>
      <c r="B36" s="148">
        <v>4.717</v>
      </c>
      <c r="C36" s="148">
        <v>1.506</v>
      </c>
      <c r="D36" s="148">
        <v>4.585</v>
      </c>
      <c r="E36" s="148">
        <v>3.536</v>
      </c>
      <c r="F36" s="148">
        <v>0.477</v>
      </c>
      <c r="G36" s="148">
        <v>3.6</v>
      </c>
    </row>
    <row r="37" spans="1:7" ht="12.75">
      <c r="A37" s="11">
        <v>1997</v>
      </c>
      <c r="B37" s="148">
        <v>4.552</v>
      </c>
      <c r="C37" s="148">
        <v>1.872</v>
      </c>
      <c r="D37" s="148">
        <v>2.566</v>
      </c>
      <c r="E37" s="148">
        <v>3.922</v>
      </c>
      <c r="F37" s="148">
        <v>1.201</v>
      </c>
      <c r="G37" s="148">
        <v>1.928</v>
      </c>
    </row>
    <row r="38" spans="1:7" ht="12.75">
      <c r="A38" s="11">
        <v>1998</v>
      </c>
      <c r="B38" s="148">
        <v>3.058</v>
      </c>
      <c r="C38" s="148">
        <v>3.116</v>
      </c>
      <c r="D38" s="148">
        <v>2.161</v>
      </c>
      <c r="E38" s="148">
        <v>1.67</v>
      </c>
      <c r="F38" s="148">
        <v>1.984</v>
      </c>
      <c r="G38" s="148">
        <v>0.879</v>
      </c>
    </row>
    <row r="39" spans="1:7" ht="12.75">
      <c r="A39" s="11">
        <v>1999</v>
      </c>
      <c r="B39" s="148">
        <v>4.486</v>
      </c>
      <c r="C39" s="148">
        <v>2.478</v>
      </c>
      <c r="D39" s="148">
        <v>3.654</v>
      </c>
      <c r="E39" s="148">
        <v>3.409</v>
      </c>
      <c r="F39" s="148">
        <v>1.974</v>
      </c>
      <c r="G39" s="148">
        <v>3.101</v>
      </c>
    </row>
    <row r="40" spans="1:7" ht="12.75">
      <c r="A40" s="11">
        <v>2000</v>
      </c>
      <c r="B40" s="148">
        <v>2.118</v>
      </c>
      <c r="C40" s="148">
        <v>2.471</v>
      </c>
      <c r="D40" s="148">
        <v>1.639</v>
      </c>
      <c r="E40" s="148">
        <v>2.236</v>
      </c>
      <c r="F40" s="148">
        <v>2.73</v>
      </c>
      <c r="G40" s="148">
        <v>1.901</v>
      </c>
    </row>
    <row r="41" spans="1:7" ht="12.75">
      <c r="A41" s="11">
        <v>2001</v>
      </c>
      <c r="B41" s="148">
        <v>2.392</v>
      </c>
      <c r="C41" s="148">
        <v>1.978</v>
      </c>
      <c r="D41" s="148">
        <v>2.178</v>
      </c>
      <c r="E41" s="148">
        <v>0.875</v>
      </c>
      <c r="F41" s="148">
        <v>0.651</v>
      </c>
      <c r="G41" s="148">
        <v>0.484</v>
      </c>
    </row>
    <row r="42" spans="1:7" ht="12.75">
      <c r="A42" s="11">
        <v>2002</v>
      </c>
      <c r="B42" s="148">
        <v>1.879</v>
      </c>
      <c r="C42" s="148">
        <v>1.43</v>
      </c>
      <c r="D42" s="148">
        <v>2.901</v>
      </c>
      <c r="E42" s="148">
        <v>0.328</v>
      </c>
      <c r="F42" s="148">
        <v>-0.092</v>
      </c>
      <c r="G42" s="148">
        <v>1.529</v>
      </c>
    </row>
    <row r="43" spans="1:7" ht="12.75">
      <c r="A43" s="11">
        <v>2003</v>
      </c>
      <c r="B43" s="160">
        <v>2.431</v>
      </c>
      <c r="C43" s="160">
        <v>0.945</v>
      </c>
      <c r="D43" s="160">
        <v>2.213</v>
      </c>
      <c r="E43" s="160">
        <v>1.303</v>
      </c>
      <c r="F43" s="160">
        <v>-0.166</v>
      </c>
      <c r="G43" s="160">
        <v>0.941</v>
      </c>
    </row>
    <row r="44" spans="1:7" s="13" customFormat="1" ht="12.75">
      <c r="A44" s="12">
        <v>2004</v>
      </c>
      <c r="B44" s="154">
        <v>2.662</v>
      </c>
      <c r="C44" s="154">
        <v>2.319</v>
      </c>
      <c r="D44" s="154">
        <v>2.659</v>
      </c>
      <c r="E44" s="154">
        <v>2.266</v>
      </c>
      <c r="F44" s="154">
        <v>1.583</v>
      </c>
      <c r="G44" s="154">
        <v>2.173</v>
      </c>
    </row>
    <row r="47" spans="1:7" s="13" customFormat="1" ht="12.75">
      <c r="A47" s="250" t="s">
        <v>64</v>
      </c>
      <c r="B47" s="250"/>
      <c r="C47" s="250"/>
      <c r="D47" s="250"/>
      <c r="E47" s="250"/>
      <c r="F47" s="250"/>
      <c r="G47" s="250"/>
    </row>
    <row r="49" spans="1:7" ht="12.75">
      <c r="A49" s="11">
        <v>1991</v>
      </c>
      <c r="B49" s="150">
        <v>34.308</v>
      </c>
      <c r="C49" s="147">
        <v>100</v>
      </c>
      <c r="D49" s="150">
        <v>38.047</v>
      </c>
      <c r="E49" s="150">
        <v>42.137</v>
      </c>
      <c r="F49" s="147">
        <v>100</v>
      </c>
      <c r="G49" s="150">
        <v>45.726</v>
      </c>
    </row>
    <row r="50" spans="1:7" ht="12.75">
      <c r="A50" s="11">
        <v>1992</v>
      </c>
      <c r="B50" s="150">
        <v>44.47</v>
      </c>
      <c r="C50" s="147">
        <v>100</v>
      </c>
      <c r="D50" s="150">
        <v>46.003</v>
      </c>
      <c r="E50" s="150">
        <v>47.902</v>
      </c>
      <c r="F50" s="147">
        <v>100</v>
      </c>
      <c r="G50" s="150">
        <v>49.181</v>
      </c>
    </row>
    <row r="51" spans="1:7" ht="12.75">
      <c r="A51" s="11">
        <v>1993</v>
      </c>
      <c r="B51" s="150">
        <v>54.352</v>
      </c>
      <c r="C51" s="147">
        <v>100</v>
      </c>
      <c r="D51" s="150">
        <v>55.674</v>
      </c>
      <c r="E51" s="150">
        <v>55.266</v>
      </c>
      <c r="F51" s="147">
        <v>100</v>
      </c>
      <c r="G51" s="150">
        <v>56.426</v>
      </c>
    </row>
    <row r="52" spans="1:7" ht="12.75">
      <c r="A52" s="11">
        <v>1994</v>
      </c>
      <c r="B52" s="150">
        <v>60.703</v>
      </c>
      <c r="C52" s="147">
        <v>100</v>
      </c>
      <c r="D52" s="150">
        <v>61.84</v>
      </c>
      <c r="E52" s="150">
        <v>60.781</v>
      </c>
      <c r="F52" s="147">
        <v>100</v>
      </c>
      <c r="G52" s="150">
        <v>61.972</v>
      </c>
    </row>
    <row r="53" spans="1:7" ht="12.75">
      <c r="A53" s="11">
        <v>1995</v>
      </c>
      <c r="B53" s="150">
        <v>61.355</v>
      </c>
      <c r="C53" s="147">
        <v>100</v>
      </c>
      <c r="D53" s="150">
        <v>64.097</v>
      </c>
      <c r="E53" s="150">
        <v>61.355</v>
      </c>
      <c r="F53" s="147">
        <v>100</v>
      </c>
      <c r="G53" s="150">
        <v>64.097</v>
      </c>
    </row>
    <row r="54" spans="1:7" ht="12.75">
      <c r="A54" s="11">
        <v>1996</v>
      </c>
      <c r="B54" s="150">
        <v>63.296</v>
      </c>
      <c r="C54" s="147">
        <v>100</v>
      </c>
      <c r="D54" s="150">
        <v>66.041</v>
      </c>
      <c r="E54" s="150">
        <v>63.223</v>
      </c>
      <c r="F54" s="147">
        <v>100</v>
      </c>
      <c r="G54" s="150">
        <v>66.089</v>
      </c>
    </row>
    <row r="55" spans="1:7" ht="12.75">
      <c r="A55" s="11">
        <v>1997</v>
      </c>
      <c r="B55" s="150">
        <v>64.961</v>
      </c>
      <c r="C55" s="147">
        <v>100</v>
      </c>
      <c r="D55" s="150">
        <v>66.491</v>
      </c>
      <c r="E55" s="150">
        <v>64.924</v>
      </c>
      <c r="F55" s="147">
        <v>100</v>
      </c>
      <c r="G55" s="150">
        <v>66.564</v>
      </c>
    </row>
    <row r="56" spans="1:7" ht="12.75">
      <c r="A56" s="11">
        <v>1998</v>
      </c>
      <c r="B56" s="150">
        <v>64.924</v>
      </c>
      <c r="C56" s="147">
        <v>100</v>
      </c>
      <c r="D56" s="150">
        <v>65.874</v>
      </c>
      <c r="E56" s="150">
        <v>64.724</v>
      </c>
      <c r="F56" s="147">
        <v>100</v>
      </c>
      <c r="G56" s="150">
        <v>65.843</v>
      </c>
    </row>
    <row r="57" spans="1:7" ht="12.75">
      <c r="A57" s="11">
        <v>1999</v>
      </c>
      <c r="B57" s="150">
        <v>66.197</v>
      </c>
      <c r="C57" s="147">
        <v>100</v>
      </c>
      <c r="D57" s="150">
        <v>66.631</v>
      </c>
      <c r="E57" s="150">
        <v>65.634</v>
      </c>
      <c r="F57" s="147">
        <v>100</v>
      </c>
      <c r="G57" s="150">
        <v>66.57</v>
      </c>
    </row>
    <row r="58" spans="1:7" ht="12.75">
      <c r="A58" s="11">
        <v>2000</v>
      </c>
      <c r="B58" s="150">
        <v>65.968</v>
      </c>
      <c r="C58" s="147">
        <v>100</v>
      </c>
      <c r="D58" s="150">
        <v>66.09</v>
      </c>
      <c r="E58" s="150">
        <v>65.319</v>
      </c>
      <c r="F58" s="147">
        <v>100</v>
      </c>
      <c r="G58" s="150">
        <v>66.033</v>
      </c>
    </row>
    <row r="59" spans="1:7" ht="12.75">
      <c r="A59" s="11">
        <v>2001</v>
      </c>
      <c r="B59" s="150">
        <v>66.236</v>
      </c>
      <c r="C59" s="147">
        <v>100</v>
      </c>
      <c r="D59" s="150">
        <v>66.219</v>
      </c>
      <c r="E59" s="150">
        <v>65.464</v>
      </c>
      <c r="F59" s="147">
        <v>100</v>
      </c>
      <c r="G59" s="150">
        <v>65.924</v>
      </c>
    </row>
    <row r="60" spans="1:7" ht="12.75">
      <c r="A60" s="11">
        <v>2002</v>
      </c>
      <c r="B60" s="150">
        <v>66.529</v>
      </c>
      <c r="C60" s="147">
        <v>100</v>
      </c>
      <c r="D60" s="150">
        <v>67.18</v>
      </c>
      <c r="E60" s="150">
        <v>65.74</v>
      </c>
      <c r="F60" s="147">
        <v>100</v>
      </c>
      <c r="G60" s="150">
        <v>66.994</v>
      </c>
    </row>
    <row r="61" spans="1:7" ht="12.75">
      <c r="A61" s="11">
        <v>2003</v>
      </c>
      <c r="B61" s="150">
        <v>67.509</v>
      </c>
      <c r="C61" s="147">
        <v>100</v>
      </c>
      <c r="D61" s="150">
        <v>68.024</v>
      </c>
      <c r="E61" s="150">
        <v>66.708</v>
      </c>
      <c r="F61" s="147">
        <v>100</v>
      </c>
      <c r="G61" s="150">
        <v>67.737</v>
      </c>
    </row>
    <row r="62" spans="1:7" s="13" customFormat="1" ht="12.75">
      <c r="A62" s="12">
        <v>2004</v>
      </c>
      <c r="B62" s="152">
        <v>67.735</v>
      </c>
      <c r="C62" s="153">
        <v>100</v>
      </c>
      <c r="D62" s="152">
        <v>68.25</v>
      </c>
      <c r="E62" s="152">
        <v>67.157</v>
      </c>
      <c r="F62" s="153">
        <v>100</v>
      </c>
      <c r="G62" s="152">
        <v>68.131</v>
      </c>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pageMargins left="0.75" right="0.75" top="1" bottom="1" header="0.4921259845" footer="0.4921259845"/>
  <pageSetup firstPageNumber="13" useFirstPageNumber="1" fitToHeight="1" fitToWidth="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265</v>
      </c>
      <c r="B1" s="222"/>
      <c r="C1" s="222"/>
      <c r="D1" s="222"/>
      <c r="E1" s="222"/>
      <c r="F1" s="222"/>
      <c r="G1" s="222"/>
    </row>
    <row r="2" spans="1:7" s="22" customFormat="1" ht="15">
      <c r="A2" s="222" t="s">
        <v>253</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65</v>
      </c>
      <c r="E6" s="247" t="s">
        <v>4</v>
      </c>
      <c r="F6" s="247" t="s">
        <v>5</v>
      </c>
      <c r="G6" s="254" t="s">
        <v>65</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ht="12.75">
      <c r="G13" s="56"/>
    </row>
    <row r="14" spans="1:7" ht="12.75">
      <c r="A14" s="11">
        <v>1991</v>
      </c>
      <c r="B14" s="67">
        <v>13489</v>
      </c>
      <c r="C14" s="67">
        <v>39065</v>
      </c>
      <c r="D14" s="67">
        <v>15410</v>
      </c>
      <c r="E14" s="67">
        <v>18867</v>
      </c>
      <c r="F14" s="67">
        <v>44490</v>
      </c>
      <c r="G14" s="67">
        <v>21092</v>
      </c>
    </row>
    <row r="15" spans="1:7" ht="12.75">
      <c r="A15" s="11">
        <v>1992</v>
      </c>
      <c r="B15" s="67">
        <v>21531</v>
      </c>
      <c r="C15" s="67">
        <v>42589</v>
      </c>
      <c r="D15" s="67">
        <v>22378</v>
      </c>
      <c r="E15" s="67">
        <v>25147</v>
      </c>
      <c r="F15" s="67">
        <v>46177</v>
      </c>
      <c r="G15" s="67">
        <v>25939</v>
      </c>
    </row>
    <row r="16" spans="1:7" ht="12.75">
      <c r="A16" s="11">
        <v>1993</v>
      </c>
      <c r="B16" s="67">
        <v>27153</v>
      </c>
      <c r="C16" s="67">
        <v>44271</v>
      </c>
      <c r="D16" s="67">
        <v>28086</v>
      </c>
      <c r="E16" s="67">
        <v>28877</v>
      </c>
      <c r="F16" s="67">
        <v>46303</v>
      </c>
      <c r="G16" s="67">
        <v>29771</v>
      </c>
    </row>
    <row r="17" spans="1:7" ht="12.75">
      <c r="A17" s="11">
        <v>1994</v>
      </c>
      <c r="B17" s="67">
        <v>30804</v>
      </c>
      <c r="C17" s="67">
        <v>46523</v>
      </c>
      <c r="D17" s="67">
        <v>31667</v>
      </c>
      <c r="E17" s="67">
        <v>31469</v>
      </c>
      <c r="F17" s="67">
        <v>47467</v>
      </c>
      <c r="G17" s="67">
        <v>32379</v>
      </c>
    </row>
    <row r="18" spans="1:7" ht="12.75">
      <c r="A18" s="11">
        <v>1995</v>
      </c>
      <c r="B18" s="67">
        <v>31827</v>
      </c>
      <c r="C18" s="67">
        <v>48186</v>
      </c>
      <c r="D18" s="67">
        <v>33203</v>
      </c>
      <c r="E18" s="67">
        <v>31827</v>
      </c>
      <c r="F18" s="67">
        <v>48186</v>
      </c>
      <c r="G18" s="67">
        <v>33203</v>
      </c>
    </row>
    <row r="19" spans="1:7" ht="12.75">
      <c r="A19" s="11">
        <v>1996</v>
      </c>
      <c r="B19" s="67">
        <v>33493</v>
      </c>
      <c r="C19" s="67">
        <v>49200</v>
      </c>
      <c r="D19" s="67">
        <v>34833</v>
      </c>
      <c r="E19" s="67">
        <v>33115</v>
      </c>
      <c r="F19" s="67">
        <v>48701</v>
      </c>
      <c r="G19" s="67">
        <v>34505</v>
      </c>
    </row>
    <row r="20" spans="1:7" ht="12.75">
      <c r="A20" s="11">
        <v>1997</v>
      </c>
      <c r="B20" s="67">
        <v>35262</v>
      </c>
      <c r="C20" s="67">
        <v>50301</v>
      </c>
      <c r="D20" s="67">
        <v>36059</v>
      </c>
      <c r="E20" s="67">
        <v>34654</v>
      </c>
      <c r="F20" s="67">
        <v>49462</v>
      </c>
      <c r="G20" s="67">
        <v>35497</v>
      </c>
    </row>
    <row r="21" spans="1:7" ht="12.75">
      <c r="A21" s="11">
        <v>1998</v>
      </c>
      <c r="B21" s="67">
        <v>35355</v>
      </c>
      <c r="C21" s="67">
        <v>51292</v>
      </c>
      <c r="D21" s="67">
        <v>36596</v>
      </c>
      <c r="E21" s="67">
        <v>34278</v>
      </c>
      <c r="F21" s="67">
        <v>49883</v>
      </c>
      <c r="G21" s="67">
        <v>35573</v>
      </c>
    </row>
    <row r="22" spans="1:7" ht="12.75">
      <c r="A22" s="11">
        <v>1999</v>
      </c>
      <c r="B22" s="67">
        <v>36032</v>
      </c>
      <c r="C22" s="67">
        <v>51971</v>
      </c>
      <c r="D22" s="67">
        <v>37542</v>
      </c>
      <c r="E22" s="67">
        <v>34573</v>
      </c>
      <c r="F22" s="67">
        <v>50296</v>
      </c>
      <c r="G22" s="67">
        <v>36298</v>
      </c>
    </row>
    <row r="23" spans="1:7" ht="12.75">
      <c r="A23" s="11">
        <v>2000</v>
      </c>
      <c r="B23" s="67">
        <v>36846</v>
      </c>
      <c r="C23" s="67">
        <v>52390</v>
      </c>
      <c r="D23" s="67">
        <v>38298</v>
      </c>
      <c r="E23" s="67">
        <v>35396</v>
      </c>
      <c r="F23" s="67">
        <v>50828</v>
      </c>
      <c r="G23" s="67">
        <v>37125</v>
      </c>
    </row>
    <row r="24" spans="1:7" ht="12.75">
      <c r="A24" s="11">
        <v>2001</v>
      </c>
      <c r="B24" s="67">
        <v>37773</v>
      </c>
      <c r="C24" s="67">
        <v>53286</v>
      </c>
      <c r="D24" s="67">
        <v>39334</v>
      </c>
      <c r="E24" s="67">
        <v>35749</v>
      </c>
      <c r="F24" s="67">
        <v>51025</v>
      </c>
      <c r="G24" s="67">
        <v>37497</v>
      </c>
    </row>
    <row r="25" spans="1:7" ht="12.75">
      <c r="A25" s="11">
        <v>2002</v>
      </c>
      <c r="B25" s="67">
        <v>38949</v>
      </c>
      <c r="C25" s="67">
        <v>54458</v>
      </c>
      <c r="D25" s="67">
        <v>40791</v>
      </c>
      <c r="E25" s="67">
        <v>36300</v>
      </c>
      <c r="F25" s="67">
        <v>51364</v>
      </c>
      <c r="G25" s="67">
        <v>38367</v>
      </c>
    </row>
    <row r="26" spans="1:7" ht="12.75">
      <c r="A26" s="11">
        <v>2003</v>
      </c>
      <c r="B26" s="67">
        <v>40309</v>
      </c>
      <c r="C26" s="67">
        <v>55546</v>
      </c>
      <c r="D26" s="67">
        <v>41855</v>
      </c>
      <c r="E26" s="67">
        <v>37154</v>
      </c>
      <c r="F26" s="67">
        <v>51814</v>
      </c>
      <c r="G26" s="67">
        <v>38878</v>
      </c>
    </row>
    <row r="27" spans="1:7" ht="12.75">
      <c r="A27" s="12">
        <v>2004</v>
      </c>
      <c r="B27" s="102">
        <v>40951</v>
      </c>
      <c r="C27" s="102">
        <v>56631</v>
      </c>
      <c r="D27" s="102">
        <v>42712</v>
      </c>
      <c r="E27" s="102">
        <v>37600</v>
      </c>
      <c r="F27" s="102">
        <v>52445</v>
      </c>
      <c r="G27" s="102">
        <v>39486</v>
      </c>
    </row>
    <row r="28" spans="1:7" ht="12.75">
      <c r="A28" s="20"/>
      <c r="B28" s="13"/>
      <c r="C28" s="13"/>
      <c r="D28" s="13"/>
      <c r="E28" s="13"/>
      <c r="F28" s="13"/>
      <c r="G28" s="13"/>
    </row>
    <row r="30" spans="1:7" ht="12.75">
      <c r="A30" s="250" t="s">
        <v>3</v>
      </c>
      <c r="B30" s="250"/>
      <c r="C30" s="250"/>
      <c r="D30" s="250"/>
      <c r="E30" s="250"/>
      <c r="F30" s="250"/>
      <c r="G30" s="250"/>
    </row>
    <row r="32" spans="1:7" ht="12.75">
      <c r="A32" s="11">
        <v>1992</v>
      </c>
      <c r="B32" s="150">
        <v>59.625</v>
      </c>
      <c r="C32" s="150">
        <v>9.022</v>
      </c>
      <c r="D32" s="150">
        <v>45.22</v>
      </c>
      <c r="E32" s="150">
        <v>33.282</v>
      </c>
      <c r="F32" s="150">
        <v>3.793</v>
      </c>
      <c r="G32" s="150">
        <v>22.983</v>
      </c>
    </row>
    <row r="33" spans="1:7" ht="12.75">
      <c r="A33" s="11">
        <v>1993</v>
      </c>
      <c r="B33" s="150">
        <v>26.11</v>
      </c>
      <c r="C33" s="150">
        <v>3.949</v>
      </c>
      <c r="D33" s="150">
        <v>25.504</v>
      </c>
      <c r="E33" s="150">
        <v>14.832</v>
      </c>
      <c r="F33" s="150">
        <v>0.271</v>
      </c>
      <c r="G33" s="150">
        <v>14.771</v>
      </c>
    </row>
    <row r="34" spans="1:7" ht="12.75">
      <c r="A34" s="11">
        <v>1994</v>
      </c>
      <c r="B34" s="150">
        <v>13.443</v>
      </c>
      <c r="C34" s="150">
        <v>5.086</v>
      </c>
      <c r="D34" s="150">
        <v>12.751</v>
      </c>
      <c r="E34" s="150">
        <v>8.976</v>
      </c>
      <c r="F34" s="150">
        <v>2.514</v>
      </c>
      <c r="G34" s="150">
        <v>8.758</v>
      </c>
    </row>
    <row r="35" spans="1:7" ht="12.75">
      <c r="A35" s="11">
        <v>1995</v>
      </c>
      <c r="B35" s="150">
        <v>3.321</v>
      </c>
      <c r="C35" s="150">
        <v>3.574</v>
      </c>
      <c r="D35" s="150">
        <v>4.851</v>
      </c>
      <c r="E35" s="150">
        <v>1.137</v>
      </c>
      <c r="F35" s="150">
        <v>1.515</v>
      </c>
      <c r="G35" s="150">
        <v>2.547</v>
      </c>
    </row>
    <row r="36" spans="1:7" ht="12.75">
      <c r="A36" s="11">
        <v>1996</v>
      </c>
      <c r="B36" s="150">
        <v>5.234</v>
      </c>
      <c r="C36" s="150">
        <v>2.104</v>
      </c>
      <c r="D36" s="150">
        <v>4.908</v>
      </c>
      <c r="E36" s="150">
        <v>4.047</v>
      </c>
      <c r="F36" s="150">
        <v>1.068</v>
      </c>
      <c r="G36" s="150">
        <v>3.92</v>
      </c>
    </row>
    <row r="37" spans="1:7" ht="12.75">
      <c r="A37" s="11">
        <v>1997</v>
      </c>
      <c r="B37" s="150">
        <v>5.281</v>
      </c>
      <c r="C37" s="150">
        <v>2.236</v>
      </c>
      <c r="D37" s="150">
        <v>3.518</v>
      </c>
      <c r="E37" s="150">
        <v>4.647</v>
      </c>
      <c r="F37" s="150">
        <v>1.562</v>
      </c>
      <c r="G37" s="150">
        <v>2.874</v>
      </c>
    </row>
    <row r="38" spans="1:8" ht="12.75">
      <c r="A38" s="11">
        <v>1998</v>
      </c>
      <c r="B38" s="150">
        <v>0.265</v>
      </c>
      <c r="C38" s="150">
        <v>1.97</v>
      </c>
      <c r="D38" s="150">
        <v>1.488</v>
      </c>
      <c r="E38" s="150">
        <v>-1.085</v>
      </c>
      <c r="F38" s="150">
        <v>0.85</v>
      </c>
      <c r="G38" s="150">
        <v>0.215</v>
      </c>
      <c r="H38" s="63"/>
    </row>
    <row r="39" spans="1:7" ht="12.75">
      <c r="A39" s="11">
        <v>1999</v>
      </c>
      <c r="B39" s="150">
        <v>1.912</v>
      </c>
      <c r="C39" s="150">
        <v>1.324</v>
      </c>
      <c r="D39" s="150">
        <v>2.584</v>
      </c>
      <c r="E39" s="150">
        <v>0.862</v>
      </c>
      <c r="F39" s="150">
        <v>0.826</v>
      </c>
      <c r="G39" s="150">
        <v>2.036</v>
      </c>
    </row>
    <row r="40" spans="1:7" ht="12.75">
      <c r="A40" s="11">
        <v>2000</v>
      </c>
      <c r="B40" s="150">
        <v>2.261</v>
      </c>
      <c r="C40" s="150">
        <v>0.805</v>
      </c>
      <c r="D40" s="150">
        <v>2.015</v>
      </c>
      <c r="E40" s="150">
        <v>2.379</v>
      </c>
      <c r="F40" s="150">
        <v>1.059</v>
      </c>
      <c r="G40" s="150">
        <v>2.278</v>
      </c>
    </row>
    <row r="41" spans="1:7" ht="12.75">
      <c r="A41" s="11">
        <v>2001</v>
      </c>
      <c r="B41" s="150">
        <v>2.515</v>
      </c>
      <c r="C41" s="150">
        <v>1.71</v>
      </c>
      <c r="D41" s="150">
        <v>2.705</v>
      </c>
      <c r="E41" s="150">
        <v>0.995</v>
      </c>
      <c r="F41" s="150">
        <v>0.386</v>
      </c>
      <c r="G41" s="150">
        <v>1.002</v>
      </c>
    </row>
    <row r="42" spans="1:7" ht="12.75">
      <c r="A42" s="11">
        <v>2002</v>
      </c>
      <c r="B42" s="150">
        <v>3.112</v>
      </c>
      <c r="C42" s="150">
        <v>2.199</v>
      </c>
      <c r="D42" s="150">
        <v>3.702</v>
      </c>
      <c r="E42" s="150">
        <v>1.543</v>
      </c>
      <c r="F42" s="150">
        <v>0.665</v>
      </c>
      <c r="G42" s="150">
        <v>2.32</v>
      </c>
    </row>
    <row r="43" spans="1:7" ht="12.75">
      <c r="A43" s="11">
        <v>2003</v>
      </c>
      <c r="B43" s="150">
        <v>3.492</v>
      </c>
      <c r="C43" s="150">
        <v>1.998</v>
      </c>
      <c r="D43" s="150">
        <v>2.609</v>
      </c>
      <c r="E43" s="150">
        <v>2.352</v>
      </c>
      <c r="F43" s="150">
        <v>0.875</v>
      </c>
      <c r="G43" s="150">
        <v>1.331</v>
      </c>
    </row>
    <row r="44" spans="1:7" s="13" customFormat="1" ht="12.75">
      <c r="A44" s="12">
        <v>2004</v>
      </c>
      <c r="B44" s="152">
        <v>1.592</v>
      </c>
      <c r="C44" s="152">
        <v>1.952</v>
      </c>
      <c r="D44" s="152">
        <v>2.048</v>
      </c>
      <c r="E44" s="152">
        <v>1.2</v>
      </c>
      <c r="F44" s="152">
        <v>1.218</v>
      </c>
      <c r="G44" s="152">
        <v>1.564</v>
      </c>
    </row>
    <row r="45" spans="4:7" ht="12.75">
      <c r="D45" s="152"/>
      <c r="G45" s="152"/>
    </row>
    <row r="47" spans="1:7" s="13" customFormat="1" ht="12.75">
      <c r="A47" s="250" t="s">
        <v>64</v>
      </c>
      <c r="B47" s="250"/>
      <c r="C47" s="250"/>
      <c r="D47" s="250"/>
      <c r="E47" s="250"/>
      <c r="F47" s="250"/>
      <c r="G47" s="250"/>
    </row>
    <row r="49" spans="1:7" ht="12.75">
      <c r="A49" s="11">
        <v>1991</v>
      </c>
      <c r="B49" s="150">
        <v>34.528</v>
      </c>
      <c r="C49" s="147">
        <v>100</v>
      </c>
      <c r="D49" s="150">
        <v>39.446</v>
      </c>
      <c r="E49" s="150">
        <v>42.408</v>
      </c>
      <c r="F49" s="147">
        <v>100</v>
      </c>
      <c r="G49" s="150">
        <v>47.408</v>
      </c>
    </row>
    <row r="50" spans="1:7" ht="12.75">
      <c r="A50" s="11">
        <v>1992</v>
      </c>
      <c r="B50" s="150">
        <v>50.555</v>
      </c>
      <c r="C50" s="147">
        <v>100</v>
      </c>
      <c r="D50" s="150">
        <v>52.544</v>
      </c>
      <c r="E50" s="150">
        <v>54.456</v>
      </c>
      <c r="F50" s="147">
        <v>100</v>
      </c>
      <c r="G50" s="150">
        <v>56.173</v>
      </c>
    </row>
    <row r="51" spans="1:7" ht="12.75">
      <c r="A51" s="11">
        <v>1993</v>
      </c>
      <c r="B51" s="150">
        <v>61.333</v>
      </c>
      <c r="C51" s="147">
        <v>100</v>
      </c>
      <c r="D51" s="150">
        <v>63.44</v>
      </c>
      <c r="E51" s="150">
        <v>62.364</v>
      </c>
      <c r="F51" s="147">
        <v>100</v>
      </c>
      <c r="G51" s="150">
        <v>64.296</v>
      </c>
    </row>
    <row r="52" spans="1:7" ht="12.75">
      <c r="A52" s="11">
        <v>1994</v>
      </c>
      <c r="B52" s="150">
        <v>66.211</v>
      </c>
      <c r="C52" s="147">
        <v>100</v>
      </c>
      <c r="D52" s="150">
        <v>68.067</v>
      </c>
      <c r="E52" s="150">
        <v>66.296</v>
      </c>
      <c r="F52" s="147">
        <v>100</v>
      </c>
      <c r="G52" s="150">
        <v>68.213</v>
      </c>
    </row>
    <row r="53" spans="1:7" ht="12.75">
      <c r="A53" s="11">
        <v>1995</v>
      </c>
      <c r="B53" s="150">
        <v>66.049</v>
      </c>
      <c r="C53" s="147">
        <v>100</v>
      </c>
      <c r="D53" s="150">
        <v>68.906</v>
      </c>
      <c r="E53" s="150">
        <v>66.049</v>
      </c>
      <c r="F53" s="147">
        <v>100</v>
      </c>
      <c r="G53" s="150">
        <v>68.906</v>
      </c>
    </row>
    <row r="54" spans="1:7" ht="12.75">
      <c r="A54" s="11">
        <v>1996</v>
      </c>
      <c r="B54" s="150">
        <v>68.074</v>
      </c>
      <c r="C54" s="147">
        <v>100</v>
      </c>
      <c r="D54" s="150">
        <v>70.798</v>
      </c>
      <c r="E54" s="150">
        <v>67.995</v>
      </c>
      <c r="F54" s="147">
        <v>100</v>
      </c>
      <c r="G54" s="150">
        <v>70.85</v>
      </c>
    </row>
    <row r="55" spans="1:7" ht="12.75">
      <c r="A55" s="11">
        <v>1997</v>
      </c>
      <c r="B55" s="150">
        <v>70.101</v>
      </c>
      <c r="C55" s="147">
        <v>100</v>
      </c>
      <c r="D55" s="150">
        <v>71.686</v>
      </c>
      <c r="E55" s="150">
        <v>70.06</v>
      </c>
      <c r="F55" s="147">
        <v>100</v>
      </c>
      <c r="G55" s="150">
        <v>71.765</v>
      </c>
    </row>
    <row r="56" spans="1:7" ht="12.75">
      <c r="A56" s="11">
        <v>1998</v>
      </c>
      <c r="B56" s="150">
        <v>68.929</v>
      </c>
      <c r="C56" s="147">
        <v>100</v>
      </c>
      <c r="D56" s="150">
        <v>71.347</v>
      </c>
      <c r="E56" s="150">
        <v>68.716</v>
      </c>
      <c r="F56" s="147">
        <v>100</v>
      </c>
      <c r="G56" s="150">
        <v>71.313</v>
      </c>
    </row>
    <row r="57" spans="1:7" ht="12.75">
      <c r="A57" s="11">
        <v>1999</v>
      </c>
      <c r="B57" s="150">
        <v>69.329</v>
      </c>
      <c r="C57" s="147">
        <v>100</v>
      </c>
      <c r="D57" s="150">
        <v>72.235</v>
      </c>
      <c r="E57" s="150">
        <v>68.74</v>
      </c>
      <c r="F57" s="147">
        <v>100</v>
      </c>
      <c r="G57" s="150">
        <v>72.169</v>
      </c>
    </row>
    <row r="58" spans="1:7" ht="12.75">
      <c r="A58" s="11">
        <v>2000</v>
      </c>
      <c r="B58" s="150">
        <v>70.33</v>
      </c>
      <c r="C58" s="147">
        <v>100</v>
      </c>
      <c r="D58" s="150">
        <v>73.102</v>
      </c>
      <c r="E58" s="150">
        <v>69.638</v>
      </c>
      <c r="F58" s="147">
        <v>100</v>
      </c>
      <c r="G58" s="150">
        <v>73.039</v>
      </c>
    </row>
    <row r="59" spans="1:7" ht="12.75">
      <c r="A59" s="11">
        <v>2001</v>
      </c>
      <c r="B59" s="150">
        <v>70.887</v>
      </c>
      <c r="C59" s="147">
        <v>100</v>
      </c>
      <c r="D59" s="150">
        <v>73.817</v>
      </c>
      <c r="E59" s="150">
        <v>70.06</v>
      </c>
      <c r="F59" s="147">
        <v>100</v>
      </c>
      <c r="G59" s="150">
        <v>73.487</v>
      </c>
    </row>
    <row r="60" spans="1:7" ht="12.75">
      <c r="A60" s="11">
        <v>2002</v>
      </c>
      <c r="B60" s="150">
        <v>71.52</v>
      </c>
      <c r="C60" s="147">
        <v>100</v>
      </c>
      <c r="D60" s="150">
        <v>74.903</v>
      </c>
      <c r="E60" s="150">
        <v>70.672</v>
      </c>
      <c r="F60" s="147">
        <v>100</v>
      </c>
      <c r="G60" s="150">
        <v>74.695</v>
      </c>
    </row>
    <row r="61" spans="1:7" ht="12.75">
      <c r="A61" s="11">
        <v>2003</v>
      </c>
      <c r="B61" s="150">
        <v>72.567</v>
      </c>
      <c r="C61" s="147">
        <v>100</v>
      </c>
      <c r="D61" s="150">
        <v>75.351</v>
      </c>
      <c r="E61" s="150">
        <v>71.707</v>
      </c>
      <c r="F61" s="147">
        <v>100</v>
      </c>
      <c r="G61" s="150">
        <v>75.033</v>
      </c>
    </row>
    <row r="62" spans="1:8" s="13" customFormat="1" ht="12.75">
      <c r="A62" s="12">
        <v>2004</v>
      </c>
      <c r="B62" s="152">
        <v>72.311</v>
      </c>
      <c r="C62" s="153">
        <v>100</v>
      </c>
      <c r="D62" s="152">
        <v>75.422</v>
      </c>
      <c r="E62" s="152">
        <v>71.694</v>
      </c>
      <c r="F62" s="153">
        <v>100</v>
      </c>
      <c r="G62" s="152">
        <v>75.29</v>
      </c>
      <c r="H62" s="35"/>
    </row>
  </sheetData>
  <mergeCells count="13">
    <mergeCell ref="F6:F9"/>
    <mergeCell ref="A12:G12"/>
    <mergeCell ref="A30:G30"/>
    <mergeCell ref="A47:G47"/>
    <mergeCell ref="B6:B9"/>
    <mergeCell ref="C6:C9"/>
    <mergeCell ref="E6:E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262</v>
      </c>
      <c r="B1" s="222"/>
      <c r="C1" s="222"/>
      <c r="D1" s="222"/>
      <c r="E1" s="222"/>
      <c r="F1" s="222"/>
      <c r="G1" s="222"/>
    </row>
    <row r="2" spans="1:7" s="2" customFormat="1" ht="15">
      <c r="A2" s="222" t="s">
        <v>347</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261</v>
      </c>
      <c r="E6" s="247" t="s">
        <v>4</v>
      </c>
      <c r="F6" s="247" t="s">
        <v>5</v>
      </c>
      <c r="G6" s="254" t="s">
        <v>261</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spans="1:7" ht="12.75">
      <c r="A13" s="10"/>
      <c r="B13" s="10"/>
      <c r="C13" s="10"/>
      <c r="D13" s="10"/>
      <c r="E13" s="10"/>
      <c r="F13" s="10"/>
      <c r="G13" s="10"/>
    </row>
    <row r="14" spans="1:7" ht="12.75">
      <c r="A14" s="11">
        <v>1991</v>
      </c>
      <c r="B14" s="32" t="s">
        <v>263</v>
      </c>
      <c r="C14" s="32" t="s">
        <v>263</v>
      </c>
      <c r="D14" s="32" t="s">
        <v>263</v>
      </c>
      <c r="E14" s="32" t="s">
        <v>263</v>
      </c>
      <c r="F14" s="147">
        <v>29</v>
      </c>
      <c r="G14" s="32" t="s">
        <v>263</v>
      </c>
    </row>
    <row r="15" spans="1:7" ht="12.75">
      <c r="A15" s="11">
        <v>1992</v>
      </c>
      <c r="B15" s="32" t="s">
        <v>263</v>
      </c>
      <c r="C15" s="32" t="s">
        <v>263</v>
      </c>
      <c r="D15" s="32" t="s">
        <v>263</v>
      </c>
      <c r="E15" s="32" t="s">
        <v>263</v>
      </c>
      <c r="F15" s="147">
        <v>30</v>
      </c>
      <c r="G15" s="32" t="s">
        <v>263</v>
      </c>
    </row>
    <row r="16" spans="1:7" ht="12.75">
      <c r="A16" s="11">
        <v>1993</v>
      </c>
      <c r="B16" s="32" t="s">
        <v>263</v>
      </c>
      <c r="C16" s="32" t="s">
        <v>263</v>
      </c>
      <c r="D16" s="32" t="s">
        <v>263</v>
      </c>
      <c r="E16" s="32" t="s">
        <v>263</v>
      </c>
      <c r="F16" s="147">
        <v>30</v>
      </c>
      <c r="G16" s="32" t="s">
        <v>263</v>
      </c>
    </row>
    <row r="17" spans="1:7" ht="12.75">
      <c r="A17" s="11">
        <v>1994</v>
      </c>
      <c r="B17" s="32" t="s">
        <v>263</v>
      </c>
      <c r="C17" s="32" t="s">
        <v>263</v>
      </c>
      <c r="D17" s="32" t="s">
        <v>263</v>
      </c>
      <c r="E17" s="32" t="s">
        <v>263</v>
      </c>
      <c r="F17" s="147">
        <v>31</v>
      </c>
      <c r="G17" s="32" t="s">
        <v>263</v>
      </c>
    </row>
    <row r="18" spans="1:7" ht="12.75">
      <c r="A18" s="11">
        <v>1995</v>
      </c>
      <c r="B18" s="32" t="s">
        <v>263</v>
      </c>
      <c r="C18" s="32" t="s">
        <v>263</v>
      </c>
      <c r="D18" s="32" t="s">
        <v>263</v>
      </c>
      <c r="E18" s="32" t="s">
        <v>263</v>
      </c>
      <c r="F18" s="147">
        <v>32</v>
      </c>
      <c r="G18" s="32" t="s">
        <v>263</v>
      </c>
    </row>
    <row r="19" spans="1:7" ht="12.75">
      <c r="A19" s="11">
        <v>1996</v>
      </c>
      <c r="B19" s="32" t="s">
        <v>263</v>
      </c>
      <c r="C19" s="32" t="s">
        <v>263</v>
      </c>
      <c r="D19" s="32" t="s">
        <v>263</v>
      </c>
      <c r="E19" s="32" t="s">
        <v>263</v>
      </c>
      <c r="F19" s="147">
        <v>32</v>
      </c>
      <c r="G19" s="32" t="s">
        <v>263</v>
      </c>
    </row>
    <row r="20" spans="1:7" ht="12.75">
      <c r="A20" s="11">
        <v>1997</v>
      </c>
      <c r="B20" s="32" t="s">
        <v>263</v>
      </c>
      <c r="C20" s="32" t="s">
        <v>263</v>
      </c>
      <c r="D20" s="32" t="s">
        <v>263</v>
      </c>
      <c r="E20" s="32" t="s">
        <v>263</v>
      </c>
      <c r="F20" s="147">
        <v>33</v>
      </c>
      <c r="G20" s="32" t="s">
        <v>263</v>
      </c>
    </row>
    <row r="21" spans="1:7" ht="12.75">
      <c r="A21" s="11">
        <v>1998</v>
      </c>
      <c r="B21" s="147">
        <v>22</v>
      </c>
      <c r="C21" s="147">
        <v>34</v>
      </c>
      <c r="D21" s="147">
        <v>23</v>
      </c>
      <c r="E21" s="147">
        <v>21</v>
      </c>
      <c r="F21" s="147">
        <v>34</v>
      </c>
      <c r="G21" s="147">
        <v>22</v>
      </c>
    </row>
    <row r="22" spans="1:7" ht="12.75">
      <c r="A22" s="11">
        <v>1999</v>
      </c>
      <c r="B22" s="147">
        <v>23</v>
      </c>
      <c r="C22" s="147">
        <v>35</v>
      </c>
      <c r="D22" s="147">
        <v>24</v>
      </c>
      <c r="E22" s="147">
        <v>22</v>
      </c>
      <c r="F22" s="147">
        <v>34</v>
      </c>
      <c r="G22" s="147">
        <v>23</v>
      </c>
    </row>
    <row r="23" spans="1:7" ht="12.75">
      <c r="A23" s="11">
        <v>2000</v>
      </c>
      <c r="B23" s="147">
        <v>24</v>
      </c>
      <c r="C23" s="147">
        <v>36</v>
      </c>
      <c r="D23" s="147">
        <v>25</v>
      </c>
      <c r="E23" s="147">
        <v>23</v>
      </c>
      <c r="F23" s="147">
        <v>35</v>
      </c>
      <c r="G23" s="147">
        <v>24</v>
      </c>
    </row>
    <row r="24" spans="1:7" ht="12.75">
      <c r="A24" s="11">
        <v>2001</v>
      </c>
      <c r="B24" s="147">
        <v>24</v>
      </c>
      <c r="C24" s="147">
        <v>37</v>
      </c>
      <c r="D24" s="147">
        <v>26</v>
      </c>
      <c r="E24" s="147">
        <v>23</v>
      </c>
      <c r="F24" s="147">
        <v>35</v>
      </c>
      <c r="G24" s="147">
        <v>24</v>
      </c>
    </row>
    <row r="25" spans="1:7" ht="12.75">
      <c r="A25" s="11">
        <v>2002</v>
      </c>
      <c r="B25" s="147">
        <v>26</v>
      </c>
      <c r="C25" s="147">
        <v>38</v>
      </c>
      <c r="D25" s="147">
        <v>27</v>
      </c>
      <c r="E25" s="147">
        <v>24</v>
      </c>
      <c r="F25" s="147">
        <v>36</v>
      </c>
      <c r="G25" s="147">
        <v>25</v>
      </c>
    </row>
    <row r="26" spans="1:7" ht="12.75">
      <c r="A26" s="11">
        <v>2003</v>
      </c>
      <c r="B26" s="147">
        <v>26</v>
      </c>
      <c r="C26" s="147">
        <v>39</v>
      </c>
      <c r="D26" s="147">
        <v>28</v>
      </c>
      <c r="E26" s="147">
        <v>24</v>
      </c>
      <c r="F26" s="147">
        <v>36</v>
      </c>
      <c r="G26" s="147">
        <v>26</v>
      </c>
    </row>
    <row r="27" spans="1:7" ht="12.75">
      <c r="A27" s="11">
        <v>2004</v>
      </c>
      <c r="B27" s="32" t="s">
        <v>263</v>
      </c>
      <c r="C27" s="147">
        <v>39</v>
      </c>
      <c r="D27" s="32" t="s">
        <v>263</v>
      </c>
      <c r="E27" s="32" t="s">
        <v>263</v>
      </c>
      <c r="F27" s="147">
        <v>36</v>
      </c>
      <c r="G27" s="32" t="s">
        <v>263</v>
      </c>
    </row>
    <row r="28" spans="1:7" ht="12.75">
      <c r="A28" s="155"/>
      <c r="B28" s="156"/>
      <c r="C28" s="156"/>
      <c r="D28" s="156"/>
      <c r="E28" s="159"/>
      <c r="F28" s="159"/>
      <c r="G28" s="156"/>
    </row>
    <row r="29" spans="1:7" ht="12.75">
      <c r="A29" s="20"/>
      <c r="B29" s="157"/>
      <c r="C29" s="157"/>
      <c r="D29" s="157"/>
      <c r="E29" s="157"/>
      <c r="F29" s="157"/>
      <c r="G29" s="157"/>
    </row>
    <row r="30" spans="1:7" ht="12.75">
      <c r="A30" s="250" t="s">
        <v>3</v>
      </c>
      <c r="B30" s="250"/>
      <c r="C30" s="250"/>
      <c r="D30" s="250"/>
      <c r="E30" s="250"/>
      <c r="F30" s="250"/>
      <c r="G30" s="250"/>
    </row>
    <row r="32" spans="1:7" ht="12.75">
      <c r="A32" s="11">
        <v>1992</v>
      </c>
      <c r="B32" s="32" t="s">
        <v>263</v>
      </c>
      <c r="C32" s="32" t="s">
        <v>263</v>
      </c>
      <c r="D32" s="32" t="s">
        <v>263</v>
      </c>
      <c r="E32" s="32" t="s">
        <v>263</v>
      </c>
      <c r="F32" s="150">
        <v>2.7</v>
      </c>
      <c r="G32" s="32" t="s">
        <v>263</v>
      </c>
    </row>
    <row r="33" spans="1:7" ht="12.75">
      <c r="A33" s="11">
        <v>1993</v>
      </c>
      <c r="B33" s="32" t="s">
        <v>263</v>
      </c>
      <c r="C33" s="32" t="s">
        <v>263</v>
      </c>
      <c r="D33" s="32" t="s">
        <v>263</v>
      </c>
      <c r="E33" s="32" t="s">
        <v>263</v>
      </c>
      <c r="F33" s="150">
        <v>1.6</v>
      </c>
      <c r="G33" s="32" t="s">
        <v>263</v>
      </c>
    </row>
    <row r="34" spans="1:7" ht="12.75">
      <c r="A34" s="11">
        <v>1994</v>
      </c>
      <c r="B34" s="32" t="s">
        <v>263</v>
      </c>
      <c r="C34" s="32" t="s">
        <v>263</v>
      </c>
      <c r="D34" s="32" t="s">
        <v>263</v>
      </c>
      <c r="E34" s="32" t="s">
        <v>263</v>
      </c>
      <c r="F34" s="150">
        <v>2.6</v>
      </c>
      <c r="G34" s="32" t="s">
        <v>263</v>
      </c>
    </row>
    <row r="35" spans="1:7" ht="12.75">
      <c r="A35" s="11">
        <v>1995</v>
      </c>
      <c r="B35" s="32" t="s">
        <v>263</v>
      </c>
      <c r="C35" s="32" t="s">
        <v>263</v>
      </c>
      <c r="D35" s="32" t="s">
        <v>263</v>
      </c>
      <c r="E35" s="32" t="s">
        <v>263</v>
      </c>
      <c r="F35" s="150">
        <v>2.5</v>
      </c>
      <c r="G35" s="32" t="s">
        <v>263</v>
      </c>
    </row>
    <row r="36" spans="1:7" ht="12.75">
      <c r="A36" s="11">
        <v>1996</v>
      </c>
      <c r="B36" s="32" t="s">
        <v>263</v>
      </c>
      <c r="C36" s="32" t="s">
        <v>263</v>
      </c>
      <c r="D36" s="32" t="s">
        <v>263</v>
      </c>
      <c r="E36" s="32" t="s">
        <v>263</v>
      </c>
      <c r="F36" s="150">
        <v>2.3</v>
      </c>
      <c r="G36" s="32" t="s">
        <v>263</v>
      </c>
    </row>
    <row r="37" spans="1:7" ht="12.75">
      <c r="A37" s="11">
        <v>1997</v>
      </c>
      <c r="B37" s="32" t="s">
        <v>263</v>
      </c>
      <c r="C37" s="32" t="s">
        <v>263</v>
      </c>
      <c r="D37" s="32" t="s">
        <v>263</v>
      </c>
      <c r="E37" s="32" t="s">
        <v>263</v>
      </c>
      <c r="F37" s="150">
        <v>2</v>
      </c>
      <c r="G37" s="32" t="s">
        <v>263</v>
      </c>
    </row>
    <row r="38" spans="1:7" ht="12.75">
      <c r="A38" s="11">
        <v>1998</v>
      </c>
      <c r="B38" s="32" t="s">
        <v>263</v>
      </c>
      <c r="C38" s="32" t="s">
        <v>263</v>
      </c>
      <c r="D38" s="32" t="s">
        <v>263</v>
      </c>
      <c r="E38" s="32" t="s">
        <v>263</v>
      </c>
      <c r="F38" s="150">
        <v>1.3</v>
      </c>
      <c r="G38" s="32" t="s">
        <v>263</v>
      </c>
    </row>
    <row r="39" spans="1:7" ht="12.75">
      <c r="A39" s="11">
        <v>1999</v>
      </c>
      <c r="B39" s="150">
        <v>3.064</v>
      </c>
      <c r="C39" s="150">
        <v>1.995</v>
      </c>
      <c r="D39" s="150">
        <v>3.979</v>
      </c>
      <c r="E39" s="150">
        <v>2.002</v>
      </c>
      <c r="F39" s="150">
        <v>1.494</v>
      </c>
      <c r="G39" s="150">
        <v>3.423</v>
      </c>
    </row>
    <row r="40" spans="1:7" ht="12.75">
      <c r="A40" s="11">
        <v>2000</v>
      </c>
      <c r="B40" s="150">
        <v>3.742</v>
      </c>
      <c r="C40" s="150">
        <v>1.893</v>
      </c>
      <c r="D40" s="150">
        <v>3.664</v>
      </c>
      <c r="E40" s="150">
        <v>3.863</v>
      </c>
      <c r="F40" s="150">
        <v>2.15</v>
      </c>
      <c r="G40" s="150">
        <v>3.931</v>
      </c>
    </row>
    <row r="41" spans="1:7" ht="12.75">
      <c r="A41" s="11">
        <v>2001</v>
      </c>
      <c r="B41" s="150">
        <v>3.085</v>
      </c>
      <c r="C41" s="150">
        <v>2.657</v>
      </c>
      <c r="D41" s="150">
        <v>3.344</v>
      </c>
      <c r="E41" s="150">
        <v>1.558</v>
      </c>
      <c r="F41" s="150">
        <v>1.321</v>
      </c>
      <c r="G41" s="150">
        <v>1.631</v>
      </c>
    </row>
    <row r="42" spans="1:7" ht="12.75">
      <c r="A42" s="11">
        <v>2002</v>
      </c>
      <c r="B42" s="150">
        <v>4.549</v>
      </c>
      <c r="C42" s="150">
        <v>3.008</v>
      </c>
      <c r="D42" s="150">
        <v>5.057</v>
      </c>
      <c r="E42" s="150">
        <v>2.958</v>
      </c>
      <c r="F42" s="150">
        <v>1.462</v>
      </c>
      <c r="G42" s="150">
        <v>3.656</v>
      </c>
    </row>
    <row r="43" spans="1:7" ht="12.75">
      <c r="A43" s="11">
        <v>2003</v>
      </c>
      <c r="B43" s="150">
        <v>3.5</v>
      </c>
      <c r="C43" s="150">
        <v>1.8</v>
      </c>
      <c r="D43" s="150">
        <v>2.5</v>
      </c>
      <c r="E43" s="150">
        <v>2.3</v>
      </c>
      <c r="F43" s="150">
        <v>0.7</v>
      </c>
      <c r="G43" s="150">
        <v>1.2</v>
      </c>
    </row>
    <row r="44" spans="1:7" ht="12.75">
      <c r="A44" s="11">
        <v>2004</v>
      </c>
      <c r="B44" s="32" t="s">
        <v>263</v>
      </c>
      <c r="C44" s="150">
        <v>1.9</v>
      </c>
      <c r="D44" s="32" t="s">
        <v>263</v>
      </c>
      <c r="E44" s="32" t="s">
        <v>263</v>
      </c>
      <c r="F44" s="150">
        <v>1.1</v>
      </c>
      <c r="G44" s="32" t="s">
        <v>263</v>
      </c>
    </row>
    <row r="47" spans="1:7" s="13" customFormat="1" ht="12.75">
      <c r="A47" s="250" t="s">
        <v>64</v>
      </c>
      <c r="B47" s="250"/>
      <c r="C47" s="250"/>
      <c r="D47" s="250"/>
      <c r="E47" s="250"/>
      <c r="F47" s="250"/>
      <c r="G47" s="250"/>
    </row>
    <row r="49" spans="1:7" ht="12.75">
      <c r="A49" s="11">
        <v>1991</v>
      </c>
      <c r="B49" s="32" t="s">
        <v>263</v>
      </c>
      <c r="C49" s="147">
        <v>100</v>
      </c>
      <c r="D49" s="32" t="s">
        <v>263</v>
      </c>
      <c r="E49" s="32" t="s">
        <v>263</v>
      </c>
      <c r="F49" s="147">
        <v>100</v>
      </c>
      <c r="G49" s="32" t="s">
        <v>263</v>
      </c>
    </row>
    <row r="50" spans="1:7" ht="12.75">
      <c r="A50" s="11">
        <v>1992</v>
      </c>
      <c r="B50" s="32" t="s">
        <v>263</v>
      </c>
      <c r="C50" s="147">
        <v>100</v>
      </c>
      <c r="D50" s="32" t="s">
        <v>263</v>
      </c>
      <c r="E50" s="32" t="s">
        <v>263</v>
      </c>
      <c r="F50" s="147">
        <v>100</v>
      </c>
      <c r="G50" s="32" t="s">
        <v>263</v>
      </c>
    </row>
    <row r="51" spans="1:7" ht="12.75">
      <c r="A51" s="11">
        <v>1993</v>
      </c>
      <c r="B51" s="32" t="s">
        <v>263</v>
      </c>
      <c r="C51" s="147">
        <v>100</v>
      </c>
      <c r="D51" s="32" t="s">
        <v>263</v>
      </c>
      <c r="E51" s="32" t="s">
        <v>263</v>
      </c>
      <c r="F51" s="147">
        <v>100</v>
      </c>
      <c r="G51" s="32" t="s">
        <v>263</v>
      </c>
    </row>
    <row r="52" spans="1:7" ht="12.75">
      <c r="A52" s="11">
        <v>1994</v>
      </c>
      <c r="B52" s="32" t="s">
        <v>263</v>
      </c>
      <c r="C52" s="147">
        <v>100</v>
      </c>
      <c r="D52" s="32" t="s">
        <v>263</v>
      </c>
      <c r="E52" s="32" t="s">
        <v>263</v>
      </c>
      <c r="F52" s="147">
        <v>100</v>
      </c>
      <c r="G52" s="32" t="s">
        <v>263</v>
      </c>
    </row>
    <row r="53" spans="1:7" ht="12.75">
      <c r="A53" s="11">
        <v>1995</v>
      </c>
      <c r="B53" s="32" t="s">
        <v>263</v>
      </c>
      <c r="C53" s="147">
        <v>100</v>
      </c>
      <c r="D53" s="32" t="s">
        <v>263</v>
      </c>
      <c r="E53" s="32" t="s">
        <v>263</v>
      </c>
      <c r="F53" s="147">
        <v>100</v>
      </c>
      <c r="G53" s="32" t="s">
        <v>263</v>
      </c>
    </row>
    <row r="54" spans="1:7" ht="12.75">
      <c r="A54" s="11">
        <v>1996</v>
      </c>
      <c r="B54" s="32" t="s">
        <v>263</v>
      </c>
      <c r="C54" s="147">
        <v>100</v>
      </c>
      <c r="D54" s="32" t="s">
        <v>263</v>
      </c>
      <c r="E54" s="32" t="s">
        <v>263</v>
      </c>
      <c r="F54" s="147">
        <v>100</v>
      </c>
      <c r="G54" s="32" t="s">
        <v>263</v>
      </c>
    </row>
    <row r="55" spans="1:7" ht="12.75">
      <c r="A55" s="11">
        <v>1997</v>
      </c>
      <c r="B55" s="32" t="s">
        <v>263</v>
      </c>
      <c r="C55" s="147">
        <v>100</v>
      </c>
      <c r="D55" s="32" t="s">
        <v>263</v>
      </c>
      <c r="E55" s="32" t="s">
        <v>263</v>
      </c>
      <c r="F55" s="147">
        <v>100</v>
      </c>
      <c r="G55" s="32" t="s">
        <v>263</v>
      </c>
    </row>
    <row r="56" spans="1:7" ht="12.75">
      <c r="A56" s="11">
        <v>1998</v>
      </c>
      <c r="B56" s="150">
        <v>64.35</v>
      </c>
      <c r="C56" s="147">
        <v>100</v>
      </c>
      <c r="D56" s="150">
        <v>66.681</v>
      </c>
      <c r="E56" s="150">
        <v>64.151</v>
      </c>
      <c r="F56" s="147">
        <v>100</v>
      </c>
      <c r="G56" s="150">
        <v>66.65</v>
      </c>
    </row>
    <row r="57" spans="1:7" ht="12.75">
      <c r="A57" s="11">
        <v>1999</v>
      </c>
      <c r="B57" s="150">
        <v>65.024</v>
      </c>
      <c r="C57" s="147">
        <v>100</v>
      </c>
      <c r="D57" s="150">
        <v>67.978</v>
      </c>
      <c r="E57" s="150">
        <v>64.472</v>
      </c>
      <c r="F57" s="147">
        <v>100</v>
      </c>
      <c r="G57" s="150">
        <v>67.916</v>
      </c>
    </row>
    <row r="58" spans="1:7" ht="12.75">
      <c r="A58" s="11">
        <v>2000</v>
      </c>
      <c r="B58" s="150">
        <v>66.205</v>
      </c>
      <c r="C58" s="147">
        <v>100</v>
      </c>
      <c r="D58" s="150">
        <v>69.16</v>
      </c>
      <c r="E58" s="150">
        <v>65.553</v>
      </c>
      <c r="F58" s="147">
        <v>100</v>
      </c>
      <c r="G58" s="150">
        <v>69.101</v>
      </c>
    </row>
    <row r="59" spans="1:7" ht="12.75">
      <c r="A59" s="11">
        <v>2001</v>
      </c>
      <c r="B59" s="150">
        <v>66.481</v>
      </c>
      <c r="C59" s="147">
        <v>100</v>
      </c>
      <c r="D59" s="150">
        <v>69.623</v>
      </c>
      <c r="E59" s="150">
        <v>65.706</v>
      </c>
      <c r="F59" s="147">
        <v>100</v>
      </c>
      <c r="G59" s="150">
        <v>69.312</v>
      </c>
    </row>
    <row r="60" spans="1:7" ht="12.75">
      <c r="A60" s="11">
        <v>2002</v>
      </c>
      <c r="B60" s="150">
        <v>67.475</v>
      </c>
      <c r="C60" s="147">
        <v>100</v>
      </c>
      <c r="D60" s="150">
        <v>71.007</v>
      </c>
      <c r="E60" s="150">
        <v>66.674</v>
      </c>
      <c r="F60" s="147">
        <v>100</v>
      </c>
      <c r="G60" s="150">
        <v>70.81</v>
      </c>
    </row>
    <row r="61" spans="1:7" ht="12.75">
      <c r="A61" s="11">
        <v>2003</v>
      </c>
      <c r="B61" s="150">
        <v>68.6</v>
      </c>
      <c r="C61" s="147">
        <v>100</v>
      </c>
      <c r="D61" s="150">
        <v>71.5</v>
      </c>
      <c r="E61" s="150">
        <v>67.8</v>
      </c>
      <c r="F61" s="147">
        <v>100</v>
      </c>
      <c r="G61" s="150">
        <v>71.2</v>
      </c>
    </row>
    <row r="62" spans="1:7" ht="12.75">
      <c r="A62" s="11">
        <v>2004</v>
      </c>
      <c r="B62" s="32" t="s">
        <v>263</v>
      </c>
      <c r="C62" s="147">
        <v>100</v>
      </c>
      <c r="D62" s="32" t="s">
        <v>263</v>
      </c>
      <c r="E62" s="32" t="s">
        <v>263</v>
      </c>
      <c r="F62" s="147">
        <v>100</v>
      </c>
      <c r="G62" s="32" t="s">
        <v>263</v>
      </c>
    </row>
    <row r="63" spans="1:7" ht="12.75">
      <c r="A63" s="155"/>
      <c r="B63" s="151"/>
      <c r="C63" s="151"/>
      <c r="D63" s="151"/>
      <c r="E63" s="151"/>
      <c r="F63" s="151"/>
      <c r="G63" s="151"/>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pageMargins left="0.75" right="0.75" top="1" bottom="1" header="0.4921259845" footer="0.4921259845"/>
  <pageSetup firstPageNumber="15" useFirstPageNumber="1" fitToHeight="1" fitToWidth="1" horizontalDpi="600" verticalDpi="600" orientation="portrait" paperSize="9" scale="91"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62"/>
  <sheetViews>
    <sheetView workbookViewId="0" topLeftCell="A1">
      <selection activeCell="A63" sqref="A63: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320</v>
      </c>
      <c r="J1" s="2" t="s">
        <v>254</v>
      </c>
    </row>
    <row r="2" spans="9:10" s="13" customFormat="1" ht="12.75">
      <c r="I2" s="32" t="s">
        <v>25</v>
      </c>
      <c r="J2" s="13"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2" spans="1:19" s="13" customFormat="1" ht="12.75">
      <c r="A12" s="250" t="s">
        <v>66</v>
      </c>
      <c r="B12" s="250"/>
      <c r="C12" s="250"/>
      <c r="D12" s="250"/>
      <c r="E12" s="250"/>
      <c r="F12" s="250"/>
      <c r="G12" s="250"/>
      <c r="H12" s="250"/>
      <c r="I12" s="250"/>
      <c r="J12" s="250" t="s">
        <v>66</v>
      </c>
      <c r="K12" s="250"/>
      <c r="L12" s="250"/>
      <c r="M12" s="250"/>
      <c r="N12" s="250"/>
      <c r="O12" s="250"/>
      <c r="P12" s="250"/>
      <c r="Q12" s="250"/>
      <c r="R12" s="250"/>
      <c r="S12" s="250"/>
    </row>
    <row r="14" spans="1:19" s="13" customFormat="1" ht="12.75">
      <c r="A14" s="82">
        <v>1</v>
      </c>
      <c r="B14" s="13" t="s">
        <v>94</v>
      </c>
      <c r="D14" s="14"/>
      <c r="E14" s="102">
        <v>16697.968</v>
      </c>
      <c r="F14" s="102">
        <v>22717.421</v>
      </c>
      <c r="G14" s="102">
        <v>28104.972</v>
      </c>
      <c r="H14" s="102">
        <v>32664.994</v>
      </c>
      <c r="I14" s="102">
        <v>33978.708</v>
      </c>
      <c r="J14" s="102">
        <v>35382.269</v>
      </c>
      <c r="K14" s="102">
        <v>36815.194</v>
      </c>
      <c r="L14" s="102">
        <v>37720.697</v>
      </c>
      <c r="M14" s="102">
        <v>39181.865</v>
      </c>
      <c r="N14" s="102">
        <v>39762.218</v>
      </c>
      <c r="O14" s="102">
        <v>40391.397</v>
      </c>
      <c r="P14" s="102">
        <v>40824.155</v>
      </c>
      <c r="Q14" s="102">
        <v>41479.719</v>
      </c>
      <c r="R14" s="103">
        <v>42271.875</v>
      </c>
      <c r="S14" s="92">
        <v>1</v>
      </c>
    </row>
    <row r="15" spans="1:19" ht="19.5" customHeight="1">
      <c r="A15" s="83">
        <v>2</v>
      </c>
      <c r="B15" s="58"/>
      <c r="C15" s="17" t="s">
        <v>11</v>
      </c>
      <c r="D15" s="5"/>
      <c r="E15" s="104">
        <v>1586.54</v>
      </c>
      <c r="F15" s="104">
        <v>2175.279</v>
      </c>
      <c r="G15" s="104">
        <v>2758.338</v>
      </c>
      <c r="H15" s="104">
        <v>3331.811</v>
      </c>
      <c r="I15" s="104">
        <v>3341.469</v>
      </c>
      <c r="J15" s="104">
        <v>3443.1</v>
      </c>
      <c r="K15" s="104">
        <v>3550.711</v>
      </c>
      <c r="L15" s="104">
        <v>3667.084</v>
      </c>
      <c r="M15" s="104">
        <v>4004.131</v>
      </c>
      <c r="N15" s="104">
        <v>4044.386</v>
      </c>
      <c r="O15" s="104">
        <v>4058.81</v>
      </c>
      <c r="P15" s="104">
        <v>4057.037</v>
      </c>
      <c r="Q15" s="104">
        <v>4165.708</v>
      </c>
      <c r="R15" s="105">
        <v>4114.76</v>
      </c>
      <c r="S15" s="93">
        <v>2</v>
      </c>
    </row>
    <row r="16" spans="1:19" ht="12.75">
      <c r="A16" s="83">
        <v>3</v>
      </c>
      <c r="B16" s="58"/>
      <c r="C16" s="17" t="s">
        <v>59</v>
      </c>
      <c r="D16" s="5"/>
      <c r="E16" s="104">
        <v>608.25</v>
      </c>
      <c r="F16" s="104">
        <v>847.327</v>
      </c>
      <c r="G16" s="104">
        <v>1079.209</v>
      </c>
      <c r="H16" s="104">
        <v>1272.344</v>
      </c>
      <c r="I16" s="104">
        <v>1249.514</v>
      </c>
      <c r="J16" s="104">
        <v>1289.136</v>
      </c>
      <c r="K16" s="104">
        <v>1358.637</v>
      </c>
      <c r="L16" s="104">
        <v>1337.644</v>
      </c>
      <c r="M16" s="104">
        <v>1322.433</v>
      </c>
      <c r="N16" s="104">
        <v>1210.495</v>
      </c>
      <c r="O16" s="104">
        <v>1150.006</v>
      </c>
      <c r="P16" s="104">
        <v>1208.277</v>
      </c>
      <c r="Q16" s="104">
        <v>1253.24</v>
      </c>
      <c r="R16" s="105">
        <v>1281.554</v>
      </c>
      <c r="S16" s="93">
        <v>3</v>
      </c>
    </row>
    <row r="17" spans="1:19" s="13" customFormat="1" ht="19.5" customHeight="1">
      <c r="A17" s="82">
        <v>4</v>
      </c>
      <c r="B17" s="13" t="s">
        <v>12</v>
      </c>
      <c r="D17" s="14"/>
      <c r="E17" s="102">
        <v>15719.678</v>
      </c>
      <c r="F17" s="102">
        <v>21389.469</v>
      </c>
      <c r="G17" s="102">
        <v>26425.843</v>
      </c>
      <c r="H17" s="102">
        <v>30605.527</v>
      </c>
      <c r="I17" s="102">
        <v>31886.753</v>
      </c>
      <c r="J17" s="102">
        <v>33228.305</v>
      </c>
      <c r="K17" s="102">
        <v>34623.12</v>
      </c>
      <c r="L17" s="102">
        <v>35391.257</v>
      </c>
      <c r="M17" s="102">
        <v>36500.167</v>
      </c>
      <c r="N17" s="102">
        <v>36928.327</v>
      </c>
      <c r="O17" s="102">
        <v>37482.593</v>
      </c>
      <c r="P17" s="102">
        <v>37975.395</v>
      </c>
      <c r="Q17" s="102">
        <v>38567.251</v>
      </c>
      <c r="R17" s="103">
        <v>39438.669</v>
      </c>
      <c r="S17" s="92">
        <v>4</v>
      </c>
    </row>
    <row r="18" spans="1:19" ht="19.5" customHeight="1">
      <c r="A18" s="83" t="s">
        <v>76</v>
      </c>
      <c r="B18" s="58"/>
      <c r="C18" t="s">
        <v>13</v>
      </c>
      <c r="D18" s="5"/>
      <c r="E18" s="104">
        <v>482.98</v>
      </c>
      <c r="F18" s="104">
        <v>549.058</v>
      </c>
      <c r="G18" s="104">
        <v>587.485</v>
      </c>
      <c r="H18" s="104">
        <v>618.242</v>
      </c>
      <c r="I18" s="104">
        <v>676.412</v>
      </c>
      <c r="J18" s="104">
        <v>712.097</v>
      </c>
      <c r="K18" s="104">
        <v>749.771</v>
      </c>
      <c r="L18" s="104">
        <v>761.063</v>
      </c>
      <c r="M18" s="104">
        <v>769.344</v>
      </c>
      <c r="N18" s="104">
        <v>760.225</v>
      </c>
      <c r="O18" s="104">
        <v>826.227</v>
      </c>
      <c r="P18" s="104">
        <v>737.642</v>
      </c>
      <c r="Q18" s="104">
        <v>738.031</v>
      </c>
      <c r="R18" s="105">
        <v>749.102</v>
      </c>
      <c r="S18" s="85" t="s">
        <v>76</v>
      </c>
    </row>
    <row r="19" spans="1:19" ht="19.5" customHeight="1">
      <c r="A19" s="83" t="s">
        <v>77</v>
      </c>
      <c r="B19" s="58"/>
      <c r="C19" t="s">
        <v>14</v>
      </c>
      <c r="D19" s="5"/>
      <c r="E19" s="104">
        <v>2772.502</v>
      </c>
      <c r="F19" s="104">
        <v>3123.872</v>
      </c>
      <c r="G19" s="104">
        <v>3968.88</v>
      </c>
      <c r="H19" s="104">
        <v>4841.046</v>
      </c>
      <c r="I19" s="104">
        <v>5146.594</v>
      </c>
      <c r="J19" s="104">
        <v>5885.89</v>
      </c>
      <c r="K19" s="104">
        <v>6304.33</v>
      </c>
      <c r="L19" s="104">
        <v>6689.671</v>
      </c>
      <c r="M19" s="104">
        <v>7218.626</v>
      </c>
      <c r="N19" s="104">
        <v>7784.462</v>
      </c>
      <c r="O19" s="104">
        <v>8075.354</v>
      </c>
      <c r="P19" s="104">
        <v>8442.86</v>
      </c>
      <c r="Q19" s="104">
        <v>9175.729</v>
      </c>
      <c r="R19" s="105">
        <v>9819.085</v>
      </c>
      <c r="S19" s="85" t="s">
        <v>77</v>
      </c>
    </row>
    <row r="20" spans="1:19" ht="19.5" customHeight="1">
      <c r="A20" s="83" t="s">
        <v>78</v>
      </c>
      <c r="B20" s="58"/>
      <c r="D20" s="5" t="s">
        <v>15</v>
      </c>
      <c r="E20" s="104">
        <v>45.715</v>
      </c>
      <c r="F20" s="104">
        <v>61.175</v>
      </c>
      <c r="G20" s="104">
        <v>78.227</v>
      </c>
      <c r="H20" s="104">
        <v>132.223</v>
      </c>
      <c r="I20" s="104">
        <v>98.837</v>
      </c>
      <c r="J20" s="104">
        <v>98.871</v>
      </c>
      <c r="K20" s="104">
        <v>104.381</v>
      </c>
      <c r="L20" s="104">
        <v>93.068</v>
      </c>
      <c r="M20" s="104">
        <v>91.188</v>
      </c>
      <c r="N20" s="104">
        <v>80.633</v>
      </c>
      <c r="O20" s="104">
        <v>65.974</v>
      </c>
      <c r="P20" s="104">
        <v>77.004</v>
      </c>
      <c r="Q20" s="74" t="s">
        <v>71</v>
      </c>
      <c r="R20" s="45" t="s">
        <v>71</v>
      </c>
      <c r="S20" s="85" t="s">
        <v>78</v>
      </c>
    </row>
    <row r="21" spans="1:19" ht="12.75">
      <c r="A21" s="83" t="s">
        <v>79</v>
      </c>
      <c r="B21" s="58"/>
      <c r="D21" s="5" t="s">
        <v>16</v>
      </c>
      <c r="E21" s="104">
        <v>2114.564</v>
      </c>
      <c r="F21" s="104">
        <v>2408.486</v>
      </c>
      <c r="G21" s="104">
        <v>2973.901</v>
      </c>
      <c r="H21" s="104">
        <v>3861.418</v>
      </c>
      <c r="I21" s="104">
        <v>4186.459</v>
      </c>
      <c r="J21" s="104">
        <v>4718.458</v>
      </c>
      <c r="K21" s="104">
        <v>5176.778</v>
      </c>
      <c r="L21" s="104">
        <v>5598.979</v>
      </c>
      <c r="M21" s="104">
        <v>6133.747</v>
      </c>
      <c r="N21" s="104">
        <v>6791.717</v>
      </c>
      <c r="O21" s="104">
        <v>7106.714</v>
      </c>
      <c r="P21" s="104">
        <v>7422.737</v>
      </c>
      <c r="Q21" s="104">
        <v>8057.926</v>
      </c>
      <c r="R21" s="105">
        <v>8646.321</v>
      </c>
      <c r="S21" s="85" t="s">
        <v>79</v>
      </c>
    </row>
    <row r="22" spans="1:19" ht="12.75">
      <c r="A22" s="83" t="s">
        <v>80</v>
      </c>
      <c r="B22" s="58"/>
      <c r="D22" s="5" t="s">
        <v>17</v>
      </c>
      <c r="E22" s="104">
        <v>612.223</v>
      </c>
      <c r="F22" s="104">
        <v>654.211</v>
      </c>
      <c r="G22" s="104">
        <v>916.752</v>
      </c>
      <c r="H22" s="104">
        <v>847.405</v>
      </c>
      <c r="I22" s="104">
        <v>861.298</v>
      </c>
      <c r="J22" s="104">
        <v>1068.561</v>
      </c>
      <c r="K22" s="104">
        <v>1023.171</v>
      </c>
      <c r="L22" s="104">
        <v>997.624</v>
      </c>
      <c r="M22" s="104">
        <v>993.691</v>
      </c>
      <c r="N22" s="104">
        <v>912.112</v>
      </c>
      <c r="O22" s="104">
        <v>902.666</v>
      </c>
      <c r="P22" s="104">
        <v>943.119</v>
      </c>
      <c r="Q22" s="74" t="s">
        <v>71</v>
      </c>
      <c r="R22" s="45" t="s">
        <v>71</v>
      </c>
      <c r="S22" s="85" t="s">
        <v>80</v>
      </c>
    </row>
    <row r="23" spans="1:19" ht="19.5" customHeight="1">
      <c r="A23" s="83" t="s">
        <v>81</v>
      </c>
      <c r="B23" s="58"/>
      <c r="C23" t="s">
        <v>18</v>
      </c>
      <c r="D23" s="5"/>
      <c r="E23" s="104">
        <v>2100.506</v>
      </c>
      <c r="F23" s="104">
        <v>3739.309</v>
      </c>
      <c r="G23" s="104">
        <v>4601.778</v>
      </c>
      <c r="H23" s="104">
        <v>5516.204</v>
      </c>
      <c r="I23" s="104">
        <v>5205.015</v>
      </c>
      <c r="J23" s="104">
        <v>4769.394</v>
      </c>
      <c r="K23" s="104">
        <v>4601.678</v>
      </c>
      <c r="L23" s="104">
        <v>4071.577</v>
      </c>
      <c r="M23" s="104">
        <v>3651.798</v>
      </c>
      <c r="N23" s="104">
        <v>3137.731</v>
      </c>
      <c r="O23" s="104">
        <v>2826.551</v>
      </c>
      <c r="P23" s="104">
        <v>2498.189</v>
      </c>
      <c r="Q23" s="104">
        <v>2336.773</v>
      </c>
      <c r="R23" s="105">
        <v>2228.918</v>
      </c>
      <c r="S23" s="85" t="s">
        <v>81</v>
      </c>
    </row>
    <row r="24" spans="1:19" ht="19.5" customHeight="1">
      <c r="A24" s="83" t="s">
        <v>82</v>
      </c>
      <c r="B24" s="58"/>
      <c r="C24" t="s">
        <v>19</v>
      </c>
      <c r="D24" s="5"/>
      <c r="E24" s="104">
        <v>2726.414</v>
      </c>
      <c r="F24" s="104">
        <v>3627.731</v>
      </c>
      <c r="G24" s="104">
        <v>4267.216</v>
      </c>
      <c r="H24" s="104">
        <v>4817.513</v>
      </c>
      <c r="I24" s="104">
        <v>5013.468</v>
      </c>
      <c r="J24" s="104">
        <v>5035.709</v>
      </c>
      <c r="K24" s="104">
        <v>5207.105</v>
      </c>
      <c r="L24" s="104">
        <v>5505.193</v>
      </c>
      <c r="M24" s="104">
        <v>5703.005</v>
      </c>
      <c r="N24" s="104">
        <v>5732.674</v>
      </c>
      <c r="O24" s="104">
        <v>5930.236</v>
      </c>
      <c r="P24" s="104">
        <v>6206.148</v>
      </c>
      <c r="Q24" s="104">
        <v>6269.043</v>
      </c>
      <c r="R24" s="105">
        <v>6395.183</v>
      </c>
      <c r="S24" s="85" t="s">
        <v>82</v>
      </c>
    </row>
    <row r="25" spans="1:19" ht="19.5" customHeight="1">
      <c r="A25" s="83" t="s">
        <v>83</v>
      </c>
      <c r="B25" s="58"/>
      <c r="D25" s="5" t="s">
        <v>93</v>
      </c>
      <c r="E25" s="104">
        <v>1567.831</v>
      </c>
      <c r="F25" s="104">
        <v>2266.107</v>
      </c>
      <c r="G25" s="104">
        <v>2610.123</v>
      </c>
      <c r="H25" s="104">
        <v>2939.841</v>
      </c>
      <c r="I25" s="104">
        <v>3037.863</v>
      </c>
      <c r="J25" s="104">
        <v>3200.921</v>
      </c>
      <c r="K25" s="104">
        <v>3225.071</v>
      </c>
      <c r="L25" s="104">
        <v>3502.723</v>
      </c>
      <c r="M25" s="104">
        <v>3603.216</v>
      </c>
      <c r="N25" s="104">
        <v>3627.122</v>
      </c>
      <c r="O25" s="104">
        <v>3727.371</v>
      </c>
      <c r="P25" s="104">
        <v>3848.164</v>
      </c>
      <c r="Q25" s="74" t="s">
        <v>71</v>
      </c>
      <c r="R25" s="45" t="s">
        <v>71</v>
      </c>
      <c r="S25" s="85" t="s">
        <v>83</v>
      </c>
    </row>
    <row r="26" spans="1:19" ht="12.75">
      <c r="A26" s="83" t="s">
        <v>84</v>
      </c>
      <c r="B26" s="58"/>
      <c r="D26" s="5" t="s">
        <v>69</v>
      </c>
      <c r="E26" s="104">
        <v>201.799</v>
      </c>
      <c r="F26" s="104">
        <v>332.365</v>
      </c>
      <c r="G26" s="104">
        <v>375.368</v>
      </c>
      <c r="H26" s="104">
        <v>431.397</v>
      </c>
      <c r="I26" s="104">
        <v>433.328</v>
      </c>
      <c r="J26" s="104">
        <v>417.585</v>
      </c>
      <c r="K26" s="104">
        <v>404.952</v>
      </c>
      <c r="L26" s="104">
        <v>392.134</v>
      </c>
      <c r="M26" s="104">
        <v>411.358</v>
      </c>
      <c r="N26" s="104">
        <v>394.111</v>
      </c>
      <c r="O26" s="104">
        <v>389.924</v>
      </c>
      <c r="P26" s="104">
        <v>381.59</v>
      </c>
      <c r="Q26" s="74" t="s">
        <v>71</v>
      </c>
      <c r="R26" s="45" t="s">
        <v>71</v>
      </c>
      <c r="S26" s="85" t="s">
        <v>84</v>
      </c>
    </row>
    <row r="27" spans="1:19" ht="12.75">
      <c r="A27" s="83" t="s">
        <v>85</v>
      </c>
      <c r="B27" s="58"/>
      <c r="D27" s="5" t="s">
        <v>20</v>
      </c>
      <c r="E27" s="104">
        <v>956.784</v>
      </c>
      <c r="F27" s="104">
        <v>1029.259</v>
      </c>
      <c r="G27" s="104">
        <v>1281.725</v>
      </c>
      <c r="H27" s="104">
        <v>1446.275</v>
      </c>
      <c r="I27" s="104">
        <v>1542.277</v>
      </c>
      <c r="J27" s="104">
        <v>1417.203</v>
      </c>
      <c r="K27" s="104">
        <v>1577.082</v>
      </c>
      <c r="L27" s="104">
        <v>1610.336</v>
      </c>
      <c r="M27" s="104">
        <v>1688.431</v>
      </c>
      <c r="N27" s="104">
        <v>1711.441</v>
      </c>
      <c r="O27" s="104">
        <v>1812.941</v>
      </c>
      <c r="P27" s="104">
        <v>1976.394</v>
      </c>
      <c r="Q27" s="74" t="s">
        <v>71</v>
      </c>
      <c r="R27" s="45" t="s">
        <v>71</v>
      </c>
      <c r="S27" s="85" t="s">
        <v>85</v>
      </c>
    </row>
    <row r="28" spans="1:19" ht="19.5" customHeight="1">
      <c r="A28" s="83" t="s">
        <v>86</v>
      </c>
      <c r="B28" s="58"/>
      <c r="C28" t="s">
        <v>21</v>
      </c>
      <c r="D28" s="5"/>
      <c r="E28" s="104">
        <v>2015.058</v>
      </c>
      <c r="F28" s="104">
        <v>3150.348</v>
      </c>
      <c r="G28" s="104">
        <v>4837.045</v>
      </c>
      <c r="H28" s="104">
        <v>5841.162</v>
      </c>
      <c r="I28" s="104">
        <v>6553.396</v>
      </c>
      <c r="J28" s="104">
        <v>7228.09</v>
      </c>
      <c r="K28" s="104">
        <v>8029.919</v>
      </c>
      <c r="L28" s="104">
        <v>8633.526</v>
      </c>
      <c r="M28" s="104">
        <v>8989.175</v>
      </c>
      <c r="N28" s="104">
        <v>9293.289</v>
      </c>
      <c r="O28" s="104">
        <v>9409.269</v>
      </c>
      <c r="P28" s="104">
        <v>9415.193</v>
      </c>
      <c r="Q28" s="104">
        <v>9460.44</v>
      </c>
      <c r="R28" s="105">
        <v>9721.357</v>
      </c>
      <c r="S28" s="85" t="s">
        <v>86</v>
      </c>
    </row>
    <row r="29" spans="1:19" ht="19.5" customHeight="1">
      <c r="A29" s="83" t="s">
        <v>87</v>
      </c>
      <c r="B29" s="58"/>
      <c r="D29" s="5" t="s">
        <v>22</v>
      </c>
      <c r="E29" s="104">
        <v>753.941</v>
      </c>
      <c r="F29" s="104">
        <v>702.691</v>
      </c>
      <c r="G29" s="104">
        <v>806.993</v>
      </c>
      <c r="H29" s="104">
        <v>903.482</v>
      </c>
      <c r="I29" s="104">
        <v>966.487</v>
      </c>
      <c r="J29" s="104">
        <v>988.458</v>
      </c>
      <c r="K29" s="104">
        <v>1078.015</v>
      </c>
      <c r="L29" s="104">
        <v>1070.558</v>
      </c>
      <c r="M29" s="104">
        <v>1174.308</v>
      </c>
      <c r="N29" s="104">
        <v>1097.844</v>
      </c>
      <c r="O29" s="104">
        <v>1013.959</v>
      </c>
      <c r="P29" s="104">
        <v>1080.991</v>
      </c>
      <c r="Q29" s="74" t="s">
        <v>71</v>
      </c>
      <c r="R29" s="45" t="s">
        <v>71</v>
      </c>
      <c r="S29" s="85" t="s">
        <v>87</v>
      </c>
    </row>
    <row r="30" spans="1:19" ht="12.75">
      <c r="A30" s="83" t="s">
        <v>88</v>
      </c>
      <c r="B30" s="58"/>
      <c r="D30" s="5" t="s">
        <v>95</v>
      </c>
      <c r="E30" s="104">
        <v>1261.117</v>
      </c>
      <c r="F30" s="104">
        <v>2447.657</v>
      </c>
      <c r="G30" s="104">
        <v>4030.052</v>
      </c>
      <c r="H30" s="104">
        <v>4937.68</v>
      </c>
      <c r="I30" s="104">
        <v>5586.909</v>
      </c>
      <c r="J30" s="104">
        <v>6239.632</v>
      </c>
      <c r="K30" s="104">
        <v>6951.904</v>
      </c>
      <c r="L30" s="104">
        <v>7562.968</v>
      </c>
      <c r="M30" s="104">
        <v>7814.867</v>
      </c>
      <c r="N30" s="104">
        <v>8195.445</v>
      </c>
      <c r="O30" s="104">
        <v>8395.31</v>
      </c>
      <c r="P30" s="104">
        <v>8334.202</v>
      </c>
      <c r="Q30" s="74" t="s">
        <v>71</v>
      </c>
      <c r="R30" s="45" t="s">
        <v>71</v>
      </c>
      <c r="S30" s="85" t="s">
        <v>88</v>
      </c>
    </row>
    <row r="31" spans="1:19" ht="19.5" customHeight="1">
      <c r="A31" s="83" t="s">
        <v>89</v>
      </c>
      <c r="B31" s="58"/>
      <c r="C31" t="s">
        <v>23</v>
      </c>
      <c r="D31" s="5"/>
      <c r="E31" s="104">
        <v>5622.218</v>
      </c>
      <c r="F31" s="104">
        <v>7199.151</v>
      </c>
      <c r="G31" s="104">
        <v>8163.439</v>
      </c>
      <c r="H31" s="104">
        <v>8971.36</v>
      </c>
      <c r="I31" s="104">
        <v>9291.868</v>
      </c>
      <c r="J31" s="104">
        <v>9597.125</v>
      </c>
      <c r="K31" s="104">
        <v>9730.317</v>
      </c>
      <c r="L31" s="104">
        <v>9730.227</v>
      </c>
      <c r="M31" s="104">
        <v>10168.219</v>
      </c>
      <c r="N31" s="104">
        <v>10219.946</v>
      </c>
      <c r="O31" s="104">
        <v>10414.956</v>
      </c>
      <c r="P31" s="104">
        <v>10675.363</v>
      </c>
      <c r="Q31" s="104">
        <v>10587.235</v>
      </c>
      <c r="R31" s="105">
        <v>10525.024</v>
      </c>
      <c r="S31" s="85" t="s">
        <v>89</v>
      </c>
    </row>
    <row r="32" spans="1:19" ht="19.5" customHeight="1">
      <c r="A32" s="83" t="s">
        <v>90</v>
      </c>
      <c r="B32" s="58"/>
      <c r="D32" s="5" t="s">
        <v>24</v>
      </c>
      <c r="E32" s="104">
        <v>1672.275</v>
      </c>
      <c r="F32" s="104">
        <v>2208.115</v>
      </c>
      <c r="G32" s="104">
        <v>2493.692</v>
      </c>
      <c r="H32" s="104">
        <v>2723.002</v>
      </c>
      <c r="I32" s="104">
        <v>2854.037</v>
      </c>
      <c r="J32" s="104">
        <v>2896.876</v>
      </c>
      <c r="K32" s="104">
        <v>2838.418</v>
      </c>
      <c r="L32" s="104">
        <v>2906.015</v>
      </c>
      <c r="M32" s="104">
        <v>3013.883</v>
      </c>
      <c r="N32" s="104">
        <v>3056.961</v>
      </c>
      <c r="O32" s="104">
        <v>3073.278</v>
      </c>
      <c r="P32" s="104">
        <v>3116.105</v>
      </c>
      <c r="Q32" s="74" t="s">
        <v>71</v>
      </c>
      <c r="R32" s="45" t="s">
        <v>71</v>
      </c>
      <c r="S32" s="85" t="s">
        <v>90</v>
      </c>
    </row>
    <row r="33" spans="1:19" ht="12.75">
      <c r="A33" s="83" t="s">
        <v>91</v>
      </c>
      <c r="B33" s="58"/>
      <c r="C33" s="17"/>
      <c r="D33" s="5" t="s">
        <v>74</v>
      </c>
      <c r="E33" s="95"/>
      <c r="F33" s="95"/>
      <c r="G33" s="95"/>
      <c r="H33" s="95"/>
      <c r="I33" s="95"/>
      <c r="J33" s="95"/>
      <c r="K33" s="95"/>
      <c r="L33" s="95"/>
      <c r="M33" s="95"/>
      <c r="N33" s="95"/>
      <c r="O33" s="95"/>
      <c r="P33" s="104"/>
      <c r="Q33" s="95"/>
      <c r="R33" s="96"/>
      <c r="S33" s="85"/>
    </row>
    <row r="34" spans="1:19" ht="12.75">
      <c r="A34" s="83"/>
      <c r="B34" s="58"/>
      <c r="C34" s="17"/>
      <c r="D34" s="5" t="s">
        <v>75</v>
      </c>
      <c r="E34" s="104">
        <v>3949.9429999999998</v>
      </c>
      <c r="F34" s="104">
        <v>4991.036</v>
      </c>
      <c r="G34" s="104">
        <v>5669.747</v>
      </c>
      <c r="H34" s="104">
        <v>6248.358</v>
      </c>
      <c r="I34" s="104">
        <v>6437.831</v>
      </c>
      <c r="J34" s="104">
        <v>6700.249</v>
      </c>
      <c r="K34" s="104">
        <v>6891.898999999999</v>
      </c>
      <c r="L34" s="104">
        <v>6824.212000000001</v>
      </c>
      <c r="M34" s="104">
        <v>7154.335999999999</v>
      </c>
      <c r="N34" s="104">
        <v>7162.985000000001</v>
      </c>
      <c r="O34" s="104">
        <v>7341.678</v>
      </c>
      <c r="P34" s="104">
        <v>7559.258</v>
      </c>
      <c r="Q34" s="74" t="s">
        <v>71</v>
      </c>
      <c r="R34" s="45" t="s">
        <v>71</v>
      </c>
      <c r="S34" s="85" t="s">
        <v>91</v>
      </c>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90"/>
      <c r="B37" s="58"/>
      <c r="C37" s="17"/>
      <c r="D37" s="17"/>
      <c r="E37" s="64"/>
      <c r="F37" s="67"/>
      <c r="G37" s="67"/>
      <c r="H37" s="67"/>
      <c r="I37" s="67"/>
      <c r="J37" s="67"/>
      <c r="K37" s="67"/>
      <c r="L37" s="67"/>
      <c r="M37" s="67"/>
      <c r="N37" s="74"/>
      <c r="O37" s="74"/>
      <c r="P37" s="74"/>
      <c r="Q37" s="74"/>
      <c r="R37" s="74"/>
      <c r="S37" s="85"/>
    </row>
    <row r="38" spans="13:15" ht="12.75">
      <c r="M38" s="33"/>
      <c r="N38" s="33"/>
      <c r="O38" s="33"/>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55</v>
      </c>
      <c r="F41" s="112">
        <v>36.049</v>
      </c>
      <c r="G41" s="112">
        <v>23.715</v>
      </c>
      <c r="H41" s="112">
        <v>16.224</v>
      </c>
      <c r="I41" s="112">
        <v>4.021</v>
      </c>
      <c r="J41" s="112">
        <v>4.13</v>
      </c>
      <c r="K41" s="112">
        <v>4.049</v>
      </c>
      <c r="L41" s="112">
        <v>2.459</v>
      </c>
      <c r="M41" s="112">
        <v>3.873</v>
      </c>
      <c r="N41" s="112">
        <v>1.481</v>
      </c>
      <c r="O41" s="112">
        <v>1.582</v>
      </c>
      <c r="P41" s="112">
        <v>1.071</v>
      </c>
      <c r="Q41" s="118">
        <v>1.605</v>
      </c>
      <c r="R41" s="119">
        <v>1.909</v>
      </c>
      <c r="S41" s="87">
        <v>1</v>
      </c>
    </row>
    <row r="42" spans="1:19" ht="19.5" customHeight="1">
      <c r="A42" s="89">
        <v>2</v>
      </c>
      <c r="B42" s="58"/>
      <c r="C42" s="17" t="s">
        <v>11</v>
      </c>
      <c r="D42" s="5"/>
      <c r="E42" s="32" t="s">
        <v>55</v>
      </c>
      <c r="F42" s="113">
        <v>37.108</v>
      </c>
      <c r="G42" s="113">
        <v>26.803</v>
      </c>
      <c r="H42" s="113">
        <v>20.79</v>
      </c>
      <c r="I42" s="113">
        <v>0.289</v>
      </c>
      <c r="J42" s="113">
        <v>3.041</v>
      </c>
      <c r="K42" s="114">
        <v>3.125</v>
      </c>
      <c r="L42" s="114">
        <v>3.277</v>
      </c>
      <c r="M42" s="114">
        <v>9.191</v>
      </c>
      <c r="N42" s="113">
        <v>1.005</v>
      </c>
      <c r="O42" s="113">
        <v>0.356</v>
      </c>
      <c r="P42" s="113">
        <v>-0.043</v>
      </c>
      <c r="Q42" s="114">
        <v>2.678</v>
      </c>
      <c r="R42" s="117">
        <v>-1.223</v>
      </c>
      <c r="S42" s="81">
        <v>2</v>
      </c>
    </row>
    <row r="43" spans="1:19" ht="12.75">
      <c r="A43" s="89">
        <v>3</v>
      </c>
      <c r="B43" s="58"/>
      <c r="C43" s="17" t="s">
        <v>59</v>
      </c>
      <c r="D43" s="5"/>
      <c r="E43" s="32" t="s">
        <v>55</v>
      </c>
      <c r="F43" s="113">
        <v>39.305</v>
      </c>
      <c r="G43" s="113">
        <v>27.366</v>
      </c>
      <c r="H43" s="113">
        <v>17.895</v>
      </c>
      <c r="I43" s="113">
        <v>-1.794</v>
      </c>
      <c r="J43" s="113">
        <v>3.17</v>
      </c>
      <c r="K43" s="114">
        <v>5.391</v>
      </c>
      <c r="L43" s="114">
        <v>-1.545</v>
      </c>
      <c r="M43" s="114">
        <v>-1.137</v>
      </c>
      <c r="N43" s="113">
        <v>-8.464</v>
      </c>
      <c r="O43" s="113">
        <v>-4.997</v>
      </c>
      <c r="P43" s="113">
        <v>5.067</v>
      </c>
      <c r="Q43" s="114">
        <v>3.721</v>
      </c>
      <c r="R43" s="117">
        <v>2.259</v>
      </c>
      <c r="S43" s="81">
        <v>3</v>
      </c>
    </row>
    <row r="44" spans="1:19" s="13" customFormat="1" ht="19.5" customHeight="1">
      <c r="A44" s="88">
        <v>4</v>
      </c>
      <c r="B44" s="13" t="s">
        <v>12</v>
      </c>
      <c r="D44" s="14"/>
      <c r="E44" s="32" t="s">
        <v>55</v>
      </c>
      <c r="F44" s="112">
        <v>36.068</v>
      </c>
      <c r="G44" s="112">
        <v>23.546</v>
      </c>
      <c r="H44" s="112">
        <v>15.816</v>
      </c>
      <c r="I44" s="112">
        <v>4.186</v>
      </c>
      <c r="J44" s="112">
        <v>4.207</v>
      </c>
      <c r="K44" s="112">
        <v>4.197</v>
      </c>
      <c r="L44" s="112">
        <v>2.218</v>
      </c>
      <c r="M44" s="112">
        <v>3.133</v>
      </c>
      <c r="N44" s="112">
        <v>1.173</v>
      </c>
      <c r="O44" s="112">
        <v>1.5</v>
      </c>
      <c r="P44" s="112">
        <v>1.314</v>
      </c>
      <c r="Q44" s="118">
        <v>1.558</v>
      </c>
      <c r="R44" s="119">
        <v>2.259</v>
      </c>
      <c r="S44" s="87">
        <v>4</v>
      </c>
    </row>
    <row r="45" spans="1:19" s="33" customFormat="1" ht="19.5" customHeight="1">
      <c r="A45" s="83" t="s">
        <v>76</v>
      </c>
      <c r="B45" s="59"/>
      <c r="C45" s="33" t="s">
        <v>13</v>
      </c>
      <c r="D45" s="34"/>
      <c r="E45" s="32" t="s">
        <v>55</v>
      </c>
      <c r="F45" s="113">
        <v>13.681</v>
      </c>
      <c r="G45" s="113">
        <v>6.998</v>
      </c>
      <c r="H45" s="113">
        <v>5.235</v>
      </c>
      <c r="I45" s="113">
        <v>9.408</v>
      </c>
      <c r="J45" s="113">
        <v>5.275</v>
      </c>
      <c r="K45" s="114">
        <v>5.29</v>
      </c>
      <c r="L45" s="114">
        <v>1.506</v>
      </c>
      <c r="M45" s="114">
        <v>1.088</v>
      </c>
      <c r="N45" s="113">
        <v>-1.185</v>
      </c>
      <c r="O45" s="113">
        <v>8.681</v>
      </c>
      <c r="P45" s="113">
        <v>-10.721</v>
      </c>
      <c r="Q45" s="114">
        <v>0.052</v>
      </c>
      <c r="R45" s="117">
        <v>1.5</v>
      </c>
      <c r="S45" s="85" t="s">
        <v>76</v>
      </c>
    </row>
    <row r="46" spans="1:19" ht="19.5" customHeight="1">
      <c r="A46" s="83" t="s">
        <v>77</v>
      </c>
      <c r="B46" s="58"/>
      <c r="C46" t="s">
        <v>14</v>
      </c>
      <c r="D46" s="5"/>
      <c r="E46" s="32" t="s">
        <v>55</v>
      </c>
      <c r="F46" s="113">
        <v>12.673</v>
      </c>
      <c r="G46" s="113">
        <v>27.05</v>
      </c>
      <c r="H46" s="113">
        <v>21.975</v>
      </c>
      <c r="I46" s="113">
        <v>6.311</v>
      </c>
      <c r="J46" s="113">
        <v>14.364</v>
      </c>
      <c r="K46" s="114">
        <v>7.109</v>
      </c>
      <c r="L46" s="114">
        <v>6.112</v>
      </c>
      <c r="M46" s="114">
        <v>7.907</v>
      </c>
      <c r="N46" s="113">
        <v>7.838</v>
      </c>
      <c r="O46" s="113">
        <v>3.736</v>
      </c>
      <c r="P46" s="113">
        <v>4.55</v>
      </c>
      <c r="Q46" s="114">
        <v>8.68</v>
      </c>
      <c r="R46" s="117">
        <v>7.011</v>
      </c>
      <c r="S46" s="85" t="s">
        <v>77</v>
      </c>
    </row>
    <row r="47" spans="1:19" ht="19.5" customHeight="1">
      <c r="A47" s="83" t="s">
        <v>78</v>
      </c>
      <c r="B47" s="58"/>
      <c r="D47" s="5" t="s">
        <v>15</v>
      </c>
      <c r="E47" s="32" t="s">
        <v>55</v>
      </c>
      <c r="F47" s="113">
        <v>33.818</v>
      </c>
      <c r="G47" s="113">
        <v>27.874</v>
      </c>
      <c r="H47" s="113">
        <v>69.024</v>
      </c>
      <c r="I47" s="113">
        <v>-25.249</v>
      </c>
      <c r="J47" s="113">
        <v>0.034</v>
      </c>
      <c r="K47" s="114">
        <v>5.572</v>
      </c>
      <c r="L47" s="114">
        <v>-10.838</v>
      </c>
      <c r="M47" s="114">
        <v>-2.02</v>
      </c>
      <c r="N47" s="113">
        <v>-11.574</v>
      </c>
      <c r="O47" s="113">
        <v>-18.179</v>
      </c>
      <c r="P47" s="113">
        <v>16.718</v>
      </c>
      <c r="Q47" s="74" t="s">
        <v>71</v>
      </c>
      <c r="R47" s="45" t="s">
        <v>71</v>
      </c>
      <c r="S47" s="85" t="s">
        <v>78</v>
      </c>
    </row>
    <row r="48" spans="1:19" ht="12.75">
      <c r="A48" s="83" t="s">
        <v>79</v>
      </c>
      <c r="B48" s="58"/>
      <c r="D48" s="5" t="s">
        <v>16</v>
      </c>
      <c r="E48" s="32" t="s">
        <v>55</v>
      </c>
      <c r="F48" s="113">
        <v>13.899</v>
      </c>
      <c r="G48" s="113">
        <v>23.475</v>
      </c>
      <c r="H48" s="113">
        <v>29.843</v>
      </c>
      <c r="I48" s="113">
        <v>8.417</v>
      </c>
      <c r="J48" s="113">
        <v>12.707</v>
      </c>
      <c r="K48" s="114">
        <v>9.713</v>
      </c>
      <c r="L48" s="114">
        <v>8.155</v>
      </c>
      <c r="M48" s="114">
        <v>9.551</v>
      </c>
      <c r="N48" s="113">
        <v>10.727</v>
      </c>
      <c r="O48" s="113">
        <v>4.637</v>
      </c>
      <c r="P48" s="113">
        <v>4.446</v>
      </c>
      <c r="Q48" s="114">
        <v>8.557</v>
      </c>
      <c r="R48" s="117">
        <v>7.302</v>
      </c>
      <c r="S48" s="85" t="s">
        <v>79</v>
      </c>
    </row>
    <row r="49" spans="1:19" ht="12.75">
      <c r="A49" s="83" t="s">
        <v>80</v>
      </c>
      <c r="B49" s="58"/>
      <c r="D49" s="5" t="s">
        <v>17</v>
      </c>
      <c r="E49" s="32" t="s">
        <v>55</v>
      </c>
      <c r="F49" s="113">
        <v>6.858</v>
      </c>
      <c r="G49" s="113">
        <v>40.13</v>
      </c>
      <c r="H49" s="113">
        <v>-7.564</v>
      </c>
      <c r="I49" s="113">
        <v>1.639</v>
      </c>
      <c r="J49" s="113">
        <v>24.064</v>
      </c>
      <c r="K49" s="114">
        <v>-4.247</v>
      </c>
      <c r="L49" s="114">
        <v>-2.496</v>
      </c>
      <c r="M49" s="114">
        <v>-0.394</v>
      </c>
      <c r="N49" s="113">
        <v>-8.209</v>
      </c>
      <c r="O49" s="113">
        <v>-1.035</v>
      </c>
      <c r="P49" s="113">
        <v>4.481</v>
      </c>
      <c r="Q49" s="74" t="s">
        <v>71</v>
      </c>
      <c r="R49" s="45" t="s">
        <v>71</v>
      </c>
      <c r="S49" s="85" t="s">
        <v>80</v>
      </c>
    </row>
    <row r="50" spans="1:19" ht="19.5" customHeight="1">
      <c r="A50" s="83" t="s">
        <v>81</v>
      </c>
      <c r="B50" s="58"/>
      <c r="C50" t="s">
        <v>18</v>
      </c>
      <c r="D50" s="5"/>
      <c r="E50" s="32" t="s">
        <v>55</v>
      </c>
      <c r="F50" s="113">
        <v>78.019</v>
      </c>
      <c r="G50" s="113">
        <v>23.064</v>
      </c>
      <c r="H50" s="113">
        <v>19.871</v>
      </c>
      <c r="I50" s="113">
        <v>-5.641</v>
      </c>
      <c r="J50" s="113">
        <v>-8.369</v>
      </c>
      <c r="K50" s="114">
        <v>-3.516</v>
      </c>
      <c r="L50" s="114">
        <v>-11.519</v>
      </c>
      <c r="M50" s="114">
        <v>-10.309</v>
      </c>
      <c r="N50" s="113">
        <v>-14.077</v>
      </c>
      <c r="O50" s="113">
        <v>-9.917</v>
      </c>
      <c r="P50" s="113">
        <v>-11.617</v>
      </c>
      <c r="Q50" s="114">
        <v>-6.461</v>
      </c>
      <c r="R50" s="117">
        <v>-4.615</v>
      </c>
      <c r="S50" s="85" t="s">
        <v>81</v>
      </c>
    </row>
    <row r="51" spans="1:19" ht="19.5" customHeight="1">
      <c r="A51" s="83" t="s">
        <v>82</v>
      </c>
      <c r="B51" s="58"/>
      <c r="C51" t="s">
        <v>19</v>
      </c>
      <c r="D51" s="5"/>
      <c r="E51" s="32" t="s">
        <v>55</v>
      </c>
      <c r="F51" s="113">
        <v>33.058</v>
      </c>
      <c r="G51" s="113">
        <v>17.627</v>
      </c>
      <c r="H51" s="113">
        <v>12.895</v>
      </c>
      <c r="I51" s="113">
        <v>4.067</v>
      </c>
      <c r="J51" s="113">
        <v>0.443</v>
      </c>
      <c r="K51" s="114">
        <v>3.403</v>
      </c>
      <c r="L51" s="114">
        <v>5.724</v>
      </c>
      <c r="M51" s="114">
        <v>3.593</v>
      </c>
      <c r="N51" s="113">
        <v>0.52</v>
      </c>
      <c r="O51" s="113">
        <v>3.446</v>
      </c>
      <c r="P51" s="113">
        <v>4.652</v>
      </c>
      <c r="Q51" s="114">
        <v>1.013</v>
      </c>
      <c r="R51" s="117">
        <v>2.012</v>
      </c>
      <c r="S51" s="85" t="s">
        <v>82</v>
      </c>
    </row>
    <row r="52" spans="1:19" ht="19.5" customHeight="1">
      <c r="A52" s="83" t="s">
        <v>83</v>
      </c>
      <c r="B52" s="58"/>
      <c r="D52" s="5" t="s">
        <v>93</v>
      </c>
      <c r="E52" s="32" t="s">
        <v>55</v>
      </c>
      <c r="F52" s="113">
        <v>44.537</v>
      </c>
      <c r="G52" s="113">
        <v>15.18</v>
      </c>
      <c r="H52" s="113">
        <v>12.632</v>
      </c>
      <c r="I52" s="113">
        <v>3.334</v>
      </c>
      <c r="J52" s="113">
        <v>5.367</v>
      </c>
      <c r="K52" s="114">
        <v>0.754</v>
      </c>
      <c r="L52" s="114">
        <v>8.609</v>
      </c>
      <c r="M52" s="114">
        <v>2.868</v>
      </c>
      <c r="N52" s="113">
        <v>0.663</v>
      </c>
      <c r="O52" s="113">
        <v>2.763</v>
      </c>
      <c r="P52" s="113">
        <v>3.24</v>
      </c>
      <c r="Q52" s="74" t="s">
        <v>71</v>
      </c>
      <c r="R52" s="45" t="s">
        <v>71</v>
      </c>
      <c r="S52" s="85" t="s">
        <v>83</v>
      </c>
    </row>
    <row r="53" spans="1:19" ht="12.75">
      <c r="A53" s="83" t="s">
        <v>84</v>
      </c>
      <c r="B53" s="58"/>
      <c r="D53" s="5" t="s">
        <v>69</v>
      </c>
      <c r="E53" s="32" t="s">
        <v>55</v>
      </c>
      <c r="F53" s="113">
        <v>64.701</v>
      </c>
      <c r="G53" s="113">
        <v>12.938</v>
      </c>
      <c r="H53" s="113">
        <v>14.926</v>
      </c>
      <c r="I53" s="113">
        <v>0.447</v>
      </c>
      <c r="J53" s="113">
        <v>-3.633</v>
      </c>
      <c r="K53" s="114">
        <v>-3.025</v>
      </c>
      <c r="L53" s="114">
        <v>-3.165</v>
      </c>
      <c r="M53" s="114">
        <v>4.902</v>
      </c>
      <c r="N53" s="113">
        <v>-4.192</v>
      </c>
      <c r="O53" s="113">
        <v>-1.062</v>
      </c>
      <c r="P53" s="113">
        <v>-2.137</v>
      </c>
      <c r="Q53" s="74" t="s">
        <v>71</v>
      </c>
      <c r="R53" s="45" t="s">
        <v>71</v>
      </c>
      <c r="S53" s="85" t="s">
        <v>84</v>
      </c>
    </row>
    <row r="54" spans="1:19" ht="12.75">
      <c r="A54" s="83" t="s">
        <v>85</v>
      </c>
      <c r="B54" s="58"/>
      <c r="D54" s="5" t="s">
        <v>20</v>
      </c>
      <c r="E54" s="32" t="s">
        <v>55</v>
      </c>
      <c r="F54" s="113">
        <v>7.574</v>
      </c>
      <c r="G54" s="113">
        <v>24.528</v>
      </c>
      <c r="H54" s="113">
        <v>12.838</v>
      </c>
      <c r="I54" s="113">
        <v>6.637</v>
      </c>
      <c r="J54" s="113">
        <v>-8.109</v>
      </c>
      <c r="K54" s="114">
        <v>11.281</v>
      </c>
      <c r="L54" s="114">
        <v>2.108</v>
      </c>
      <c r="M54" s="114">
        <v>4.849</v>
      </c>
      <c r="N54" s="113">
        <v>1.362</v>
      </c>
      <c r="O54" s="113">
        <v>5.93</v>
      </c>
      <c r="P54" s="113">
        <v>9.015</v>
      </c>
      <c r="Q54" s="74" t="s">
        <v>71</v>
      </c>
      <c r="R54" s="45" t="s">
        <v>71</v>
      </c>
      <c r="S54" s="85" t="s">
        <v>85</v>
      </c>
    </row>
    <row r="55" spans="1:19" ht="19.5" customHeight="1">
      <c r="A55" s="83" t="s">
        <v>86</v>
      </c>
      <c r="B55" s="58"/>
      <c r="C55" t="s">
        <v>21</v>
      </c>
      <c r="D55" s="5"/>
      <c r="E55" s="32" t="s">
        <v>55</v>
      </c>
      <c r="F55" s="113">
        <v>56.34</v>
      </c>
      <c r="G55" s="113">
        <v>53.54</v>
      </c>
      <c r="H55" s="113">
        <v>20.758</v>
      </c>
      <c r="I55" s="113">
        <v>12.193</v>
      </c>
      <c r="J55" s="113">
        <v>10.295</v>
      </c>
      <c r="K55" s="114">
        <v>11.093</v>
      </c>
      <c r="L55" s="114">
        <v>7.516</v>
      </c>
      <c r="M55" s="114">
        <v>4.119</v>
      </c>
      <c r="N55" s="113">
        <v>3.383</v>
      </c>
      <c r="O55" s="113">
        <v>1.247</v>
      </c>
      <c r="P55" s="113">
        <v>0.062</v>
      </c>
      <c r="Q55" s="114">
        <v>0.48</v>
      </c>
      <c r="R55" s="117">
        <v>2.757</v>
      </c>
      <c r="S55" s="85" t="s">
        <v>86</v>
      </c>
    </row>
    <row r="56" spans="1:19" ht="19.5" customHeight="1">
      <c r="A56" s="83" t="s">
        <v>87</v>
      </c>
      <c r="B56" s="58"/>
      <c r="D56" s="5" t="s">
        <v>22</v>
      </c>
      <c r="E56" s="32" t="s">
        <v>55</v>
      </c>
      <c r="F56" s="113">
        <v>-6.797</v>
      </c>
      <c r="G56" s="113">
        <v>14.843</v>
      </c>
      <c r="H56" s="113">
        <v>11.956</v>
      </c>
      <c r="I56" s="113">
        <v>6.973</v>
      </c>
      <c r="J56" s="113">
        <v>2.273</v>
      </c>
      <c r="K56" s="114">
        <v>9.06</v>
      </c>
      <c r="L56" s="114">
        <v>-0.691</v>
      </c>
      <c r="M56" s="114">
        <v>9.691</v>
      </c>
      <c r="N56" s="113">
        <v>-6.511</v>
      </c>
      <c r="O56" s="113">
        <v>-7.64</v>
      </c>
      <c r="P56" s="113">
        <v>6.61</v>
      </c>
      <c r="Q56" s="74" t="s">
        <v>71</v>
      </c>
      <c r="R56" s="45" t="s">
        <v>71</v>
      </c>
      <c r="S56" s="85" t="s">
        <v>87</v>
      </c>
    </row>
    <row r="57" spans="1:19" ht="12.75">
      <c r="A57" s="83" t="s">
        <v>88</v>
      </c>
      <c r="B57" s="58"/>
      <c r="D57" s="5" t="s">
        <v>95</v>
      </c>
      <c r="E57" s="32" t="s">
        <v>55</v>
      </c>
      <c r="F57" s="113">
        <v>94.086</v>
      </c>
      <c r="G57" s="113">
        <v>64.649</v>
      </c>
      <c r="H57" s="113">
        <v>22.521</v>
      </c>
      <c r="I57" s="113">
        <v>13.148</v>
      </c>
      <c r="J57" s="113">
        <v>11.683</v>
      </c>
      <c r="K57" s="114">
        <v>11.415</v>
      </c>
      <c r="L57" s="114">
        <v>8.789</v>
      </c>
      <c r="M57" s="114">
        <v>3.33</v>
      </c>
      <c r="N57" s="113">
        <v>4.869</v>
      </c>
      <c r="O57" s="113">
        <v>2.438</v>
      </c>
      <c r="P57" s="113">
        <v>-0.727</v>
      </c>
      <c r="Q57" s="74" t="s">
        <v>71</v>
      </c>
      <c r="R57" s="45" t="s">
        <v>71</v>
      </c>
      <c r="S57" s="85" t="s">
        <v>88</v>
      </c>
    </row>
    <row r="58" spans="1:19" ht="19.5" customHeight="1">
      <c r="A58" s="83" t="s">
        <v>89</v>
      </c>
      <c r="B58" s="58"/>
      <c r="C58" t="s">
        <v>23</v>
      </c>
      <c r="D58" s="5"/>
      <c r="E58" s="32" t="s">
        <v>55</v>
      </c>
      <c r="F58" s="113">
        <v>28.048</v>
      </c>
      <c r="G58" s="113">
        <v>13.394</v>
      </c>
      <c r="H58" s="113">
        <v>9.896</v>
      </c>
      <c r="I58" s="113">
        <v>3.572</v>
      </c>
      <c r="J58" s="113">
        <v>3.285</v>
      </c>
      <c r="K58" s="114">
        <v>1.387</v>
      </c>
      <c r="L58" s="114">
        <v>-0.0001</v>
      </c>
      <c r="M58" s="114">
        <v>4.501</v>
      </c>
      <c r="N58" s="113">
        <v>0.508</v>
      </c>
      <c r="O58" s="113">
        <v>1.908</v>
      </c>
      <c r="P58" s="113">
        <v>2.5</v>
      </c>
      <c r="Q58" s="114">
        <v>-0.825</v>
      </c>
      <c r="R58" s="117">
        <v>-0.587</v>
      </c>
      <c r="S58" s="85" t="s">
        <v>89</v>
      </c>
    </row>
    <row r="59" spans="1:19" ht="19.5" customHeight="1">
      <c r="A59" s="83" t="s">
        <v>90</v>
      </c>
      <c r="B59" s="58"/>
      <c r="D59" s="5" t="s">
        <v>24</v>
      </c>
      <c r="E59" s="32" t="s">
        <v>55</v>
      </c>
      <c r="F59" s="113">
        <v>32.042</v>
      </c>
      <c r="G59" s="113">
        <v>12.933</v>
      </c>
      <c r="H59" s="113">
        <v>9.195</v>
      </c>
      <c r="I59" s="113">
        <v>4.812</v>
      </c>
      <c r="J59" s="113">
        <v>1.5</v>
      </c>
      <c r="K59" s="114">
        <v>-2.017</v>
      </c>
      <c r="L59" s="114">
        <v>2.381</v>
      </c>
      <c r="M59" s="114">
        <v>3.711</v>
      </c>
      <c r="N59" s="113">
        <v>1.429</v>
      </c>
      <c r="O59" s="113">
        <v>0.533</v>
      </c>
      <c r="P59" s="113">
        <v>1.393</v>
      </c>
      <c r="Q59" s="74" t="s">
        <v>71</v>
      </c>
      <c r="R59" s="45" t="s">
        <v>71</v>
      </c>
      <c r="S59" s="85" t="s">
        <v>90</v>
      </c>
    </row>
    <row r="60" spans="1:19" ht="12.75">
      <c r="A60" s="83" t="s">
        <v>91</v>
      </c>
      <c r="B60" s="58"/>
      <c r="C60" s="17"/>
      <c r="D60" s="5" t="s">
        <v>74</v>
      </c>
      <c r="E60" s="27"/>
      <c r="F60" s="115"/>
      <c r="G60" s="115"/>
      <c r="H60" s="115"/>
      <c r="I60" s="113"/>
      <c r="J60" s="115"/>
      <c r="K60" s="115"/>
      <c r="L60" s="115"/>
      <c r="M60" s="115"/>
      <c r="N60" s="116"/>
      <c r="O60" s="116"/>
      <c r="P60" s="104"/>
      <c r="Q60" s="75"/>
      <c r="R60" s="65"/>
      <c r="S60" s="85"/>
    </row>
    <row r="61" spans="1:19" ht="12.75">
      <c r="A61" s="83"/>
      <c r="B61" s="58"/>
      <c r="C61" s="17"/>
      <c r="D61" s="5" t="s">
        <v>75</v>
      </c>
      <c r="E61" s="32" t="s">
        <v>55</v>
      </c>
      <c r="F61" s="113">
        <v>26.35716515402882</v>
      </c>
      <c r="G61" s="113">
        <v>13.598599569307865</v>
      </c>
      <c r="H61" s="113">
        <v>10.205234907307158</v>
      </c>
      <c r="I61" s="113">
        <v>3.0323646628442162</v>
      </c>
      <c r="J61" s="113">
        <v>4.076186529282921</v>
      </c>
      <c r="K61" s="113">
        <v>2.8603414589517513</v>
      </c>
      <c r="L61" s="113">
        <v>-0.982124085103365</v>
      </c>
      <c r="M61" s="113">
        <v>4.837540217097569</v>
      </c>
      <c r="N61" s="113">
        <v>0.12089172216683153</v>
      </c>
      <c r="O61" s="113">
        <v>2.4946722630299973</v>
      </c>
      <c r="P61" s="113">
        <v>2.9636276611423114</v>
      </c>
      <c r="Q61" s="74" t="s">
        <v>71</v>
      </c>
      <c r="R61" s="45" t="s">
        <v>71</v>
      </c>
      <c r="S61" s="85" t="s">
        <v>91</v>
      </c>
    </row>
    <row r="62" ht="12.75">
      <c r="M62" s="33"/>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2005-05-26T13:56:12Z</cp:lastPrinted>
  <dcterms:created xsi:type="dcterms:W3CDTF">2000-05-23T12:18:55Z</dcterms:created>
  <dcterms:modified xsi:type="dcterms:W3CDTF">2008-02-26T09:59:54Z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