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Inhalt" sheetId="2" r:id="rId2"/>
    <sheet name="Vorbemerkung" sheetId="3" r:id="rId3"/>
    <sheet name="Graf.1" sheetId="4" r:id="rId4"/>
    <sheet name="Graf.2-4" sheetId="5" r:id="rId5"/>
    <sheet name="Tab1.1" sheetId="6" r:id="rId6"/>
    <sheet name="Tab1.2" sheetId="7" r:id="rId7"/>
    <sheet name="Tab1.3+Graf5" sheetId="8" r:id="rId8"/>
    <sheet name="Tab1.4+Graf.6" sheetId="9" r:id="rId9"/>
    <sheet name="Tab1.5" sheetId="10" r:id="rId10"/>
    <sheet name="Tab2.1-2.3" sheetId="11" r:id="rId11"/>
    <sheet name="Tab2.4" sheetId="12" r:id="rId12"/>
    <sheet name="Tab2.5" sheetId="13" r:id="rId13"/>
    <sheet name="Tab2.6" sheetId="14" r:id="rId14"/>
    <sheet name="Tab2.7" sheetId="15" r:id="rId15"/>
    <sheet name="Tab2.8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<sst xmlns="http://schemas.openxmlformats.org/spreadsheetml/2006/main" count="1443" uniqueCount="432">
  <si>
    <t>2.3 Erwerbslose und Erwerbslosenquoten 2005 nach Altersgruppen und Geschlecht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</si>
  <si>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</si>
  <si>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2.4  Erwerbstätige 2005 nach Stellung im Beruf, Wirtschaftsbereichen und Geschlecht</t>
  </si>
  <si>
    <t>2.5  Erwerbstätige 2005 nach normalerweise je Woche geleisteten Arbeitsstunden, Wirtschaftsbereichen,</t>
  </si>
  <si>
    <t>Davon mit ... normalerweise je Woche</t>
  </si>
  <si>
    <t>Ins-</t>
  </si>
  <si>
    <t>2.6 Erwerbstätige 2005 nach tatsächlich in der Berichtswoche geleisteten Arbeitsstunden, Wirtschaftsbereichen,</t>
  </si>
  <si>
    <t>Davon mit ... tatsächlich in der Berichtswoche</t>
  </si>
  <si>
    <t>2.7 Erwerbstätige 2005 nach Stellung im Beruf, monatlichem Nettoeinkommen und Geschlecht</t>
  </si>
  <si>
    <t xml:space="preserve">2.8 Erwerbstätige 2005 nach monatlichem Nettoeinkommen, Altersgruppen und Geschlecht 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</si>
  <si>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</si>
  <si>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</si>
  <si>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</si>
  <si>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</si>
  <si>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Veränder-</t>
  </si>
  <si>
    <t>ungen laufend ermittelt werden.</t>
  </si>
  <si>
    <t>Der Mikrozensus besteht aus einem Frageprogramm, das in einen konstanten, jährlich zu erhebenden und in</t>
  </si>
  <si>
    <t>einen variablen Teil zerfällt.</t>
  </si>
  <si>
    <t xml:space="preserve">   Merkmale der Person; der Familie; des Haushalts; Staatsangehörigkeit und Wohnsitz;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</si>
  <si>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</si>
  <si>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</si>
  <si>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</si>
  <si>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Art des Versicherungsverhältnisses;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</si>
  <si>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</si>
  <si>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</si>
  <si>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</si>
  <si>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</si>
  <si>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</si>
  <si>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</si>
  <si>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</si>
  <si>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</si>
  <si>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</si>
  <si>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</si>
  <si>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</si>
  <si>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</si>
  <si>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</si>
  <si>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</si>
  <si>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mit den Gesetz über die Statistik für Bundeszwecke (Bundesstatistikgesetz - BStatG) vom 22. Januar 1987</t>
  </si>
  <si>
    <t>(BGBl. I S. 462 und 565), zuletzt geändert durch Artikel 2 des Gesetzes vom 9. Juni 2005 (BGBl. I S. 1534).</t>
  </si>
  <si>
    <t>Methodische Hinweise</t>
  </si>
  <si>
    <t xml:space="preserve">Der Mikrozensus wird jährlich mit einem Auswahlsatz von 1% der Bevölkerung durchgeführt. </t>
  </si>
  <si>
    <t>Die Auswahl der Haushalte erfolgt mittels eines komplizierten mathematisch-statistischen Zufallsverfahren, wo-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</si>
  <si>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</si>
  <si>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</si>
  <si>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</si>
  <si>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Im Rahmen der Auswertung sind die mit der Stichprobenerhebung ermittelten Werte für Haushalte und Person-</t>
  </si>
  <si>
    <t xml:space="preserve">en - da es sich um eine 1% - Auswahl handelt - im Prinzip mit dem Faktor 100 zu multiplizieren. Bei der Hoch- 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</si>
  <si>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</si>
  <si>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</si>
  <si>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</si>
  <si>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</si>
  <si>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</si>
  <si>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</si>
  <si>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</si>
  <si>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</si>
  <si>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</si>
  <si>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</si>
  <si>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</si>
  <si>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</si>
  <si>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für das Land Thüringen dargestellt. Ab 2005 wurde der Mikrozensus als kontinuierliche Erhebung durchgeführt. </t>
  </si>
  <si>
    <t xml:space="preserve">D.h. die Befragung der Haushalte erfogte nicht zu einer bestimmten Woche im Jahr (wie in den Vorjahren)  </t>
  </si>
  <si>
    <t xml:space="preserve">Abhängig Erwerbstätige sind Beamte (in einem öffentlich-rechtlichen Dienstverhältnis) und Arbeitnehmer, das </t>
  </si>
  <si>
    <t xml:space="preserve">sind Angestellte (alle nichtbeamteten Gehaltsempfänger), Arbeiter (alle Lohnempfänger einschl. Heimarbeiter)  </t>
  </si>
  <si>
    <t>sowie Auszubildende (Personen in praktischer Berufsausbildung).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</si>
  <si>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</si>
  <si>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</si>
  <si>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</si>
  <si>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</si>
  <si>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sowie gewerblichen Ausbildungsberufen werden auch Anlernlinge, Praktikanten und Volontäre mit entsprech-</t>
  </si>
  <si>
    <t>ender Tätigkeit zugeordnet. Sie sind, sofern nicht gesondert nachgewiesen, in den Zahlen der Angestellten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</si>
  <si>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</si>
  <si>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</si>
  <si>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</si>
  <si>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</si>
  <si>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</si>
  <si>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</si>
  <si>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</si>
  <si>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</si>
  <si>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</si>
  <si>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</si>
  <si>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</si>
  <si>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</si>
  <si>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</si>
  <si>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</si>
  <si>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</si>
  <si>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</si>
  <si>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</si>
  <si>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</si>
  <si>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</si>
  <si>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stimmten territorialen Einheit (Gemeinde, Kreis usw.) ihren ständigen Wohnsitz (Hauptwohnung) hat. Darin   ein-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</si>
  <si>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</si>
  <si>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</si>
  <si>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</si>
  <si>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Zu den Selbständigen gehören tätige Eigentümer, Miteigentümer oder Pächter eines Umternehmens, selb-</t>
  </si>
  <si>
    <t>ständige Handelsvertreter, freiberuflich Tätige, usw., nicht jedoch Personen, die in einem arbeitsrechtlichen Ver-</t>
  </si>
  <si>
    <t>hältnis stehen und lediglich innerhalb ihres Arbeitsbereiches selbständig disponieren können (z.B. selbständige</t>
  </si>
  <si>
    <t>Filialleiterin).</t>
  </si>
  <si>
    <t xml:space="preserve">Zu den Selbständigen zählen auch Hausgewerbetreibende und Zwischenmeister, die mit fremden Hilfskräften 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</si>
  <si>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</si>
  <si>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</si>
  <si>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</si>
  <si>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werblichen Betrieb mitarbeiten, der von einem Familienmitglied als Selbständigem geleitet wird, und die keine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</si>
  <si>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</si>
  <si>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</si>
  <si>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</si>
  <si>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</si>
  <si>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</si>
  <si>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</si>
  <si>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</si>
  <si>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</si>
  <si>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</si>
  <si>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</si>
  <si>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</si>
  <si>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>licher Beiträge. Bei unregelmäßigem Einkommen ist der Nettodurchschnitt im Jahr anzugeben. Bei Selb-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</si>
  <si>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</si>
  <si>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</si>
  <si>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</si>
  <si>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</si>
  <si>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</si>
  <si>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</si>
  <si>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den Lebensunterhalt bezogen werden. Bei mehreren Unterhaltsquellen wird nur die wesentlichste berücksichtigt.</t>
  </si>
  <si>
    <t>.   Zahlenwert unbekannt oder geheim zu halten</t>
  </si>
  <si>
    <t>/   Zahlenwert nicht sicher genug</t>
  </si>
  <si>
    <t>4) einschließlich Anlernausbildung, Berufsvorbereitungsjahr, berufsqualifizierenden Abschluss an Berufs-/Kollegschulen,</t>
  </si>
  <si>
    <t xml:space="preserve">    Verwaltung</t>
  </si>
  <si>
    <t>5) einschließlich Abschluss einer 2- oder 3- jährigen Schule des Gesundheitswesens, Abschluss einer Fachakademie oder einer</t>
  </si>
  <si>
    <t xml:space="preserve">    Berufsakademie, Abschluss einer Fachschule der DDR</t>
  </si>
  <si>
    <t>6) einschließlich Abschluss einer Verwaltungsfachhochschule, Ingenieurabschluss</t>
  </si>
  <si>
    <t>7) wissenschaftliche Hochschule, auch Kunsthochschule</t>
  </si>
  <si>
    <t>geld I, II</t>
  </si>
  <si>
    <t>1) einschließlich der Selbständigen in der Landwirtschaft und ohne Einkommen</t>
  </si>
  <si>
    <t xml:space="preserve">3) einschließlich Selbständige in der Landwirtschaft und Erwerbstätige ohne Einkommen </t>
  </si>
  <si>
    <t>dar. im Alter von ...</t>
  </si>
  <si>
    <t>Stellung im Beruf und Geschlecht</t>
  </si>
  <si>
    <t xml:space="preserve">Stellung im Beruf und Geschlecht </t>
  </si>
  <si>
    <t>Erwerbstätige im Jahresdurchschnitt 2005 nach Wirtschaftsbereichen und Geschlecht</t>
  </si>
  <si>
    <t>Altersspezifische Erwerbs-, Erwerbstätigen- und Erwerbslosenquoten im Jahresdurchschnitt 2005</t>
  </si>
  <si>
    <t>Vorbemerkungen</t>
  </si>
  <si>
    <t>2.6</t>
  </si>
  <si>
    <t>2.7</t>
  </si>
  <si>
    <t>2.8</t>
  </si>
  <si>
    <r>
      <t xml:space="preserve">       Berufliches Praktikum, Lehrausbildung </t>
    </r>
    <r>
      <rPr>
        <vertAlign val="superscript"/>
        <sz val="8"/>
        <rFont val="Helvetica"/>
        <family val="0"/>
      </rPr>
      <t>4)</t>
    </r>
    <r>
      <rPr>
        <sz val="8"/>
        <rFont val="Helvetica"/>
        <family val="2"/>
      </rPr>
      <t xml:space="preserve"> </t>
    </r>
  </si>
  <si>
    <r>
      <t xml:space="preserve">          Fachschulabschluss </t>
    </r>
    <r>
      <rPr>
        <vertAlign val="superscript"/>
        <sz val="8"/>
        <rFont val="Helvetica"/>
        <family val="0"/>
      </rPr>
      <t>5)</t>
    </r>
  </si>
  <si>
    <r>
      <t xml:space="preserve">       Fachhochschulabschluss </t>
    </r>
    <r>
      <rPr>
        <vertAlign val="superscript"/>
        <sz val="8"/>
        <rFont val="Helvetica"/>
        <family val="0"/>
      </rPr>
      <t>6)</t>
    </r>
    <r>
      <rPr>
        <sz val="8"/>
        <rFont val="Helvetica"/>
        <family val="0"/>
      </rPr>
      <t>,</t>
    </r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</si>
  <si>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</si>
  <si>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</si>
  <si>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</si>
  <si>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</si>
  <si>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</si>
  <si>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</si>
  <si>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</si>
  <si>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</si>
  <si>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</si>
  <si>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</si>
  <si>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</si>
  <si>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ohne</t>
  </si>
  <si>
    <t>unter ... Jahren</t>
  </si>
  <si>
    <t>gesamt</t>
  </si>
  <si>
    <t>bis</t>
  </si>
  <si>
    <t>und</t>
  </si>
  <si>
    <t>Angabe</t>
  </si>
  <si>
    <t>mehr</t>
  </si>
  <si>
    <t>1)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</si>
  <si>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</si>
  <si>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</si>
  <si>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</si>
  <si>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</si>
  <si>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</si>
  <si>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</si>
  <si>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</si>
  <si>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</si>
  <si>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</si>
  <si>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</si>
  <si>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</si>
  <si>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>durch</t>
  </si>
  <si>
    <t>Angehörige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</si>
  <si>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</si>
  <si>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</si>
  <si>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</si>
  <si>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</si>
  <si>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</si>
  <si>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</si>
  <si>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</si>
  <si>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</si>
  <si>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</si>
  <si>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2) 15 Jahre und älter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</si>
  <si>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</si>
  <si>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</si>
  <si>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</si>
  <si>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</si>
  <si>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</si>
  <si>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Selbständige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</si>
  <si>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</si>
  <si>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</si>
  <si>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</si>
  <si>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</si>
  <si>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</si>
  <si>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</si>
  <si>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</si>
  <si>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</si>
  <si>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</si>
  <si>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geleisteten Arbeitsstunden</t>
  </si>
  <si>
    <t>Stellung im Beruf</t>
  </si>
  <si>
    <t>41 und</t>
  </si>
  <si>
    <t>Land- und Forstwirtschaft, Fischerei</t>
  </si>
  <si>
    <t>Selbständige/ mithelfende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</si>
  <si>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</si>
  <si>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</si>
  <si>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</si>
  <si>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</si>
  <si>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</si>
  <si>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</si>
  <si>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25 - 35</t>
  </si>
  <si>
    <t>35 - 45</t>
  </si>
  <si>
    <t>45 - 55</t>
  </si>
  <si>
    <t>55 - 65</t>
  </si>
  <si>
    <t>21 - 31</t>
  </si>
  <si>
    <t>32 - 35</t>
  </si>
  <si>
    <t>36 - 39</t>
  </si>
  <si>
    <t>1) einschließlich Selbständige in der Landwirtschaft und Erwerbstätige ohne Einkommen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</si>
  <si>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</si>
  <si>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</si>
  <si>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</si>
  <si>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</si>
  <si>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</si>
  <si>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</si>
  <si>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</si>
  <si>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</si>
  <si>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 xml:space="preserve">2  000 und mehr     </t>
  </si>
  <si>
    <t>ledig</t>
  </si>
  <si>
    <t>verheiratet</t>
  </si>
  <si>
    <t>Erwerbstätigkeit</t>
  </si>
  <si>
    <t>1 - 14</t>
  </si>
  <si>
    <r>
      <t xml:space="preserve">Insgesamt </t>
    </r>
    <r>
      <rPr>
        <b/>
        <vertAlign val="superscript"/>
        <sz val="10"/>
        <rFont val="Arial"/>
        <family val="2"/>
      </rPr>
      <t>2)</t>
    </r>
  </si>
  <si>
    <r>
      <t xml:space="preserve">Zusammen </t>
    </r>
    <r>
      <rPr>
        <b/>
        <vertAlign val="superscript"/>
        <sz val="10"/>
        <rFont val="Arial"/>
        <family val="2"/>
      </rPr>
      <t>2)</t>
    </r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</si>
  <si>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</si>
  <si>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</si>
  <si>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</si>
  <si>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</si>
  <si>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</si>
  <si>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</si>
  <si>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</si>
  <si>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</si>
  <si>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</si>
  <si>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</si>
  <si>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</si>
  <si>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</si>
  <si>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</si>
  <si>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</si>
  <si>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</si>
  <si>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</si>
  <si>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</si>
  <si>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</si>
  <si>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</si>
  <si>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</si>
  <si>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</si>
  <si>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>Zeichenerklärung</t>
  </si>
  <si>
    <t>Anmerkung: Abweichungen in den Summen erklären sich aus dem Runden der Einzelwerte.</t>
  </si>
  <si>
    <t>1) Sozialhilfe, eigenes Vermögen, Mieten, Zinsen, Pflegeversicherung, sonstige Unterstützungen</t>
  </si>
  <si>
    <r>
      <t>Sonstiges</t>
    </r>
    <r>
      <rPr>
        <b/>
        <vertAlign val="superscript"/>
        <sz val="8"/>
        <rFont val="Arial"/>
        <family val="2"/>
      </rPr>
      <t xml:space="preserve"> 1)</t>
    </r>
  </si>
  <si>
    <t>bildenden Schule</t>
  </si>
  <si>
    <t>Mit Angabe zum allgemeinen Schul-</t>
  </si>
  <si>
    <t>Mit Angabe zum berufsbildenden bzw.</t>
  </si>
  <si>
    <t xml:space="preserve">        davon</t>
  </si>
  <si>
    <t xml:space="preserve">Berufsbildender Abschluss bzw. </t>
  </si>
  <si>
    <t>Hochschulabschluss</t>
  </si>
  <si>
    <t xml:space="preserve">   abschluss zusammen</t>
  </si>
  <si>
    <t xml:space="preserve">    Hochschulabschluss zusammen</t>
  </si>
  <si>
    <t>Abschluss an einer allgemein</t>
  </si>
  <si>
    <t>bis unter .. Jahren</t>
  </si>
  <si>
    <t>zu- sammen</t>
  </si>
  <si>
    <t>1 000</t>
  </si>
  <si>
    <t xml:space="preserve">       ohne Abschluss</t>
  </si>
  <si>
    <t xml:space="preserve">           Haupt- (Volks-) schulabschluss</t>
  </si>
  <si>
    <t xml:space="preserve">           Realschul- oder gleichwertiger </t>
  </si>
  <si>
    <t xml:space="preserve">           Fachhochschulreife/ Abitur</t>
  </si>
  <si>
    <t xml:space="preserve">        ohne Abschluss</t>
  </si>
  <si>
    <t xml:space="preserve">       Meister-/Technikerausbildung,</t>
  </si>
  <si>
    <t xml:space="preserve">    Abschluss einer 1- jährigen Schule des Gesundheitswesens, Vorbereitungsdienst für den mittleren Dienst in der öffentlichen</t>
  </si>
  <si>
    <t>Weiblich</t>
  </si>
  <si>
    <t>Männlich</t>
  </si>
  <si>
    <r>
      <t xml:space="preserve">       mit Abschluss </t>
    </r>
    <r>
      <rPr>
        <vertAlign val="superscript"/>
        <sz val="8"/>
        <rFont val="Helvetica"/>
        <family val="0"/>
      </rPr>
      <t>1)</t>
    </r>
  </si>
  <si>
    <r>
      <t xml:space="preserve">               Abschluss </t>
    </r>
    <r>
      <rPr>
        <vertAlign val="superscript"/>
        <sz val="8"/>
        <rFont val="Helvetica"/>
        <family val="0"/>
      </rPr>
      <t>2)</t>
    </r>
  </si>
  <si>
    <r>
      <t xml:space="preserve">        mit Abschluss </t>
    </r>
    <r>
      <rPr>
        <vertAlign val="superscript"/>
        <sz val="8"/>
        <rFont val="Helvetica"/>
        <family val="0"/>
      </rPr>
      <t>3)</t>
    </r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</si>
  <si>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</si>
  <si>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</si>
  <si>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</si>
  <si>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</si>
  <si>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</si>
  <si>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</si>
  <si>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</si>
  <si>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</si>
  <si>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r>
      <t xml:space="preserve">Selbständige </t>
    </r>
    <r>
      <rPr>
        <vertAlign val="superscript"/>
        <sz val="8"/>
        <rFont val="Helvetica"/>
        <family val="2"/>
      </rPr>
      <t>1)</t>
    </r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</si>
  <si>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</si>
  <si>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</si>
  <si>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</si>
  <si>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</si>
  <si>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</si>
  <si>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</si>
  <si>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</si>
  <si>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</si>
  <si>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</si>
  <si>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</si>
  <si>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</si>
  <si>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</si>
  <si>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</si>
  <si>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</si>
  <si>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</si>
  <si>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</si>
  <si>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</si>
  <si>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</si>
  <si>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</si>
  <si>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</si>
  <si>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</si>
  <si>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</si>
  <si>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</si>
  <si>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</si>
  <si>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Männlich</t>
  </si>
  <si>
    <t xml:space="preserve">   Weiblich</t>
  </si>
  <si>
    <t xml:space="preserve">  Männlich</t>
  </si>
  <si>
    <t>- Selbständige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</si>
  <si>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</si>
  <si>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</si>
  <si>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</si>
  <si>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</si>
  <si>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</si>
  <si>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</si>
  <si>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</si>
  <si>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</si>
  <si>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Gliederung der Bevölkerung im Jahresdurchschnitt 2005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</si>
  <si>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</si>
  <si>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</si>
  <si>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</si>
  <si>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</si>
  <si>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</si>
  <si>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</si>
  <si>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</si>
  <si>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</si>
  <si>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</si>
  <si>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</si>
  <si>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</si>
  <si>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</si>
  <si>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</si>
  <si>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r>
      <t xml:space="preserve">          Universitätsabschluss </t>
    </r>
    <r>
      <rPr>
        <vertAlign val="superscript"/>
        <sz val="8"/>
        <rFont val="Helvetica"/>
        <family val="0"/>
      </rPr>
      <t>7)</t>
    </r>
    <r>
      <rPr>
        <sz val="8"/>
        <rFont val="Helvetica"/>
        <family val="0"/>
      </rPr>
      <t>,</t>
    </r>
  </si>
  <si>
    <t xml:space="preserve">          Promotion</t>
  </si>
  <si>
    <t xml:space="preserve">Bevölkerung im Jahresdurchschnitt 2005 nach Altersgruppen, Beteiligung am Erwerbsleben und Geschlecht  </t>
  </si>
  <si>
    <t>Davon</t>
  </si>
  <si>
    <t xml:space="preserve">1.1 Bevölkerung 2005 nach Familienstand, Altersgruppen und Geschlecht </t>
  </si>
  <si>
    <t xml:space="preserve">1.  Bevölkerung im Jahresdurchschnitt </t>
  </si>
  <si>
    <t>1.2 Bevölkerung 2005 nach Beteiligung am Erwerbsleben, Altersgruppen und Geschlecht</t>
  </si>
  <si>
    <t>1.3 Bevölkerung 2005 nach überwiegendem Lebensunterhalt, Beteiligung am Erwerbsleben und Geschlecht</t>
  </si>
  <si>
    <t>Davon mit überwiegendem Lebensunterhalt durch</t>
  </si>
  <si>
    <t>1.4 Bevölkerung 2005 nach monatlichem Nettoeinkommen, Beteiligung am Erwerbsleben und Geschlecht</t>
  </si>
  <si>
    <t>Davon mit einem monatlichen Nettoeinkommen von ... bis unter ... EUR</t>
  </si>
  <si>
    <t xml:space="preserve">       davon</t>
  </si>
  <si>
    <t xml:space="preserve">           darunter</t>
  </si>
  <si>
    <t xml:space="preserve">       darunter</t>
  </si>
  <si>
    <t>1.5  Bevölkerung 2005 im Alter von 15 bis unter 65 Jahren nach Beteiligung am Erwerbsleben und Bildungsabschlüssen</t>
  </si>
  <si>
    <t>Noch: 1.5  Bevölkerung 2005 im Alter von 15 bis unter 65 Jahren nach Beteiligung am Erwerbsleben und Bildungsabschlüssen</t>
  </si>
  <si>
    <t>1) einschließlich Personen mit Abschluss, aber ohne Angabe zur Art des Abschlusses</t>
  </si>
  <si>
    <t>2) einschließlich Abschluss der allgemeinbildenden Polytechnischen Oberschule der DDR</t>
  </si>
  <si>
    <t>3) einschließlich Personen mit Abschluss, aber ohne Angabe zur Art des Abschlusses</t>
  </si>
  <si>
    <t xml:space="preserve">    Verwalung</t>
  </si>
  <si>
    <t>5) enschließlich Abschluss einer 2- oder 3- jährigen Schule des Gesundheitswesens, Abschluss einer Fachakademie oder einer</t>
  </si>
  <si>
    <t xml:space="preserve">2.  Erwerbspersonen im Jahresdurchschnitt </t>
  </si>
  <si>
    <t xml:space="preserve">2.1 Erwerbspersonen und Erwerbsquoten 2005 nach Altersgruppen und Geschlecht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</si>
  <si>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</si>
  <si>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</si>
  <si>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t>2.2 Erwerbstätige und Erwerbstätigenquoten 2005 nach Altersgruppen und Geschlecht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</si>
  <si>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</si>
  <si>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</si>
  <si>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</si>
  <si>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</si>
  <si>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</si>
  <si>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</si>
  <si>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</si>
  <si>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>situation der Haushalt (Mikrozensusgesetz 2005 - MZG 2005) vom 24. Juni 2004 (BGBl. I S. 1350) in Verbindung</t>
  </si>
  <si>
    <t xml:space="preserve">pensationsverfahren" können dabei bestimmte Eigenschaften der ausgefallenen Haushalte bzw. Personen, wie </t>
  </si>
  <si>
    <t>sondern wöchentlich, wobei jeder Haushalt nur einmal befragt wurde.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</si>
  <si>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</si>
  <si>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</si>
  <si>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</si>
  <si>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</si>
  <si>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</si>
  <si>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>Bevölkerung 2005 nach überwiegendem Lebensunterhalt</t>
  </si>
  <si>
    <t>Erwerbstätige 2005 nach monatlichem Nettoeinkommen</t>
  </si>
  <si>
    <t xml:space="preserve">Bevölkerung im Jahresdurchschnitt </t>
  </si>
  <si>
    <t>Bevölkerung 2005 nach Familienstand, Altersgruppen und Geschlecht</t>
  </si>
  <si>
    <t>Bevölkerung 2005 nach Beteiligung am Erwerbsleben, Altersgruppen und Geschlecht</t>
  </si>
  <si>
    <t>Bevölkerung 2005 nach überwiegendem Lebensunterhalt, Beteiligung am Erwerbsleben und Geschlecht</t>
  </si>
  <si>
    <t>Bevölkerung 2005 nach monatlichem Nettoeinkommen, Beteiligung am Erwerbsleben und Geschlecht</t>
  </si>
  <si>
    <t>Bevölkerung 2005 im Alter von 15 bis unter 65 Jahren nach Beteiligung am Erwerbsleben und Bildungsabschlüssen</t>
  </si>
  <si>
    <t xml:space="preserve">Erwerbspersonen im Jahresdurchschnitt </t>
  </si>
  <si>
    <t>Erwerbspersonen und Erwerbsquoten 2005 nach Altersgruppen und Geschlecht</t>
  </si>
  <si>
    <t>Erwerbstätige und Erwerbstätigenquoten 2005 nach Altersgruppen und Geschlecht</t>
  </si>
  <si>
    <t>Erwerbslose und Erwerbslosenquoten 2005 nach Altersgruppen und Geschlecht</t>
  </si>
  <si>
    <t>Erwerbstätige 2005 nach Stellung im Beruf, Wirtschaftsbereichen und Geschlecht</t>
  </si>
  <si>
    <t>Erwerbstätige 2005 nach normalerweise je Woche geleisteten Arbeitsstunden, Wirtschaftsbereichen,</t>
  </si>
  <si>
    <t>Erwerbstätige 2005 nach tatsächlich in der Berichtswoche geleisteten Arbeitsstunden, Wirtschaftsbereichen,</t>
  </si>
  <si>
    <t>Erwerbstätige 2005 nach Stellung im Beruf, monatlichem Nettoeinkommen und Geschlecht</t>
  </si>
  <si>
    <t>Erwerbstätige 2005 nach monatlichem Nettoeinkommen, Altersgruppen und Geschlecht</t>
  </si>
  <si>
    <t xml:space="preserve">.     </t>
  </si>
  <si>
    <t xml:space="preserve">.            </t>
  </si>
  <si>
    <t xml:space="preserve">/             </t>
  </si>
  <si>
    <t xml:space="preserve">/            </t>
  </si>
  <si>
    <t xml:space="preserve">.       </t>
  </si>
  <si>
    <t xml:space="preserve">/       </t>
  </si>
  <si>
    <t xml:space="preserve">/  </t>
  </si>
  <si>
    <t xml:space="preserve">.  </t>
  </si>
  <si>
    <t xml:space="preserve">/                  </t>
  </si>
  <si>
    <t xml:space="preserve">.                  </t>
  </si>
  <si>
    <t xml:space="preserve">/          </t>
  </si>
  <si>
    <t xml:space="preserve">.          </t>
  </si>
  <si>
    <t xml:space="preserve">/    </t>
  </si>
  <si>
    <t xml:space="preserve">.    </t>
  </si>
  <si>
    <t xml:space="preserve">/   </t>
  </si>
  <si>
    <t xml:space="preserve">.  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</si>
  <si>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</si>
  <si>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</si>
  <si>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</si>
  <si>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</si>
  <si>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</si>
  <si>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</si>
  <si>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</si>
  <si>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</si>
  <si>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</si>
  <si>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einer gesonderten Lizenzvereinbarung.</t>
    </r>
  </si>
  <si>
    <r>
      <t>Copyright</t>
    </r>
    <r>
      <rPr>
        <sz val="10"/>
        <rFont val="Helvetica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</si>
  <si>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</si>
  <si>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Erwerbstätigkeit in Thüringen 2005 - Ergebnis des Mikrozensus -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</si>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</sst>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"/>
    <numFmt numFmtId="180" formatCode="#\ ##0\ \ \ \ \ \ \ \ \ \ "/>
    <numFmt numFmtId="181" formatCode="#\ ##0\ \ \ \ \ \ \ \ \ \ \ \ \ \ \ \ \ \ "/>
    <numFmt numFmtId="182" formatCode="#\ ##0\ \ "/>
    <numFmt numFmtId="183" formatCode="#,##0.0_ "/>
    <numFmt numFmtId="184" formatCode="&quot;x&quot;_ "/>
    <numFmt numFmtId="185" formatCode="#\ ##0\ \ \ \ \ \ \ \ \ \ \ \ \ "/>
    <numFmt numFmtId="186" formatCode="#\ ##0\ \ \ \ \ \ \ \ \ \ \ \ "/>
    <numFmt numFmtId="187" formatCode="#\ ##0\ \ \ \ \ \ \ "/>
    <numFmt numFmtId="188" formatCode="##0.0\ \ \ \ \ \ \ \ \ \ \ \ \ \ \ \ \ \ "/>
    <numFmt numFmtId="189" formatCode="#\ ##0\ \ \ \ \ \ "/>
    <numFmt numFmtId="190" formatCode="0.0%"/>
    <numFmt numFmtId="191" formatCode="#\ ##0\ \ \ \ \ \ \ \ \ \ \ \ \ \ \ \ \ "/>
  </numFmts>
  <fonts count="22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vertAlign val="superscript"/>
      <sz val="8"/>
      <name val="Helvetica"/>
      <family val="0"/>
    </font>
    <font>
      <b/>
      <sz val="8"/>
      <color indexed="10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76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8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9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2" xfId="0" applyFont="1" applyBorder="1" applyAlignment="1">
      <alignment/>
    </xf>
    <xf numFmtId="170" fontId="1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83" fontId="12" fillId="0" borderId="0" xfId="0" applyNumberFormat="1" applyFont="1" applyAlignment="1">
      <alignment/>
    </xf>
    <xf numFmtId="184" fontId="1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85" fontId="1" fillId="0" borderId="0" xfId="0" applyNumberFormat="1" applyFont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6" fontId="1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12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8" fontId="12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2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7" fontId="1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8" fillId="0" borderId="0" xfId="0" applyNumberFormat="1" applyFont="1" applyAlignment="1" quotePrefix="1">
      <alignment/>
    </xf>
    <xf numFmtId="49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0" fillId="0" borderId="2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9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73" fontId="1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'[3]Tab1.3'!$C$10:$C$21</c:f>
              <c:numCache>
                <c:ptCount val="12"/>
                <c:pt idx="0">
                  <c:v>0</c:v>
                </c:pt>
                <c:pt idx="1">
                  <c:v>47.669222</c:v>
                </c:pt>
                <c:pt idx="2">
                  <c:v>85.30267999999998</c:v>
                </c:pt>
                <c:pt idx="3">
                  <c:v>83.28481999999997</c:v>
                </c:pt>
                <c:pt idx="4">
                  <c:v>95.48451699999997</c:v>
                </c:pt>
                <c:pt idx="5">
                  <c:v>134.08948800000002</c:v>
                </c:pt>
                <c:pt idx="6">
                  <c:v>162.19296800000012</c:v>
                </c:pt>
                <c:pt idx="7">
                  <c:v>149.20272300000005</c:v>
                </c:pt>
                <c:pt idx="8">
                  <c:v>134.12461100000004</c:v>
                </c:pt>
                <c:pt idx="9">
                  <c:v>88.91372700000001</c:v>
                </c:pt>
                <c:pt idx="10">
                  <c:v>32.00865500000001</c:v>
                </c:pt>
                <c:pt idx="11">
                  <c:v>7.147697000000001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'[3]Tab1.3'!$D$10:$D$21</c:f>
              <c:numCache>
                <c:ptCount val="12"/>
                <c:pt idx="0">
                  <c:v>0</c:v>
                </c:pt>
                <c:pt idx="1">
                  <c:v>7.529959</c:v>
                </c:pt>
                <c:pt idx="2">
                  <c:v>22.643254</c:v>
                </c:pt>
                <c:pt idx="3">
                  <c:v>20.329882</c:v>
                </c:pt>
                <c:pt idx="4">
                  <c:v>21.420496000000007</c:v>
                </c:pt>
                <c:pt idx="5">
                  <c:v>24.085132000000005</c:v>
                </c:pt>
                <c:pt idx="6">
                  <c:v>29.272393000000008</c:v>
                </c:pt>
                <c:pt idx="7">
                  <c:v>25.732640999999997</c:v>
                </c:pt>
                <c:pt idx="8">
                  <c:v>30.826772999999996</c:v>
                </c:pt>
                <c:pt idx="9">
                  <c:v>21.259564000000005</c:v>
                </c:pt>
                <c:pt idx="10">
                  <c:v>6.539909999999999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'[3]Tab1.3'!$E$10:$E$21</c:f>
              <c:numCache>
                <c:ptCount val="12"/>
                <c:pt idx="0">
                  <c:v>237.52041300000008</c:v>
                </c:pt>
                <c:pt idx="1">
                  <c:v>113.64594199999999</c:v>
                </c:pt>
                <c:pt idx="2">
                  <c:v>51.970593999999984</c:v>
                </c:pt>
                <c:pt idx="3">
                  <c:v>28.818147999999994</c:v>
                </c:pt>
                <c:pt idx="4">
                  <c:v>12.558154000000002</c:v>
                </c:pt>
                <c:pt idx="5">
                  <c:v>11.853152999999999</c:v>
                </c:pt>
                <c:pt idx="6">
                  <c:v>12.06047</c:v>
                </c:pt>
                <c:pt idx="7">
                  <c:v>12.982511000000002</c:v>
                </c:pt>
                <c:pt idx="8">
                  <c:v>18.489778000000005</c:v>
                </c:pt>
                <c:pt idx="9">
                  <c:v>27.006753000000003</c:v>
                </c:pt>
                <c:pt idx="10">
                  <c:v>113.12235199999989</c:v>
                </c:pt>
                <c:pt idx="11">
                  <c:v>476.12307699999815</c:v>
                </c:pt>
              </c:numCache>
            </c:numRef>
          </c:val>
        </c:ser>
        <c:overlap val="100"/>
        <c:gapWidth val="30"/>
        <c:axId val="45472777"/>
        <c:axId val="6601810"/>
      </c:bar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601810"/>
        <c:crosses val="autoZero"/>
        <c:auto val="0"/>
        <c:lblOffset val="100"/>
        <c:noMultiLvlLbl val="0"/>
      </c:catAx>
      <c:valAx>
        <c:axId val="6601810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547277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'[3]Tab2.1'!$E$44:$E$53</c:f>
              <c:numCache>
                <c:ptCount val="10"/>
                <c:pt idx="0">
                  <c:v>26.63152986127321</c:v>
                </c:pt>
                <c:pt idx="1">
                  <c:v>62.29617711880358</c:v>
                </c:pt>
                <c:pt idx="2">
                  <c:v>73.3663135044425</c:v>
                </c:pt>
                <c:pt idx="3">
                  <c:v>85.02593509503522</c:v>
                </c:pt>
                <c:pt idx="4">
                  <c:v>89.83093762104156</c:v>
                </c:pt>
                <c:pt idx="5">
                  <c:v>92.60474524447763</c:v>
                </c:pt>
                <c:pt idx="6">
                  <c:v>92.42883963611092</c:v>
                </c:pt>
                <c:pt idx="7">
                  <c:v>90.06064618010174</c:v>
                </c:pt>
                <c:pt idx="8">
                  <c:v>75.22165050814155</c:v>
                </c:pt>
                <c:pt idx="9">
                  <c:v>17.061608008165923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'[3]Tab2.1'!$F$44:$F$53</c:f>
              <c:numCache>
                <c:ptCount val="10"/>
                <c:pt idx="0">
                  <c:v>21.922866074032374</c:v>
                </c:pt>
                <c:pt idx="1">
                  <c:v>50.08148377240362</c:v>
                </c:pt>
                <c:pt idx="2">
                  <c:v>60.03961234123266</c:v>
                </c:pt>
                <c:pt idx="3">
                  <c:v>69.80321753391691</c:v>
                </c:pt>
                <c:pt idx="4">
                  <c:v>75.96370357474098</c:v>
                </c:pt>
                <c:pt idx="5">
                  <c:v>77.608286119354</c:v>
                </c:pt>
                <c:pt idx="6">
                  <c:v>79.08742253942214</c:v>
                </c:pt>
                <c:pt idx="7">
                  <c:v>73.1197456177471</c:v>
                </c:pt>
                <c:pt idx="8">
                  <c:v>60.11523542899737</c:v>
                </c:pt>
                <c:pt idx="9">
                  <c:v>14.618263788810093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'[3]Tab2.1'!$G$44:$G$53</c:f>
              <c:numCache>
                <c:ptCount val="10"/>
                <c:pt idx="0">
                  <c:v>4.708663787240842</c:v>
                </c:pt>
                <c:pt idx="1">
                  <c:v>12.214693346399958</c:v>
                </c:pt>
                <c:pt idx="2">
                  <c:v>13.326701163209837</c:v>
                </c:pt>
                <c:pt idx="3">
                  <c:v>15.22271756111831</c:v>
                </c:pt>
                <c:pt idx="4">
                  <c:v>13.867234046300588</c:v>
                </c:pt>
                <c:pt idx="5">
                  <c:v>14.996459125123609</c:v>
                </c:pt>
                <c:pt idx="6">
                  <c:v>13.34141709668877</c:v>
                </c:pt>
                <c:pt idx="7">
                  <c:v>16.940900562354642</c:v>
                </c:pt>
                <c:pt idx="8">
                  <c:v>15.106415079144172</c:v>
                </c:pt>
                <c:pt idx="9">
                  <c:v>2.4433442193558306</c:v>
                </c:pt>
              </c:numCache>
            </c:numRef>
          </c:val>
        </c:ser>
        <c:overlap val="30"/>
        <c:gapWidth val="30"/>
        <c:axId val="54293253"/>
        <c:axId val="18877230"/>
      </c:bar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8877230"/>
        <c:crosses val="autoZero"/>
        <c:auto val="0"/>
        <c:lblOffset val="100"/>
        <c:noMultiLvlLbl val="0"/>
      </c:catAx>
      <c:valAx>
        <c:axId val="188772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542932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'[1]Tab3.10'!$CF$7:$CF$11</c:f>
              <c:numCache>
                <c:ptCount val="5"/>
                <c:pt idx="0">
                  <c:v>9.8</c:v>
                </c:pt>
                <c:pt idx="1">
                  <c:v>47.5</c:v>
                </c:pt>
                <c:pt idx="2">
                  <c:v>32.8</c:v>
                </c:pt>
                <c:pt idx="3">
                  <c:v>40.9</c:v>
                </c:pt>
                <c:pt idx="4">
                  <c:v>67.2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'[1]Tab3.10'!$CG$7:$CG$11</c:f>
              <c:numCache>
                <c:ptCount val="5"/>
                <c:pt idx="0">
                  <c:v>9.5</c:v>
                </c:pt>
                <c:pt idx="1">
                  <c:v>43.4</c:v>
                </c:pt>
                <c:pt idx="2">
                  <c:v>33.6</c:v>
                </c:pt>
                <c:pt idx="3">
                  <c:v>34.2</c:v>
                </c:pt>
                <c:pt idx="4">
                  <c:v>54.2</c:v>
                </c:pt>
              </c:numCache>
            </c:numRef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'[1]Tab3.10'!$CH$7:$CH$11</c:f>
              <c:numCache>
                <c:ptCount val="5"/>
                <c:pt idx="0">
                  <c:v>7.130483999999999</c:v>
                </c:pt>
                <c:pt idx="1">
                  <c:v>46.099668</c:v>
                </c:pt>
                <c:pt idx="2">
                  <c:v>31.510797</c:v>
                </c:pt>
                <c:pt idx="3">
                  <c:v>34.41769</c:v>
                </c:pt>
                <c:pt idx="4">
                  <c:v>54.830388000000006</c:v>
                </c:pt>
              </c:numCache>
            </c:numRef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'[1]Tab3.10'!$CI$7:$CI$11</c:f>
              <c:numCache>
                <c:ptCount val="5"/>
                <c:pt idx="0">
                  <c:v>7.130483999999999</c:v>
                </c:pt>
                <c:pt idx="1">
                  <c:v>46.099668</c:v>
                </c:pt>
                <c:pt idx="2">
                  <c:v>31.510797</c:v>
                </c:pt>
                <c:pt idx="3">
                  <c:v>34.41769</c:v>
                </c:pt>
                <c:pt idx="4">
                  <c:v>54.830388000000006</c:v>
                </c:pt>
              </c:numCache>
            </c:numRef>
          </c:val>
        </c:ser>
        <c:gapWidth val="70"/>
        <c:axId val="35677343"/>
        <c:axId val="52660632"/>
      </c:bar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2660632"/>
        <c:crosses val="autoZero"/>
        <c:auto val="0"/>
        <c:lblOffset val="100"/>
        <c:noMultiLvlLbl val="0"/>
      </c:catAx>
      <c:valAx>
        <c:axId val="52660632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356773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475"/>
          <c:w val="0.9537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'[3]Tab1.4'!$C$17:$G$17</c:f>
              <c:numCache>
                <c:ptCount val="5"/>
                <c:pt idx="0">
                  <c:v>966.4833589999976</c:v>
                </c:pt>
                <c:pt idx="1">
                  <c:v>219.31580999999997</c:v>
                </c:pt>
                <c:pt idx="2">
                  <c:v>640.0258849999991</c:v>
                </c:pt>
                <c:pt idx="3">
                  <c:v>446.78542900000053</c:v>
                </c:pt>
                <c:pt idx="4">
                  <c:v>72.60197400000003</c:v>
                </c:pt>
              </c:numCache>
            </c:numRef>
          </c:val>
        </c:ser>
        <c:axId val="4183641"/>
        <c:axId val="37652770"/>
      </c:barChart>
      <c:catAx>
        <c:axId val="4183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652770"/>
        <c:crosses val="autoZero"/>
        <c:auto val="0"/>
        <c:lblOffset val="100"/>
        <c:noMultiLvlLbl val="0"/>
      </c:catAx>
      <c:valAx>
        <c:axId val="3765277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41836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'[3]Tab1.5'!$C$14:$J$14</c:f>
              <c:numCache>
                <c:ptCount val="8"/>
                <c:pt idx="0">
                  <c:v>48.157602999999995</c:v>
                </c:pt>
                <c:pt idx="1">
                  <c:v>76.32129499999999</c:v>
                </c:pt>
                <c:pt idx="2">
                  <c:v>84.13365899999997</c:v>
                </c:pt>
                <c:pt idx="3">
                  <c:v>113.06954500000003</c:v>
                </c:pt>
                <c:pt idx="4">
                  <c:v>170.47423800000007</c:v>
                </c:pt>
                <c:pt idx="5">
                  <c:v>244.42371799999995</c:v>
                </c:pt>
                <c:pt idx="6">
                  <c:v>120.94305900000002</c:v>
                </c:pt>
                <c:pt idx="7">
                  <c:v>87.28945900000004</c:v>
                </c:pt>
              </c:numCache>
            </c:numRef>
          </c:val>
        </c:ser>
        <c:axId val="3330611"/>
        <c:axId val="29975500"/>
      </c:barChart>
      <c:catAx>
        <c:axId val="3330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975500"/>
        <c:crosses val="autoZero"/>
        <c:auto val="0"/>
        <c:lblOffset val="100"/>
        <c:noMultiLvlLbl val="0"/>
      </c:catAx>
      <c:valAx>
        <c:axId val="2997550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33306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'[2]Tab1.6'!#REF!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'[2]Tab1.6'!#REF!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'[2]Tab1.6'!#REF!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'[2]Tab1.6'!#REF!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2096406"/>
        <c:crosses val="autoZero"/>
        <c:auto val="0"/>
        <c:lblOffset val="100"/>
        <c:noMultiLvlLbl val="0"/>
      </c:catAx>
      <c:valAx>
        <c:axId val="12096406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344045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'[3]Tab1.3'!$C$27:$C$38</c:f>
              <c:numCache>
                <c:ptCount val="12"/>
                <c:pt idx="0">
                  <c:v>0</c:v>
                </c:pt>
                <c:pt idx="1">
                  <c:v>29.952013999999995</c:v>
                </c:pt>
                <c:pt idx="2">
                  <c:v>47.55953500000001</c:v>
                </c:pt>
                <c:pt idx="3">
                  <c:v>48.52634899999995</c:v>
                </c:pt>
                <c:pt idx="4">
                  <c:v>54.117884999999994</c:v>
                </c:pt>
                <c:pt idx="5">
                  <c:v>72.672624</c:v>
                </c:pt>
                <c:pt idx="6">
                  <c:v>83.95070600000004</c:v>
                </c:pt>
                <c:pt idx="7">
                  <c:v>75.10974000000006</c:v>
                </c:pt>
                <c:pt idx="8">
                  <c:v>67.896495</c:v>
                </c:pt>
                <c:pt idx="9">
                  <c:v>48.18795200000003</c:v>
                </c:pt>
                <c:pt idx="10">
                  <c:v>20.153956000000008</c:v>
                </c:pt>
                <c:pt idx="11">
                  <c:v>4.955163000000001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'[3]Tab1.3'!$D$27:$D$38</c:f>
              <c:numCache>
                <c:ptCount val="12"/>
                <c:pt idx="0">
                  <c:v>0</c:v>
                </c:pt>
                <c:pt idx="1">
                  <c:v>3.7246</c:v>
                </c:pt>
                <c:pt idx="2">
                  <c:v>13.437837</c:v>
                </c:pt>
                <c:pt idx="3">
                  <c:v>12.614713000000002</c:v>
                </c:pt>
                <c:pt idx="4">
                  <c:v>12.399242000000005</c:v>
                </c:pt>
                <c:pt idx="5">
                  <c:v>12.873434999999999</c:v>
                </c:pt>
                <c:pt idx="6">
                  <c:v>14.153429000000008</c:v>
                </c:pt>
                <c:pt idx="7">
                  <c:v>13.233746</c:v>
                </c:pt>
                <c:pt idx="8">
                  <c:v>15.482573999999998</c:v>
                </c:pt>
                <c:pt idx="9">
                  <c:v>11.025545000000001</c:v>
                </c:pt>
                <c:pt idx="10">
                  <c:v>4.558476999999999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'[3]Tab1.3'!$E$27:$E$38</c:f>
              <c:numCache>
                <c:ptCount val="12"/>
                <c:pt idx="0">
                  <c:v>121.41553600000024</c:v>
                </c:pt>
                <c:pt idx="1">
                  <c:v>54.35239699999995</c:v>
                </c:pt>
                <c:pt idx="2">
                  <c:v>23.555684</c:v>
                </c:pt>
                <c:pt idx="3">
                  <c:v>13.399223999999997</c:v>
                </c:pt>
                <c:pt idx="4">
                  <c:v>3.6842560000000004</c:v>
                </c:pt>
                <c:pt idx="5">
                  <c:v>3.631438</c:v>
                </c:pt>
                <c:pt idx="6">
                  <c:v>4.604804</c:v>
                </c:pt>
                <c:pt idx="7">
                  <c:v>5.889476</c:v>
                </c:pt>
                <c:pt idx="8">
                  <c:v>9.487221000000002</c:v>
                </c:pt>
                <c:pt idx="9">
                  <c:v>10.220367999999999</c:v>
                </c:pt>
                <c:pt idx="10">
                  <c:v>45.86336099999998</c:v>
                </c:pt>
                <c:pt idx="11">
                  <c:v>190.7478459999995</c:v>
                </c:pt>
              </c:numCache>
            </c:numRef>
          </c:val>
        </c:ser>
        <c:overlap val="100"/>
        <c:gapWidth val="30"/>
        <c:axId val="59416291"/>
        <c:axId val="64984572"/>
      </c:barChart>
      <c:catAx>
        <c:axId val="59416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4984572"/>
        <c:crosses val="autoZero"/>
        <c:auto val="0"/>
        <c:lblOffset val="100"/>
        <c:noMultiLvlLbl val="0"/>
      </c:catAx>
      <c:valAx>
        <c:axId val="6498457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9416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'[3]Tab1.3'!$C$44:$C$55</c:f>
              <c:numCache>
                <c:ptCount val="12"/>
                <c:pt idx="0">
                  <c:v>0</c:v>
                </c:pt>
                <c:pt idx="1">
                  <c:v>17.717208000000003</c:v>
                </c:pt>
                <c:pt idx="2">
                  <c:v>37.74314499999996</c:v>
                </c:pt>
                <c:pt idx="3">
                  <c:v>34.75847100000002</c:v>
                </c:pt>
                <c:pt idx="4">
                  <c:v>41.366631999999974</c:v>
                </c:pt>
                <c:pt idx="5">
                  <c:v>61.41686400000001</c:v>
                </c:pt>
                <c:pt idx="6">
                  <c:v>78.24226200000007</c:v>
                </c:pt>
                <c:pt idx="7">
                  <c:v>74.092983</c:v>
                </c:pt>
                <c:pt idx="8">
                  <c:v>66.22811600000004</c:v>
                </c:pt>
                <c:pt idx="9">
                  <c:v>40.72577499999998</c:v>
                </c:pt>
                <c:pt idx="10">
                  <c:v>11.854699000000002</c:v>
                </c:pt>
                <c:pt idx="11">
                  <c:v>2.192534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'[3]Tab1.3'!$D$44:$D$55</c:f>
              <c:numCache>
                <c:ptCount val="12"/>
                <c:pt idx="0">
                  <c:v>0</c:v>
                </c:pt>
                <c:pt idx="1">
                  <c:v>3.8053589999999997</c:v>
                </c:pt>
                <c:pt idx="2">
                  <c:v>9.205416999999999</c:v>
                </c:pt>
                <c:pt idx="3">
                  <c:v>7.715169</c:v>
                </c:pt>
                <c:pt idx="4">
                  <c:v>9.021254000000003</c:v>
                </c:pt>
                <c:pt idx="5">
                  <c:v>11.211697000000006</c:v>
                </c:pt>
                <c:pt idx="6">
                  <c:v>15.118964000000002</c:v>
                </c:pt>
                <c:pt idx="7">
                  <c:v>12.498894999999997</c:v>
                </c:pt>
                <c:pt idx="8">
                  <c:v>15.344199</c:v>
                </c:pt>
                <c:pt idx="9">
                  <c:v>10.234019000000002</c:v>
                </c:pt>
                <c:pt idx="10">
                  <c:v>1.9814329999999998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'[3]Tab1.3'!$E$44:$E$55</c:f>
              <c:numCache>
                <c:ptCount val="12"/>
                <c:pt idx="0">
                  <c:v>116.10487699999985</c:v>
                </c:pt>
                <c:pt idx="1">
                  <c:v>59.29354500000005</c:v>
                </c:pt>
                <c:pt idx="2">
                  <c:v>28.414909999999985</c:v>
                </c:pt>
                <c:pt idx="3">
                  <c:v>15.418923999999997</c:v>
                </c:pt>
                <c:pt idx="4">
                  <c:v>8.873898</c:v>
                </c:pt>
                <c:pt idx="5">
                  <c:v>8.221715</c:v>
                </c:pt>
                <c:pt idx="6">
                  <c:v>7.455666000000001</c:v>
                </c:pt>
                <c:pt idx="7">
                  <c:v>7.093035000000002</c:v>
                </c:pt>
                <c:pt idx="8">
                  <c:v>9.002557000000003</c:v>
                </c:pt>
                <c:pt idx="9">
                  <c:v>16.786385000000006</c:v>
                </c:pt>
                <c:pt idx="10">
                  <c:v>67.25899099999991</c:v>
                </c:pt>
                <c:pt idx="11">
                  <c:v>285.3752309999986</c:v>
                </c:pt>
              </c:numCache>
            </c:numRef>
          </c:val>
        </c:ser>
        <c:overlap val="100"/>
        <c:gapWidth val="30"/>
        <c:axId val="47990237"/>
        <c:axId val="29258950"/>
      </c:bar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9258950"/>
        <c:crosses val="autoZero"/>
        <c:auto val="0"/>
        <c:lblOffset val="100"/>
        <c:noMultiLvlLbl val="0"/>
      </c:catAx>
      <c:valAx>
        <c:axId val="2925895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799023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'[1]Tab2.4'!$AC$46:$AC$59</c:f>
              <c:numCache>
                <c:ptCount val="14"/>
                <c:pt idx="0">
                  <c:v>1055.2</c:v>
                </c:pt>
                <c:pt idx="1">
                  <c:v>1050.4</c:v>
                </c:pt>
                <c:pt idx="2">
                  <c:v>1030.8837420000011</c:v>
                </c:pt>
                <c:pt idx="3">
                  <c:v>1030.8837420000011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'[1]Tab2.4'!$AD$46:$AD$59</c:f>
              <c:numCache>
                <c:ptCount val="14"/>
                <c:pt idx="0">
                  <c:v>189.6</c:v>
                </c:pt>
                <c:pt idx="1">
                  <c:v>180.6</c:v>
                </c:pt>
                <c:pt idx="2">
                  <c:v>178.5638120000001</c:v>
                </c:pt>
                <c:pt idx="3">
                  <c:v>178.5638120000001</c:v>
                </c:pt>
                <c:pt idx="5">
                  <c:v>180.4</c:v>
                </c:pt>
                <c:pt idx="6">
                  <c:v>169.3</c:v>
                </c:pt>
                <c:pt idx="7">
                  <c:v>167.8852300000001</c:v>
                </c:pt>
                <c:pt idx="8">
                  <c:v>167.8852300000001</c:v>
                </c:pt>
                <c:pt idx="10">
                  <c:v>0</c:v>
                </c:pt>
                <c:pt idx="11">
                  <c:v>0</c:v>
                </c:pt>
                <c:pt idx="12">
                  <c:v>0.827899</c:v>
                </c:pt>
                <c:pt idx="13">
                  <c:v>0.827899</c:v>
                </c:pt>
              </c:numCache>
            </c:numRef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'[1]Tab2.4'!$AE$46:$AE$59</c:f>
              <c:numCache>
                <c:ptCount val="14"/>
                <c:pt idx="0">
                  <c:v>702.3</c:v>
                </c:pt>
                <c:pt idx="1">
                  <c:v>721.6</c:v>
                </c:pt>
                <c:pt idx="2">
                  <c:v>742.922020999997</c:v>
                </c:pt>
                <c:pt idx="3">
                  <c:v>742.922020999997</c:v>
                </c:pt>
                <c:pt idx="5">
                  <c:v>12.6</c:v>
                </c:pt>
                <c:pt idx="6">
                  <c:v>16</c:v>
                </c:pt>
                <c:pt idx="7">
                  <c:v>13.978441999999998</c:v>
                </c:pt>
                <c:pt idx="8">
                  <c:v>13.978441999999998</c:v>
                </c:pt>
                <c:pt idx="10">
                  <c:v>663.7</c:v>
                </c:pt>
                <c:pt idx="11">
                  <c:v>678.3</c:v>
                </c:pt>
                <c:pt idx="12">
                  <c:v>699.469313999997</c:v>
                </c:pt>
                <c:pt idx="13">
                  <c:v>699.469313999997</c:v>
                </c:pt>
              </c:numCache>
            </c:numRef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'[1]Tab2.4'!$AF$46:$AF$59</c:f>
              <c:numCache>
                <c:ptCount val="14"/>
                <c:pt idx="0">
                  <c:v>510.7</c:v>
                </c:pt>
                <c:pt idx="1">
                  <c:v>492</c:v>
                </c:pt>
                <c:pt idx="2">
                  <c:v>473.6703229999994</c:v>
                </c:pt>
                <c:pt idx="3">
                  <c:v>473.6703229999994</c:v>
                </c:pt>
                <c:pt idx="5">
                  <c:v>17</c:v>
                </c:pt>
                <c:pt idx="6">
                  <c:v>16.9</c:v>
                </c:pt>
                <c:pt idx="7">
                  <c:v>20.675049</c:v>
                </c:pt>
                <c:pt idx="8">
                  <c:v>20.675049</c:v>
                </c:pt>
                <c:pt idx="10">
                  <c:v>483.4</c:v>
                </c:pt>
                <c:pt idx="11">
                  <c:v>467.7</c:v>
                </c:pt>
                <c:pt idx="12">
                  <c:v>444.07258099999945</c:v>
                </c:pt>
                <c:pt idx="13">
                  <c:v>444.07258099999945</c:v>
                </c:pt>
              </c:numCache>
            </c:numRef>
          </c:val>
        </c:ser>
        <c:overlap val="100"/>
        <c:gapWidth val="30"/>
        <c:axId val="62003959"/>
        <c:axId val="21164720"/>
      </c:bar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1164720"/>
        <c:crosses val="autoZero"/>
        <c:auto val="0"/>
        <c:lblOffset val="100"/>
        <c:noMultiLvlLbl val="0"/>
      </c:catAx>
      <c:valAx>
        <c:axId val="21164720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20039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'[3]Tab2.6'!$K$12:$K$15</c:f>
              <c:numCache>
                <c:ptCount val="4"/>
                <c:pt idx="0">
                  <c:v>28.191319000000014</c:v>
                </c:pt>
                <c:pt idx="1">
                  <c:v>334.4951549999997</c:v>
                </c:pt>
                <c:pt idx="2">
                  <c:v>223.04148799999996</c:v>
                </c:pt>
                <c:pt idx="3">
                  <c:v>433.69314599999973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'[3]Tab2.6'!$K$28:$K$31</c:f>
              <c:numCache>
                <c:ptCount val="4"/>
                <c:pt idx="0">
                  <c:v>20.266688000000013</c:v>
                </c:pt>
                <c:pt idx="1">
                  <c:v>250.8132549999997</c:v>
                </c:pt>
                <c:pt idx="2">
                  <c:v>116.5109849999999</c:v>
                </c:pt>
                <c:pt idx="3">
                  <c:v>165.49149099999968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'[3]Tab2.6'!$K$44:$K$47</c:f>
              <c:numCache>
                <c:ptCount val="4"/>
                <c:pt idx="0">
                  <c:v>7.924631000000001</c:v>
                </c:pt>
                <c:pt idx="1">
                  <c:v>83.68190000000003</c:v>
                </c:pt>
                <c:pt idx="2">
                  <c:v>106.53050300000005</c:v>
                </c:pt>
                <c:pt idx="3">
                  <c:v>268.2016550000001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'[3]Tab2.1'!$E$10:$E$19</c:f>
              <c:numCache>
                <c:ptCount val="10"/>
                <c:pt idx="0">
                  <c:v>32.69219745245472</c:v>
                </c:pt>
                <c:pt idx="1">
                  <c:v>67.50142424302757</c:v>
                </c:pt>
                <c:pt idx="2">
                  <c:v>78.23942624507436</c:v>
                </c:pt>
                <c:pt idx="3">
                  <c:v>90.29982481426548</c:v>
                </c:pt>
                <c:pt idx="4">
                  <c:v>93.02869596486451</c:v>
                </c:pt>
                <c:pt idx="5">
                  <c:v>94.07423129499479</c:v>
                </c:pt>
                <c:pt idx="6">
                  <c:v>93.09139111965808</c:v>
                </c:pt>
                <c:pt idx="7">
                  <c:v>89.92059481175771</c:v>
                </c:pt>
                <c:pt idx="8">
                  <c:v>80.31291417285156</c:v>
                </c:pt>
                <c:pt idx="9">
                  <c:v>25.415924003413277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'[3]Tab2.1'!$F$10:$F$19</c:f>
              <c:numCache>
                <c:ptCount val="10"/>
                <c:pt idx="0">
                  <c:v>28.232513414083055</c:v>
                </c:pt>
                <c:pt idx="1">
                  <c:v>53.342003523238056</c:v>
                </c:pt>
                <c:pt idx="2">
                  <c:v>62.88833926023639</c:v>
                </c:pt>
                <c:pt idx="3">
                  <c:v>73.75419527625179</c:v>
                </c:pt>
                <c:pt idx="4">
                  <c:v>78.86328547042723</c:v>
                </c:pt>
                <c:pt idx="5">
                  <c:v>79.69158863181362</c:v>
                </c:pt>
                <c:pt idx="6">
                  <c:v>79.39783429330507</c:v>
                </c:pt>
                <c:pt idx="7">
                  <c:v>73.11587516001455</c:v>
                </c:pt>
                <c:pt idx="8">
                  <c:v>64.81535098501647</c:v>
                </c:pt>
                <c:pt idx="9">
                  <c:v>21.10401626964517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'[3]Tab2.1'!$G$10:$G$19</c:f>
              <c:numCache>
                <c:ptCount val="10"/>
                <c:pt idx="0">
                  <c:v>4.459684038371665</c:v>
                </c:pt>
                <c:pt idx="1">
                  <c:v>14.159420719789514</c:v>
                </c:pt>
                <c:pt idx="2">
                  <c:v>15.351086984837977</c:v>
                </c:pt>
                <c:pt idx="3">
                  <c:v>16.5456295380137</c:v>
                </c:pt>
                <c:pt idx="4">
                  <c:v>14.16541049443728</c:v>
                </c:pt>
                <c:pt idx="5">
                  <c:v>14.382642663181175</c:v>
                </c:pt>
                <c:pt idx="6">
                  <c:v>13.69355682635301</c:v>
                </c:pt>
                <c:pt idx="7">
                  <c:v>16.804719651743156</c:v>
                </c:pt>
                <c:pt idx="8">
                  <c:v>15.497563187835112</c:v>
                </c:pt>
                <c:pt idx="9">
                  <c:v>4.311907733768104</c:v>
                </c:pt>
              </c:numCache>
            </c:numRef>
          </c:val>
        </c:ser>
        <c:overlap val="30"/>
        <c:gapWidth val="30"/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6620730"/>
        <c:crosses val="autoZero"/>
        <c:auto val="0"/>
        <c:lblOffset val="100"/>
        <c:noMultiLvlLbl val="0"/>
      </c:catAx>
      <c:valAx>
        <c:axId val="366207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62647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'[3]Tab2.1'!$E$27:$E$36</c:f>
              <c:numCache>
                <c:ptCount val="10"/>
                <c:pt idx="0">
                  <c:v>38.256267584330836</c:v>
                </c:pt>
                <c:pt idx="1">
                  <c:v>72.14094307839096</c:v>
                </c:pt>
                <c:pt idx="2">
                  <c:v>82.02418488171612</c:v>
                </c:pt>
                <c:pt idx="3">
                  <c:v>94.75187547231087</c:v>
                </c:pt>
                <c:pt idx="4">
                  <c:v>95.92785386205675</c:v>
                </c:pt>
                <c:pt idx="5">
                  <c:v>95.516647290067</c:v>
                </c:pt>
                <c:pt idx="6">
                  <c:v>93.75008927343295</c:v>
                </c:pt>
                <c:pt idx="7">
                  <c:v>89.7839991239017</c:v>
                </c:pt>
                <c:pt idx="8">
                  <c:v>85.28042764146868</c:v>
                </c:pt>
                <c:pt idx="9">
                  <c:v>35.015451615039595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'[3]Tab2.1'!$F$27:$F$36</c:f>
              <c:numCache>
                <c:ptCount val="10"/>
                <c:pt idx="0">
                  <c:v>34.02516245468215</c:v>
                </c:pt>
                <c:pt idx="1">
                  <c:v>56.248156187282014</c:v>
                </c:pt>
                <c:pt idx="2">
                  <c:v>65.10083554012652</c:v>
                </c:pt>
                <c:pt idx="3">
                  <c:v>77.08948554475059</c:v>
                </c:pt>
                <c:pt idx="4">
                  <c:v>81.49211005552223</c:v>
                </c:pt>
                <c:pt idx="5">
                  <c:v>81.73651370305758</c:v>
                </c:pt>
                <c:pt idx="6">
                  <c:v>79.70644072506194</c:v>
                </c:pt>
                <c:pt idx="7">
                  <c:v>73.1121002034215</c:v>
                </c:pt>
                <c:pt idx="8">
                  <c:v>69.40122374002952</c:v>
                </c:pt>
                <c:pt idx="9">
                  <c:v>28.55647079223794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'[3]Tab2.1'!$G$27:$G$36</c:f>
              <c:numCache>
                <c:ptCount val="10"/>
                <c:pt idx="0">
                  <c:v>4.231105129648684</c:v>
                </c:pt>
                <c:pt idx="1">
                  <c:v>15.892786891108946</c:v>
                </c:pt>
                <c:pt idx="2">
                  <c:v>16.923349341589596</c:v>
                </c:pt>
                <c:pt idx="3">
                  <c:v>17.66238992756027</c:v>
                </c:pt>
                <c:pt idx="4">
                  <c:v>14.435743806534518</c:v>
                </c:pt>
                <c:pt idx="5">
                  <c:v>13.780133587009413</c:v>
                </c:pt>
                <c:pt idx="6">
                  <c:v>14.043648548371019</c:v>
                </c:pt>
                <c:pt idx="7">
                  <c:v>16.671898920480185</c:v>
                </c:pt>
                <c:pt idx="8">
                  <c:v>15.879203901439165</c:v>
                </c:pt>
                <c:pt idx="9">
                  <c:v>6.458980822801655</c:v>
                </c:pt>
              </c:numCache>
            </c:numRef>
          </c:val>
        </c:ser>
        <c:overlap val="30"/>
        <c:gapWidth val="30"/>
        <c:axId val="61151115"/>
        <c:axId val="13489124"/>
      </c:bar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3489124"/>
        <c:crosses val="autoZero"/>
        <c:auto val="0"/>
        <c:lblOffset val="100"/>
        <c:noMultiLvlLbl val="0"/>
      </c:catAx>
      <c:valAx>
        <c:axId val="134891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611511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123825</xdr:rowOff>
    </xdr:from>
    <xdr:to>
      <xdr:col>4</xdr:col>
      <xdr:colOff>19050</xdr:colOff>
      <xdr:row>55</xdr:row>
      <xdr:rowOff>123825</xdr:rowOff>
    </xdr:to>
    <xdr:sp>
      <xdr:nvSpPr>
        <xdr:cNvPr id="51" name="AutoShape 56"/>
        <xdr:cNvSpPr>
          <a:spLocks/>
        </xdr:cNvSpPr>
      </xdr:nvSpPr>
      <xdr:spPr>
        <a:xfrm>
          <a:off x="1371600" y="76962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54</xdr:row>
      <xdr:rowOff>123825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09575"/>
        </a:xfrm>
        <a:prstGeom prst="bentConnector3">
          <a:avLst>
            <a:gd name="adj1" fmla="val -34328"/>
            <a:gd name="adj2" fmla="val -177272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123825</xdr:rowOff>
    </xdr:from>
    <xdr:to>
      <xdr:col>7</xdr:col>
      <xdr:colOff>9525</xdr:colOff>
      <xdr:row>24</xdr:row>
      <xdr:rowOff>123825</xdr:rowOff>
    </xdr:to>
    <xdr:sp>
      <xdr:nvSpPr>
        <xdr:cNvPr id="56" name="AutoShape 61"/>
        <xdr:cNvSpPr>
          <a:spLocks/>
        </xdr:cNvSpPr>
      </xdr:nvSpPr>
      <xdr:spPr>
        <a:xfrm>
          <a:off x="3228975" y="32670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23</xdr:row>
      <xdr:rowOff>123825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76250"/>
        </a:xfrm>
        <a:prstGeom prst="bentConnector3">
          <a:avLst>
            <a:gd name="adj1" fmla="val -35384"/>
            <a:gd name="adj2" fmla="val -619606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3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323850</xdr:colOff>
      <xdr:row>14</xdr:row>
      <xdr:rowOff>0</xdr:rowOff>
    </xdr:from>
    <xdr:to>
      <xdr:col>4</xdr:col>
      <xdr:colOff>619125</xdr:colOff>
      <xdr:row>15</xdr:row>
      <xdr:rowOff>123825</xdr:rowOff>
    </xdr:to>
    <xdr:sp>
      <xdr:nvSpPr>
        <xdr:cNvPr id="75" name="AutoShape 82"/>
        <xdr:cNvSpPr>
          <a:spLocks/>
        </xdr:cNvSpPr>
      </xdr:nvSpPr>
      <xdr:spPr>
        <a:xfrm rot="10800000" flipV="1">
          <a:off x="2295525" y="2000250"/>
          <a:ext cx="295275" cy="266700"/>
        </a:xfrm>
        <a:prstGeom prst="bentConnector2">
          <a:avLst>
            <a:gd name="adj1" fmla="val -927421"/>
            <a:gd name="adj2" fmla="val 701722"/>
            <a:gd name="adj3" fmla="val -9274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6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7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8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9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80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1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2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3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4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5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6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7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8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9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90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1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2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3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4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5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6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7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8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9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100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1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2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3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4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5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6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7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8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9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10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1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2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3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9525</xdr:rowOff>
    </xdr:from>
    <xdr:to>
      <xdr:col>5</xdr:col>
      <xdr:colOff>9525</xdr:colOff>
      <xdr:row>18</xdr:row>
      <xdr:rowOff>9525</xdr:rowOff>
    </xdr:to>
    <xdr:sp>
      <xdr:nvSpPr>
        <xdr:cNvPr id="114" name="AutoShape 283"/>
        <xdr:cNvSpPr>
          <a:spLocks/>
        </xdr:cNvSpPr>
      </xdr:nvSpPr>
      <xdr:spPr>
        <a:xfrm>
          <a:off x="2057400" y="2295525"/>
          <a:ext cx="552450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5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6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7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9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20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1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2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3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4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5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6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5</xdr:row>
      <xdr:rowOff>85725</xdr:rowOff>
    </xdr:from>
    <xdr:to>
      <xdr:col>0</xdr:col>
      <xdr:colOff>1171575</xdr:colOff>
      <xdr:row>5</xdr:row>
      <xdr:rowOff>85725</xdr:rowOff>
    </xdr:to>
    <xdr:sp>
      <xdr:nvSpPr>
        <xdr:cNvPr id="1" name="Line 7"/>
        <xdr:cNvSpPr>
          <a:spLocks/>
        </xdr:cNvSpPr>
      </xdr:nvSpPr>
      <xdr:spPr>
        <a:xfrm>
          <a:off x="714375" y="895350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76200</xdr:rowOff>
    </xdr:from>
    <xdr:to>
      <xdr:col>0</xdr:col>
      <xdr:colOff>438150</xdr:colOff>
      <xdr:row>57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85825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66675</xdr:rowOff>
    </xdr:from>
    <xdr:to>
      <xdr:col>0</xdr:col>
      <xdr:colOff>457200</xdr:colOff>
      <xdr:row>57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77252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742950</xdr:colOff>
      <xdr:row>5</xdr:row>
      <xdr:rowOff>95250</xdr:rowOff>
    </xdr:from>
    <xdr:to>
      <xdr:col>0</xdr:col>
      <xdr:colOff>1200150</xdr:colOff>
      <xdr:row>5</xdr:row>
      <xdr:rowOff>95250</xdr:rowOff>
    </xdr:to>
    <xdr:sp>
      <xdr:nvSpPr>
        <xdr:cNvPr id="10" name="Line 17"/>
        <xdr:cNvSpPr>
          <a:spLocks/>
        </xdr:cNvSpPr>
      </xdr:nvSpPr>
      <xdr:spPr>
        <a:xfrm>
          <a:off x="742950" y="9048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85725</xdr:rowOff>
    </xdr:from>
    <xdr:to>
      <xdr:col>0</xdr:col>
      <xdr:colOff>581025</xdr:colOff>
      <xdr:row>56</xdr:row>
      <xdr:rowOff>85725</xdr:rowOff>
    </xdr:to>
    <xdr:sp>
      <xdr:nvSpPr>
        <xdr:cNvPr id="3" name="Line 3"/>
        <xdr:cNvSpPr>
          <a:spLocks/>
        </xdr:cNvSpPr>
      </xdr:nvSpPr>
      <xdr:spPr>
        <a:xfrm>
          <a:off x="9525" y="89725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228600</xdr:colOff>
      <xdr:row>15</xdr:row>
      <xdr:rowOff>142875</xdr:rowOff>
    </xdr:from>
    <xdr:to>
      <xdr:col>1</xdr:col>
      <xdr:colOff>628650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10096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619125</xdr:colOff>
      <xdr:row>15</xdr:row>
      <xdr:rowOff>0</xdr:rowOff>
    </xdr:from>
    <xdr:to>
      <xdr:col>2</xdr:col>
      <xdr:colOff>352425</xdr:colOff>
      <xdr:row>16</xdr:row>
      <xdr:rowOff>133350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400175" y="2428875"/>
          <a:ext cx="5143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247650</xdr:colOff>
      <xdr:row>8</xdr:row>
      <xdr:rowOff>85725</xdr:rowOff>
    </xdr:from>
    <xdr:to>
      <xdr:col>4</xdr:col>
      <xdr:colOff>247650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90800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238125</xdr:colOff>
      <xdr:row>41</xdr:row>
      <xdr:rowOff>57150</xdr:rowOff>
    </xdr:from>
    <xdr:to>
      <xdr:col>4</xdr:col>
      <xdr:colOff>238125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81275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2005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107</xdr:row>
      <xdr:rowOff>142875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2005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2005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123825</xdr:rowOff>
    </xdr:from>
    <xdr:to>
      <xdr:col>1</xdr:col>
      <xdr:colOff>714375</xdr:colOff>
      <xdr:row>7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771525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0.18925</cdr:x>
      <cdr:y>0.15775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0487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5</xdr:col>
      <xdr:colOff>704850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4781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790575</xdr:colOff>
      <xdr:row>50</xdr:row>
      <xdr:rowOff>76200</xdr:rowOff>
    </xdr:from>
    <xdr:to>
      <xdr:col>5</xdr:col>
      <xdr:colOff>533400</xdr:colOff>
      <xdr:row>51</xdr:row>
      <xdr:rowOff>57150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90575" y="8134350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657225</xdr:colOff>
      <xdr:row>51</xdr:row>
      <xdr:rowOff>47625</xdr:rowOff>
    </xdr:from>
    <xdr:to>
      <xdr:col>1</xdr:col>
      <xdr:colOff>295275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657225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371475</xdr:colOff>
      <xdr:row>51</xdr:row>
      <xdr:rowOff>47625</xdr:rowOff>
    </xdr:from>
    <xdr:to>
      <xdr:col>2</xdr:col>
      <xdr:colOff>409575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6192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Arbeitslosen-
geld I, II</a:t>
          </a:r>
        </a:p>
      </xdr:txBody>
    </xdr:sp>
    <xdr:clientData/>
  </xdr:twoCellAnchor>
  <xdr:twoCellAnchor>
    <xdr:from>
      <xdr:col>2</xdr:col>
      <xdr:colOff>438150</xdr:colOff>
      <xdr:row>51</xdr:row>
      <xdr:rowOff>57150</xdr:rowOff>
    </xdr:from>
    <xdr:to>
      <xdr:col>3</xdr:col>
      <xdr:colOff>514350</xdr:colOff>
      <xdr:row>53</xdr:row>
      <xdr:rowOff>95250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466975" y="8258175"/>
          <a:ext cx="857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3</xdr:col>
      <xdr:colOff>542925</xdr:colOff>
      <xdr:row>51</xdr:row>
      <xdr:rowOff>57150</xdr:rowOff>
    </xdr:from>
    <xdr:to>
      <xdr:col>4</xdr:col>
      <xdr:colOff>571500</xdr:colOff>
      <xdr:row>53</xdr:row>
      <xdr:rowOff>133350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352800" y="825817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durch
Angehörige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5</xdr:col>
      <xdr:colOff>647700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4695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2005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514350</xdr:colOff>
      <xdr:row>51</xdr:row>
      <xdr:rowOff>47625</xdr:rowOff>
    </xdr:from>
    <xdr:to>
      <xdr:col>5</xdr:col>
      <xdr:colOff>619125</xdr:colOff>
      <xdr:row>52</xdr:row>
      <xdr:rowOff>57150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105275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152400</xdr:rowOff>
    </xdr:from>
    <xdr:to>
      <xdr:col>10</xdr:col>
      <xdr:colOff>9525</xdr:colOff>
      <xdr:row>56</xdr:row>
      <xdr:rowOff>104775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34425"/>
          <a:ext cx="504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2005 nach monatlichem Nettoeinkommen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790575</xdr:colOff>
      <xdr:row>4</xdr:row>
      <xdr:rowOff>152400</xdr:rowOff>
    </xdr:from>
    <xdr:to>
      <xdr:col>0</xdr:col>
      <xdr:colOff>1228725</xdr:colOff>
      <xdr:row>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790575" y="8001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85725</xdr:rowOff>
    </xdr:from>
    <xdr:to>
      <xdr:col>0</xdr:col>
      <xdr:colOff>457200</xdr:colOff>
      <xdr:row>49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9050" y="802005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790575</xdr:colOff>
      <xdr:row>66</xdr:row>
      <xdr:rowOff>152400</xdr:rowOff>
    </xdr:from>
    <xdr:to>
      <xdr:col>0</xdr:col>
      <xdr:colOff>1228725</xdr:colOff>
      <xdr:row>66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790575" y="1081087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111</xdr:row>
      <xdr:rowOff>85725</xdr:rowOff>
    </xdr:from>
    <xdr:to>
      <xdr:col>0</xdr:col>
      <xdr:colOff>352425</xdr:colOff>
      <xdr:row>111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9050" y="180308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790575</xdr:colOff>
      <xdr:row>128</xdr:row>
      <xdr:rowOff>152400</xdr:rowOff>
    </xdr:from>
    <xdr:to>
      <xdr:col>0</xdr:col>
      <xdr:colOff>1228725</xdr:colOff>
      <xdr:row>128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790575" y="2085022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173</xdr:row>
      <xdr:rowOff>85725</xdr:rowOff>
    </xdr:from>
    <xdr:to>
      <xdr:col>0</xdr:col>
      <xdr:colOff>352425</xdr:colOff>
      <xdr:row>173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9050" y="2807017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114300</xdr:rowOff>
    </xdr:from>
    <xdr:to>
      <xdr:col>0</xdr:col>
      <xdr:colOff>581025</xdr:colOff>
      <xdr:row>58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525" y="91154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119</xdr:row>
      <xdr:rowOff>66675</xdr:rowOff>
    </xdr:from>
    <xdr:to>
      <xdr:col>0</xdr:col>
      <xdr:colOff>581025</xdr:colOff>
      <xdr:row>119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4975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182</xdr:row>
      <xdr:rowOff>66675</xdr:rowOff>
    </xdr:from>
    <xdr:to>
      <xdr:col>0</xdr:col>
      <xdr:colOff>581025</xdr:colOff>
      <xdr:row>182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2321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gel\Neue%20Berichte\Bev&#246;lkerung\Grundda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rtalsberichte\Berichte%20ab%202005\1.Quartal\Bev&#246;lkerung\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vdatja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.1"/>
      <sheetName val="Tab2.2"/>
      <sheetName val="Tab2.3"/>
      <sheetName val="Tab2.4"/>
      <sheetName val="Tab2.5"/>
      <sheetName val="Tab3.1"/>
      <sheetName val="Tab3.4"/>
      <sheetName val="Tab3.5"/>
      <sheetName val="Tab3.6"/>
      <sheetName val="Tab3.7"/>
      <sheetName val="Tab3.8"/>
      <sheetName val="Tab3.9"/>
      <sheetName val="Tab3.10"/>
      <sheetName val="Tab3.11"/>
      <sheetName val="Tab3.12"/>
      <sheetName val="Tab1"/>
    </sheetNames>
    <sheetDataSet>
      <sheetData sheetId="3">
        <row r="46">
          <cell r="AC46">
            <v>1055.2</v>
          </cell>
          <cell r="AD46">
            <v>189.6</v>
          </cell>
          <cell r="AE46">
            <v>702.3</v>
          </cell>
          <cell r="AF46">
            <v>510.7</v>
          </cell>
        </row>
        <row r="47">
          <cell r="AC47">
            <v>1050.4</v>
          </cell>
          <cell r="AD47">
            <v>180.6</v>
          </cell>
          <cell r="AE47">
            <v>721.6</v>
          </cell>
          <cell r="AF47">
            <v>492</v>
          </cell>
        </row>
        <row r="48">
          <cell r="AC48">
            <v>1030.8837420000011</v>
          </cell>
          <cell r="AD48">
            <v>178.5638120000001</v>
          </cell>
          <cell r="AE48">
            <v>742.922020999997</v>
          </cell>
          <cell r="AF48">
            <v>473.6703229999994</v>
          </cell>
        </row>
        <row r="49">
          <cell r="AC49">
            <v>1030.8837420000011</v>
          </cell>
          <cell r="AD49">
            <v>178.5638120000001</v>
          </cell>
          <cell r="AE49">
            <v>742.922020999997</v>
          </cell>
          <cell r="AF49">
            <v>473.6703229999994</v>
          </cell>
        </row>
        <row r="51">
          <cell r="AC51">
            <v>0</v>
          </cell>
          <cell r="AD51">
            <v>180.4</v>
          </cell>
          <cell r="AE51">
            <v>12.6</v>
          </cell>
          <cell r="AF51">
            <v>17</v>
          </cell>
        </row>
        <row r="52">
          <cell r="AC52">
            <v>0</v>
          </cell>
          <cell r="AD52">
            <v>169.3</v>
          </cell>
          <cell r="AE52">
            <v>16</v>
          </cell>
          <cell r="AF52">
            <v>16.9</v>
          </cell>
        </row>
        <row r="53">
          <cell r="AC53">
            <v>0</v>
          </cell>
          <cell r="AD53">
            <v>167.8852300000001</v>
          </cell>
          <cell r="AE53">
            <v>13.978441999999998</v>
          </cell>
          <cell r="AF53">
            <v>20.675049</v>
          </cell>
        </row>
        <row r="54">
          <cell r="AC54">
            <v>0</v>
          </cell>
          <cell r="AD54">
            <v>167.8852300000001</v>
          </cell>
          <cell r="AE54">
            <v>13.978441999999998</v>
          </cell>
          <cell r="AF54">
            <v>20.675049</v>
          </cell>
        </row>
        <row r="56">
          <cell r="AC56">
            <v>0</v>
          </cell>
          <cell r="AD56">
            <v>0</v>
          </cell>
          <cell r="AE56">
            <v>663.7</v>
          </cell>
          <cell r="AF56">
            <v>483.4</v>
          </cell>
        </row>
        <row r="57">
          <cell r="AC57">
            <v>0</v>
          </cell>
          <cell r="AD57">
            <v>0</v>
          </cell>
          <cell r="AE57">
            <v>678.3</v>
          </cell>
          <cell r="AF57">
            <v>467.7</v>
          </cell>
        </row>
        <row r="58">
          <cell r="AC58">
            <v>0</v>
          </cell>
          <cell r="AD58">
            <v>0.827899</v>
          </cell>
          <cell r="AE58">
            <v>699.469313999997</v>
          </cell>
          <cell r="AF58">
            <v>444.07258099999945</v>
          </cell>
        </row>
        <row r="59">
          <cell r="AC59">
            <v>0</v>
          </cell>
          <cell r="AD59">
            <v>0.827899</v>
          </cell>
          <cell r="AE59">
            <v>699.469313999997</v>
          </cell>
          <cell r="AF59">
            <v>444.07258099999945</v>
          </cell>
        </row>
      </sheetData>
      <sheetData sheetId="12">
        <row r="7">
          <cell r="CF7">
            <v>9.8</v>
          </cell>
          <cell r="CG7">
            <v>9.5</v>
          </cell>
          <cell r="CH7">
            <v>7.130483999999999</v>
          </cell>
          <cell r="CI7">
            <v>7.130483999999999</v>
          </cell>
        </row>
        <row r="8">
          <cell r="CF8">
            <v>47.5</v>
          </cell>
          <cell r="CG8">
            <v>43.4</v>
          </cell>
          <cell r="CH8">
            <v>46.099668</v>
          </cell>
          <cell r="CI8">
            <v>46.099668</v>
          </cell>
        </row>
        <row r="9">
          <cell r="CF9">
            <v>32.8</v>
          </cell>
          <cell r="CG9">
            <v>33.6</v>
          </cell>
          <cell r="CH9">
            <v>31.510797</v>
          </cell>
          <cell r="CI9">
            <v>31.510797</v>
          </cell>
        </row>
        <row r="10">
          <cell r="CF10">
            <v>40.9</v>
          </cell>
          <cell r="CG10">
            <v>34.2</v>
          </cell>
          <cell r="CH10">
            <v>34.41769</v>
          </cell>
          <cell r="CI10">
            <v>34.41769</v>
          </cell>
        </row>
        <row r="11">
          <cell r="CF11">
            <v>67.2</v>
          </cell>
          <cell r="CG11">
            <v>54.2</v>
          </cell>
          <cell r="CH11">
            <v>54.830388000000006</v>
          </cell>
          <cell r="CI11">
            <v>54.830388000000006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ro"/>
      <sheetName val="Datensatz"/>
      <sheetName val="Plausiergebnisse"/>
      <sheetName val="Plausi"/>
      <sheetName val="Daten1"/>
      <sheetName val="Daten"/>
      <sheetName val="Tab1.1"/>
      <sheetName val="Tab1.2"/>
      <sheetName val="Tab1.3"/>
      <sheetName val="Tab1.4"/>
      <sheetName val="Tab1.5"/>
      <sheetName val="Tab1.6"/>
      <sheetName val="Tab2.1"/>
      <sheetName val="Tab2.4"/>
      <sheetName val="Tab2.5"/>
      <sheetName val="Tab2.6"/>
      <sheetName val="Tab2.7"/>
      <sheetName val="Tab2.8"/>
      <sheetName val="Tab2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nsatz"/>
      <sheetName val="Plausiergebnisse"/>
      <sheetName val="Plausi"/>
      <sheetName val="Makro"/>
      <sheetName val="Dat"/>
      <sheetName val="Tab1.1"/>
      <sheetName val="Tab1.2"/>
      <sheetName val="Tab1.3"/>
      <sheetName val="Tab1.4"/>
      <sheetName val="Tab1.5"/>
      <sheetName val="Tab1.6"/>
      <sheetName val="Tab2.1"/>
      <sheetName val="Tab2.4"/>
      <sheetName val="Tab2.5"/>
      <sheetName val="Tab2.6"/>
      <sheetName val="Tab2.7"/>
      <sheetName val="Tab2.8"/>
    </sheetNames>
    <sheetDataSet>
      <sheetData sheetId="7">
        <row r="10">
          <cell r="C10">
            <v>0</v>
          </cell>
          <cell r="D10">
            <v>0</v>
          </cell>
          <cell r="E10">
            <v>237.52041300000008</v>
          </cell>
        </row>
        <row r="11">
          <cell r="C11">
            <v>47.669222</v>
          </cell>
          <cell r="D11">
            <v>7.529959</v>
          </cell>
          <cell r="E11">
            <v>113.64594199999999</v>
          </cell>
        </row>
        <row r="12">
          <cell r="C12">
            <v>85.30267999999998</v>
          </cell>
          <cell r="D12">
            <v>22.643254</v>
          </cell>
          <cell r="E12">
            <v>51.970593999999984</v>
          </cell>
        </row>
        <row r="13">
          <cell r="C13">
            <v>83.28481999999997</v>
          </cell>
          <cell r="D13">
            <v>20.329882</v>
          </cell>
          <cell r="E13">
            <v>28.818147999999994</v>
          </cell>
        </row>
        <row r="14">
          <cell r="C14">
            <v>95.48451699999997</v>
          </cell>
          <cell r="D14">
            <v>21.420496000000007</v>
          </cell>
          <cell r="E14">
            <v>12.558154000000002</v>
          </cell>
        </row>
        <row r="15">
          <cell r="C15">
            <v>134.08948800000002</v>
          </cell>
          <cell r="D15">
            <v>24.085132000000005</v>
          </cell>
          <cell r="E15">
            <v>11.853152999999999</v>
          </cell>
        </row>
        <row r="16">
          <cell r="C16">
            <v>162.19296800000012</v>
          </cell>
          <cell r="D16">
            <v>29.272393000000008</v>
          </cell>
          <cell r="E16">
            <v>12.06047</v>
          </cell>
        </row>
        <row r="17">
          <cell r="C17">
            <v>149.20272300000005</v>
          </cell>
          <cell r="D17">
            <v>25.732640999999997</v>
          </cell>
          <cell r="E17">
            <v>12.982511000000002</v>
          </cell>
        </row>
        <row r="18">
          <cell r="C18">
            <v>134.12461100000004</v>
          </cell>
          <cell r="D18">
            <v>30.826772999999996</v>
          </cell>
          <cell r="E18">
            <v>18.489778000000005</v>
          </cell>
        </row>
        <row r="19">
          <cell r="C19">
            <v>88.91372700000001</v>
          </cell>
          <cell r="D19">
            <v>21.259564000000005</v>
          </cell>
          <cell r="E19">
            <v>27.006753000000003</v>
          </cell>
        </row>
        <row r="20">
          <cell r="C20">
            <v>32.00865500000001</v>
          </cell>
          <cell r="D20">
            <v>6.539909999999999</v>
          </cell>
          <cell r="E20">
            <v>113.12235199999989</v>
          </cell>
        </row>
        <row r="21">
          <cell r="C21">
            <v>7.147697000000001</v>
          </cell>
          <cell r="D21">
            <v>0</v>
          </cell>
          <cell r="E21">
            <v>476.12307699999815</v>
          </cell>
        </row>
        <row r="27">
          <cell r="C27">
            <v>0</v>
          </cell>
          <cell r="D27">
            <v>0</v>
          </cell>
          <cell r="E27">
            <v>121.41553600000024</v>
          </cell>
        </row>
        <row r="28">
          <cell r="C28">
            <v>29.952013999999995</v>
          </cell>
          <cell r="D28">
            <v>3.7246</v>
          </cell>
          <cell r="E28">
            <v>54.35239699999995</v>
          </cell>
        </row>
        <row r="29">
          <cell r="C29">
            <v>47.55953500000001</v>
          </cell>
          <cell r="D29">
            <v>13.437837</v>
          </cell>
          <cell r="E29">
            <v>23.555684</v>
          </cell>
        </row>
        <row r="30">
          <cell r="C30">
            <v>48.52634899999995</v>
          </cell>
          <cell r="D30">
            <v>12.614713000000002</v>
          </cell>
          <cell r="E30">
            <v>13.399223999999997</v>
          </cell>
        </row>
        <row r="31">
          <cell r="C31">
            <v>54.117884999999994</v>
          </cell>
          <cell r="D31">
            <v>12.399242000000005</v>
          </cell>
          <cell r="E31">
            <v>3.6842560000000004</v>
          </cell>
        </row>
        <row r="32">
          <cell r="C32">
            <v>72.672624</v>
          </cell>
          <cell r="D32">
            <v>12.873434999999999</v>
          </cell>
          <cell r="E32">
            <v>3.631438</v>
          </cell>
        </row>
        <row r="33">
          <cell r="C33">
            <v>83.95070600000004</v>
          </cell>
          <cell r="D33">
            <v>14.153429000000008</v>
          </cell>
          <cell r="E33">
            <v>4.604804</v>
          </cell>
        </row>
        <row r="34">
          <cell r="C34">
            <v>75.10974000000006</v>
          </cell>
          <cell r="D34">
            <v>13.233746</v>
          </cell>
          <cell r="E34">
            <v>5.889476</v>
          </cell>
        </row>
        <row r="35">
          <cell r="C35">
            <v>67.896495</v>
          </cell>
          <cell r="D35">
            <v>15.482573999999998</v>
          </cell>
          <cell r="E35">
            <v>9.487221000000002</v>
          </cell>
        </row>
        <row r="36">
          <cell r="C36">
            <v>48.18795200000003</v>
          </cell>
          <cell r="D36">
            <v>11.025545000000001</v>
          </cell>
          <cell r="E36">
            <v>10.220367999999999</v>
          </cell>
        </row>
        <row r="37">
          <cell r="C37">
            <v>20.153956000000008</v>
          </cell>
          <cell r="D37">
            <v>4.558476999999999</v>
          </cell>
          <cell r="E37">
            <v>45.86336099999998</v>
          </cell>
        </row>
        <row r="38">
          <cell r="C38">
            <v>4.955163000000001</v>
          </cell>
          <cell r="D38">
            <v>0</v>
          </cell>
          <cell r="E38">
            <v>190.7478459999995</v>
          </cell>
        </row>
        <row r="44">
          <cell r="C44">
            <v>0</v>
          </cell>
          <cell r="D44">
            <v>0</v>
          </cell>
          <cell r="E44">
            <v>116.10487699999985</v>
          </cell>
        </row>
        <row r="45">
          <cell r="C45">
            <v>17.717208000000003</v>
          </cell>
          <cell r="D45">
            <v>3.8053589999999997</v>
          </cell>
          <cell r="E45">
            <v>59.29354500000005</v>
          </cell>
        </row>
        <row r="46">
          <cell r="C46">
            <v>37.74314499999996</v>
          </cell>
          <cell r="D46">
            <v>9.205416999999999</v>
          </cell>
          <cell r="E46">
            <v>28.414909999999985</v>
          </cell>
        </row>
        <row r="47">
          <cell r="C47">
            <v>34.75847100000002</v>
          </cell>
          <cell r="D47">
            <v>7.715169</v>
          </cell>
          <cell r="E47">
            <v>15.418923999999997</v>
          </cell>
        </row>
        <row r="48">
          <cell r="C48">
            <v>41.366631999999974</v>
          </cell>
          <cell r="D48">
            <v>9.021254000000003</v>
          </cell>
          <cell r="E48">
            <v>8.873898</v>
          </cell>
        </row>
        <row r="49">
          <cell r="C49">
            <v>61.41686400000001</v>
          </cell>
          <cell r="D49">
            <v>11.211697000000006</v>
          </cell>
          <cell r="E49">
            <v>8.221715</v>
          </cell>
        </row>
        <row r="50">
          <cell r="C50">
            <v>78.24226200000007</v>
          </cell>
          <cell r="D50">
            <v>15.118964000000002</v>
          </cell>
          <cell r="E50">
            <v>7.455666000000001</v>
          </cell>
        </row>
        <row r="51">
          <cell r="C51">
            <v>74.092983</v>
          </cell>
          <cell r="D51">
            <v>12.498894999999997</v>
          </cell>
          <cell r="E51">
            <v>7.093035000000002</v>
          </cell>
        </row>
        <row r="52">
          <cell r="C52">
            <v>66.22811600000004</v>
          </cell>
          <cell r="D52">
            <v>15.344199</v>
          </cell>
          <cell r="E52">
            <v>9.002557000000003</v>
          </cell>
        </row>
        <row r="53">
          <cell r="C53">
            <v>40.72577499999998</v>
          </cell>
          <cell r="D53">
            <v>10.234019000000002</v>
          </cell>
          <cell r="E53">
            <v>16.786385000000006</v>
          </cell>
        </row>
        <row r="54">
          <cell r="C54">
            <v>11.854699000000002</v>
          </cell>
          <cell r="D54">
            <v>1.9814329999999998</v>
          </cell>
          <cell r="E54">
            <v>67.25899099999991</v>
          </cell>
        </row>
        <row r="55">
          <cell r="C55">
            <v>2.192534</v>
          </cell>
          <cell r="D55">
            <v>0</v>
          </cell>
          <cell r="E55">
            <v>285.3752309999986</v>
          </cell>
        </row>
      </sheetData>
      <sheetData sheetId="8">
        <row r="17">
          <cell r="C17">
            <v>966.4833589999976</v>
          </cell>
          <cell r="D17">
            <v>219.31580999999997</v>
          </cell>
          <cell r="E17">
            <v>640.0258849999991</v>
          </cell>
          <cell r="F17">
            <v>446.78542900000053</v>
          </cell>
          <cell r="G17">
            <v>72.60197400000003</v>
          </cell>
        </row>
      </sheetData>
      <sheetData sheetId="9">
        <row r="14">
          <cell r="C14">
            <v>48.157602999999995</v>
          </cell>
          <cell r="D14">
            <v>76.32129499999999</v>
          </cell>
          <cell r="E14">
            <v>84.13365899999997</v>
          </cell>
          <cell r="F14">
            <v>113.06954500000003</v>
          </cell>
          <cell r="G14">
            <v>170.47423800000007</v>
          </cell>
          <cell r="H14">
            <v>244.42371799999995</v>
          </cell>
          <cell r="I14">
            <v>120.94305900000002</v>
          </cell>
          <cell r="J14">
            <v>87.28945900000004</v>
          </cell>
        </row>
      </sheetData>
      <sheetData sheetId="11">
        <row r="10">
          <cell r="E10">
            <v>32.69219745245472</v>
          </cell>
          <cell r="F10">
            <v>28.232513414083055</v>
          </cell>
          <cell r="G10">
            <v>4.459684038371665</v>
          </cell>
        </row>
        <row r="11">
          <cell r="E11">
            <v>67.50142424302757</v>
          </cell>
          <cell r="F11">
            <v>53.342003523238056</v>
          </cell>
          <cell r="G11">
            <v>14.159420719789514</v>
          </cell>
        </row>
        <row r="12">
          <cell r="E12">
            <v>78.23942624507436</v>
          </cell>
          <cell r="F12">
            <v>62.88833926023639</v>
          </cell>
          <cell r="G12">
            <v>15.351086984837977</v>
          </cell>
        </row>
        <row r="13">
          <cell r="E13">
            <v>90.29982481426548</v>
          </cell>
          <cell r="F13">
            <v>73.75419527625179</v>
          </cell>
          <cell r="G13">
            <v>16.5456295380137</v>
          </cell>
        </row>
        <row r="14">
          <cell r="E14">
            <v>93.02869596486451</v>
          </cell>
          <cell r="F14">
            <v>78.86328547042723</v>
          </cell>
          <cell r="G14">
            <v>14.16541049443728</v>
          </cell>
        </row>
        <row r="15">
          <cell r="E15">
            <v>94.07423129499479</v>
          </cell>
          <cell r="F15">
            <v>79.69158863181362</v>
          </cell>
          <cell r="G15">
            <v>14.382642663181175</v>
          </cell>
        </row>
        <row r="16">
          <cell r="E16">
            <v>93.09139111965808</v>
          </cell>
          <cell r="F16">
            <v>79.39783429330507</v>
          </cell>
          <cell r="G16">
            <v>13.69355682635301</v>
          </cell>
        </row>
        <row r="17">
          <cell r="E17">
            <v>89.92059481175771</v>
          </cell>
          <cell r="F17">
            <v>73.11587516001455</v>
          </cell>
          <cell r="G17">
            <v>16.804719651743156</v>
          </cell>
        </row>
        <row r="18">
          <cell r="E18">
            <v>80.31291417285156</v>
          </cell>
          <cell r="F18">
            <v>64.81535098501647</v>
          </cell>
          <cell r="G18">
            <v>15.497563187835112</v>
          </cell>
        </row>
        <row r="19">
          <cell r="E19">
            <v>25.415924003413277</v>
          </cell>
          <cell r="F19">
            <v>21.10401626964517</v>
          </cell>
          <cell r="G19">
            <v>4.311907733768104</v>
          </cell>
        </row>
        <row r="27">
          <cell r="E27">
            <v>38.256267584330836</v>
          </cell>
          <cell r="F27">
            <v>34.02516245468215</v>
          </cell>
          <cell r="G27">
            <v>4.231105129648684</v>
          </cell>
        </row>
        <row r="28">
          <cell r="E28">
            <v>72.14094307839096</v>
          </cell>
          <cell r="F28">
            <v>56.248156187282014</v>
          </cell>
          <cell r="G28">
            <v>15.892786891108946</v>
          </cell>
        </row>
        <row r="29">
          <cell r="E29">
            <v>82.02418488171612</v>
          </cell>
          <cell r="F29">
            <v>65.10083554012652</v>
          </cell>
          <cell r="G29">
            <v>16.923349341589596</v>
          </cell>
        </row>
        <row r="30">
          <cell r="E30">
            <v>94.75187547231087</v>
          </cell>
          <cell r="F30">
            <v>77.08948554475059</v>
          </cell>
          <cell r="G30">
            <v>17.66238992756027</v>
          </cell>
        </row>
        <row r="31">
          <cell r="E31">
            <v>95.92785386205675</v>
          </cell>
          <cell r="F31">
            <v>81.49211005552223</v>
          </cell>
          <cell r="G31">
            <v>14.435743806534518</v>
          </cell>
        </row>
        <row r="32">
          <cell r="E32">
            <v>95.516647290067</v>
          </cell>
          <cell r="F32">
            <v>81.73651370305758</v>
          </cell>
          <cell r="G32">
            <v>13.780133587009413</v>
          </cell>
        </row>
        <row r="33">
          <cell r="E33">
            <v>93.75008927343295</v>
          </cell>
          <cell r="F33">
            <v>79.70644072506194</v>
          </cell>
          <cell r="G33">
            <v>14.043648548371019</v>
          </cell>
        </row>
        <row r="34">
          <cell r="E34">
            <v>89.7839991239017</v>
          </cell>
          <cell r="F34">
            <v>73.1121002034215</v>
          </cell>
          <cell r="G34">
            <v>16.671898920480185</v>
          </cell>
        </row>
        <row r="35">
          <cell r="E35">
            <v>85.28042764146868</v>
          </cell>
          <cell r="F35">
            <v>69.40122374002952</v>
          </cell>
          <cell r="G35">
            <v>15.879203901439165</v>
          </cell>
        </row>
        <row r="36">
          <cell r="E36">
            <v>35.015451615039595</v>
          </cell>
          <cell r="F36">
            <v>28.55647079223794</v>
          </cell>
          <cell r="G36">
            <v>6.458980822801655</v>
          </cell>
        </row>
        <row r="44">
          <cell r="E44">
            <v>26.63152986127321</v>
          </cell>
          <cell r="F44">
            <v>21.922866074032374</v>
          </cell>
          <cell r="G44">
            <v>4.708663787240842</v>
          </cell>
        </row>
        <row r="45">
          <cell r="E45">
            <v>62.29617711880358</v>
          </cell>
          <cell r="F45">
            <v>50.08148377240362</v>
          </cell>
          <cell r="G45">
            <v>12.214693346399958</v>
          </cell>
        </row>
        <row r="46">
          <cell r="E46">
            <v>73.3663135044425</v>
          </cell>
          <cell r="F46">
            <v>60.03961234123266</v>
          </cell>
          <cell r="G46">
            <v>13.326701163209837</v>
          </cell>
        </row>
        <row r="47">
          <cell r="E47">
            <v>85.02593509503522</v>
          </cell>
          <cell r="F47">
            <v>69.80321753391691</v>
          </cell>
          <cell r="G47">
            <v>15.22271756111831</v>
          </cell>
        </row>
        <row r="48">
          <cell r="E48">
            <v>89.83093762104156</v>
          </cell>
          <cell r="F48">
            <v>75.96370357474098</v>
          </cell>
          <cell r="G48">
            <v>13.867234046300588</v>
          </cell>
        </row>
        <row r="49">
          <cell r="E49">
            <v>92.60474524447763</v>
          </cell>
          <cell r="F49">
            <v>77.608286119354</v>
          </cell>
          <cell r="G49">
            <v>14.996459125123609</v>
          </cell>
        </row>
        <row r="50">
          <cell r="E50">
            <v>92.42883963611092</v>
          </cell>
          <cell r="F50">
            <v>79.08742253942214</v>
          </cell>
          <cell r="G50">
            <v>13.34141709668877</v>
          </cell>
        </row>
        <row r="51">
          <cell r="E51">
            <v>90.06064618010174</v>
          </cell>
          <cell r="F51">
            <v>73.1197456177471</v>
          </cell>
          <cell r="G51">
            <v>16.940900562354642</v>
          </cell>
        </row>
        <row r="52">
          <cell r="E52">
            <v>75.22165050814155</v>
          </cell>
          <cell r="F52">
            <v>60.11523542899737</v>
          </cell>
          <cell r="G52">
            <v>15.106415079144172</v>
          </cell>
        </row>
        <row r="53">
          <cell r="E53">
            <v>17.061608008165923</v>
          </cell>
          <cell r="F53">
            <v>14.618263788810093</v>
          </cell>
          <cell r="G53">
            <v>2.4433442193558306</v>
          </cell>
        </row>
      </sheetData>
      <sheetData sheetId="14">
        <row r="12">
          <cell r="K12">
            <v>28.191319000000014</v>
          </cell>
        </row>
        <row r="13">
          <cell r="K13">
            <v>334.4951549999997</v>
          </cell>
        </row>
        <row r="14">
          <cell r="K14">
            <v>223.04148799999996</v>
          </cell>
        </row>
        <row r="15">
          <cell r="K15">
            <v>433.69314599999973</v>
          </cell>
        </row>
        <row r="28">
          <cell r="K28">
            <v>20.266688000000013</v>
          </cell>
        </row>
        <row r="29">
          <cell r="K29">
            <v>250.8132549999997</v>
          </cell>
        </row>
        <row r="30">
          <cell r="K30">
            <v>116.5109849999999</v>
          </cell>
        </row>
        <row r="31">
          <cell r="K31">
            <v>165.49149099999968</v>
          </cell>
        </row>
        <row r="44">
          <cell r="K44">
            <v>7.924631000000001</v>
          </cell>
        </row>
        <row r="45">
          <cell r="K45">
            <v>83.68190000000003</v>
          </cell>
        </row>
        <row r="46">
          <cell r="K46">
            <v>106.53050300000005</v>
          </cell>
        </row>
        <row r="47">
          <cell r="K47">
            <v>268.2016550000001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4" customWidth="1"/>
  </cols>
  <sheetData>
    <row r="1" ht="15.75">
      <c r="A1" s="193" t="s">
        <v>417</v>
      </c>
    </row>
    <row r="4" ht="12.75">
      <c r="A4" s="247" t="s">
        <v>429</v>
      </c>
    </row>
    <row r="6" ht="12.75">
      <c r="A6" s="194" t="s">
        <v>418</v>
      </c>
    </row>
    <row r="9" ht="12.75">
      <c r="A9" s="194" t="s">
        <v>430</v>
      </c>
    </row>
    <row r="10" ht="12.75">
      <c r="A10" s="194" t="s">
        <v>431</v>
      </c>
    </row>
    <row r="13" ht="12.75">
      <c r="A13" s="194" t="s">
        <v>419</v>
      </c>
    </row>
    <row r="16" ht="12.75">
      <c r="A16" s="194" t="s">
        <v>420</v>
      </c>
    </row>
    <row r="17" ht="12.75">
      <c r="A17" s="194" t="s">
        <v>421</v>
      </c>
    </row>
    <row r="18" ht="12.75">
      <c r="A18" s="194" t="s">
        <v>422</v>
      </c>
    </row>
    <row r="19" ht="12.75">
      <c r="A19" s="194" t="s">
        <v>423</v>
      </c>
    </row>
    <row r="21" ht="12.75">
      <c r="A21" s="194" t="s">
        <v>424</v>
      </c>
    </row>
    <row r="24" ht="12.75">
      <c r="A24" s="195" t="s">
        <v>425</v>
      </c>
    </row>
    <row r="25" ht="51">
      <c r="A25" s="196" t="s">
        <v>426</v>
      </c>
    </row>
    <row r="28" ht="12.75">
      <c r="A28" s="195" t="s">
        <v>427</v>
      </c>
    </row>
    <row r="29" ht="51">
      <c r="A29" s="196" t="s">
        <v>428</v>
      </c>
    </row>
    <row r="30" ht="12.75">
      <c r="A30" s="194" t="s">
        <v>151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/>
  <dimension ref="A1:J184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87" customWidth="1"/>
    <col min="2" max="9" width="6.57421875" style="87" customWidth="1"/>
    <col min="10" max="10" width="7.7109375" style="87" customWidth="1"/>
  </cols>
  <sheetData>
    <row r="1" spans="1:10" ht="12.75">
      <c r="A1" s="86" t="s">
        <v>357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2.75" customHeight="1">
      <c r="A3" s="88" t="s">
        <v>268</v>
      </c>
      <c r="B3" s="228" t="s">
        <v>252</v>
      </c>
      <c r="C3" s="229"/>
      <c r="D3" s="230"/>
      <c r="E3" s="234" t="s">
        <v>326</v>
      </c>
      <c r="F3" s="235"/>
      <c r="G3" s="235"/>
      <c r="H3" s="235"/>
      <c r="I3" s="235"/>
      <c r="J3" s="235"/>
    </row>
    <row r="4" spans="1:10" ht="12.75" customHeight="1">
      <c r="A4" s="89" t="s">
        <v>260</v>
      </c>
      <c r="B4" s="231"/>
      <c r="C4" s="232"/>
      <c r="D4" s="233"/>
      <c r="E4" s="236" t="s">
        <v>165</v>
      </c>
      <c r="F4" s="237"/>
      <c r="G4" s="238"/>
      <c r="H4" s="206" t="s">
        <v>166</v>
      </c>
      <c r="I4" s="206"/>
      <c r="J4" s="206"/>
    </row>
    <row r="5" spans="1:10" ht="12.75" customHeight="1">
      <c r="A5" s="89"/>
      <c r="B5" s="224" t="s">
        <v>270</v>
      </c>
      <c r="C5" s="199" t="s">
        <v>132</v>
      </c>
      <c r="D5" s="227"/>
      <c r="E5" s="223" t="s">
        <v>270</v>
      </c>
      <c r="F5" s="199" t="s">
        <v>132</v>
      </c>
      <c r="G5" s="227"/>
      <c r="H5" s="223" t="s">
        <v>270</v>
      </c>
      <c r="I5" s="199" t="s">
        <v>132</v>
      </c>
      <c r="J5" s="200"/>
    </row>
    <row r="6" spans="1:10" ht="12.75" customHeight="1">
      <c r="A6" s="89"/>
      <c r="B6" s="225"/>
      <c r="C6" s="201" t="s">
        <v>269</v>
      </c>
      <c r="D6" s="202"/>
      <c r="E6" s="197"/>
      <c r="F6" s="201" t="s">
        <v>269</v>
      </c>
      <c r="G6" s="202"/>
      <c r="H6" s="197"/>
      <c r="I6" s="201" t="s">
        <v>269</v>
      </c>
      <c r="J6" s="203"/>
    </row>
    <row r="7" spans="1:10" ht="12.75" customHeight="1">
      <c r="A7" s="89" t="s">
        <v>264</v>
      </c>
      <c r="B7" s="226"/>
      <c r="C7" s="90" t="s">
        <v>211</v>
      </c>
      <c r="D7" s="91" t="s">
        <v>215</v>
      </c>
      <c r="E7" s="198"/>
      <c r="F7" s="90" t="s">
        <v>211</v>
      </c>
      <c r="G7" s="91" t="s">
        <v>215</v>
      </c>
      <c r="H7" s="198"/>
      <c r="I7" s="90" t="s">
        <v>211</v>
      </c>
      <c r="J7" s="161" t="s">
        <v>215</v>
      </c>
    </row>
    <row r="8" spans="1:10" ht="12.75" customHeight="1">
      <c r="A8" s="92" t="s">
        <v>265</v>
      </c>
      <c r="B8" s="219" t="s">
        <v>271</v>
      </c>
      <c r="C8" s="220"/>
      <c r="D8" s="220"/>
      <c r="E8" s="220"/>
      <c r="F8" s="220"/>
      <c r="G8" s="220"/>
      <c r="H8" s="220"/>
      <c r="I8" s="220"/>
      <c r="J8" s="220"/>
    </row>
    <row r="9" ht="12.75" customHeight="1"/>
    <row r="10" spans="1:10" ht="12.75" customHeight="1">
      <c r="A10" s="86" t="s">
        <v>146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2.75" customHeight="1">
      <c r="A11" s="86"/>
      <c r="B11" s="85"/>
      <c r="C11" s="85"/>
      <c r="D11" s="85"/>
      <c r="E11" s="85"/>
      <c r="F11" s="85"/>
      <c r="G11" s="85"/>
      <c r="H11" s="85"/>
      <c r="I11" s="85"/>
      <c r="J11" s="85"/>
    </row>
    <row r="12" ht="12.75" customHeight="1"/>
    <row r="13" spans="1:10" ht="12.75" customHeight="1">
      <c r="A13" s="93" t="s">
        <v>261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2.75" customHeight="1">
      <c r="A14" s="93" t="s">
        <v>266</v>
      </c>
      <c r="B14" s="114">
        <v>1523.971727999999</v>
      </c>
      <c r="C14" s="114">
        <v>231.48976699999986</v>
      </c>
      <c r="D14" s="114">
        <v>288.0824690000003</v>
      </c>
      <c r="E14" s="114">
        <v>1008.2355349999967</v>
      </c>
      <c r="F14" s="114">
        <v>130.94110899999993</v>
      </c>
      <c r="G14" s="114">
        <v>120.74150699999996</v>
      </c>
      <c r="H14" s="114">
        <v>207.33898700000006</v>
      </c>
      <c r="I14" s="114">
        <v>28.315009999999994</v>
      </c>
      <c r="J14" s="114">
        <v>27.706439000000007</v>
      </c>
    </row>
    <row r="15" spans="1:10" ht="12.75" customHeight="1">
      <c r="A15" s="96"/>
      <c r="B15" s="94"/>
      <c r="C15" s="94"/>
      <c r="D15" s="94"/>
      <c r="E15" s="94"/>
      <c r="F15" s="94"/>
      <c r="G15" s="94"/>
      <c r="H15" s="97"/>
      <c r="I15" s="97"/>
      <c r="J15" s="97"/>
    </row>
    <row r="16" spans="1:10" ht="12.75" customHeight="1">
      <c r="A16" s="96" t="s">
        <v>354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12.75" customHeight="1">
      <c r="A17" s="96" t="s">
        <v>272</v>
      </c>
      <c r="B17" s="113">
        <v>23.936513000000005</v>
      </c>
      <c r="C17" s="113">
        <v>6.973607000000001</v>
      </c>
      <c r="D17" s="113" t="s">
        <v>407</v>
      </c>
      <c r="E17" s="113">
        <v>9.098201</v>
      </c>
      <c r="F17" s="113" t="s">
        <v>407</v>
      </c>
      <c r="G17" s="113" t="s">
        <v>407</v>
      </c>
      <c r="H17" s="113" t="s">
        <v>407</v>
      </c>
      <c r="I17" s="113" t="s">
        <v>407</v>
      </c>
      <c r="J17" s="113" t="s">
        <v>408</v>
      </c>
    </row>
    <row r="18" spans="1:10" ht="12.75" customHeight="1">
      <c r="A18" s="96"/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2.75" customHeight="1">
      <c r="A19" s="96" t="s">
        <v>281</v>
      </c>
      <c r="B19" s="113">
        <v>1500.0352149999992</v>
      </c>
      <c r="C19" s="113">
        <v>224.51615999999987</v>
      </c>
      <c r="D19" s="113">
        <v>286.27873200000033</v>
      </c>
      <c r="E19" s="113">
        <v>999.1373339999968</v>
      </c>
      <c r="F19" s="113">
        <v>129.31273199999993</v>
      </c>
      <c r="G19" s="113">
        <v>119.72700099999994</v>
      </c>
      <c r="H19" s="113">
        <v>204.17103300000008</v>
      </c>
      <c r="I19" s="113">
        <v>27.24804799999999</v>
      </c>
      <c r="J19" s="113">
        <v>27.706439000000007</v>
      </c>
    </row>
    <row r="20" spans="1:10" ht="12.75" customHeight="1">
      <c r="A20" s="96" t="s">
        <v>355</v>
      </c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12.75" customHeight="1">
      <c r="A21" s="96" t="s">
        <v>273</v>
      </c>
      <c r="B21" s="113">
        <v>246.5699630000001</v>
      </c>
      <c r="C21" s="113">
        <v>45.20486199999996</v>
      </c>
      <c r="D21" s="113">
        <v>110.6656859999999</v>
      </c>
      <c r="E21" s="113">
        <v>97.98591000000005</v>
      </c>
      <c r="F21" s="113">
        <v>25.35369799999999</v>
      </c>
      <c r="G21" s="113">
        <v>23.816689999999994</v>
      </c>
      <c r="H21" s="113">
        <v>49.72233999999998</v>
      </c>
      <c r="I21" s="113">
        <v>9.942948000000001</v>
      </c>
      <c r="J21" s="113">
        <v>9.872328</v>
      </c>
    </row>
    <row r="22" spans="1:10" ht="12.75" customHeight="1">
      <c r="A22" s="96"/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>
      <c r="A23" s="96" t="s">
        <v>274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2.75" customHeight="1">
      <c r="A24" s="96" t="s">
        <v>282</v>
      </c>
      <c r="B24" s="113">
        <v>895.1582729999968</v>
      </c>
      <c r="C24" s="113">
        <v>112.24279500000003</v>
      </c>
      <c r="D24" s="113">
        <v>118.81719199999995</v>
      </c>
      <c r="E24" s="113">
        <v>658.718472999999</v>
      </c>
      <c r="F24" s="113">
        <v>79.51183599999999</v>
      </c>
      <c r="G24" s="113">
        <v>62.476335</v>
      </c>
      <c r="H24" s="113">
        <v>126.92823899999999</v>
      </c>
      <c r="I24" s="113">
        <v>13.144471000000003</v>
      </c>
      <c r="J24" s="113">
        <v>13.605307999999997</v>
      </c>
    </row>
    <row r="25" spans="1:10" ht="12.75" customHeight="1">
      <c r="A25" s="96"/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2.75" customHeight="1">
      <c r="A26" s="96" t="s">
        <v>275</v>
      </c>
      <c r="B26" s="113">
        <v>342.4789899999994</v>
      </c>
      <c r="C26" s="113">
        <v>65.41676</v>
      </c>
      <c r="D26" s="113">
        <v>53.133472000000026</v>
      </c>
      <c r="E26" s="113">
        <v>234.03133099999985</v>
      </c>
      <c r="F26" s="113">
        <v>23.422019999999996</v>
      </c>
      <c r="G26" s="113">
        <v>32.31153499999999</v>
      </c>
      <c r="H26" s="113">
        <v>24.451991999999994</v>
      </c>
      <c r="I26" s="113" t="s">
        <v>407</v>
      </c>
      <c r="J26" s="113" t="s">
        <v>407</v>
      </c>
    </row>
    <row r="27" spans="1:10" ht="12.75" customHeight="1">
      <c r="A27" s="96"/>
      <c r="B27" s="95"/>
      <c r="C27" s="94"/>
      <c r="D27" s="94"/>
      <c r="E27" s="94"/>
      <c r="F27" s="94"/>
      <c r="G27" s="94"/>
      <c r="H27" s="97"/>
      <c r="I27" s="97"/>
      <c r="J27" s="97"/>
    </row>
    <row r="28" spans="1:10" ht="12.75" customHeight="1">
      <c r="A28" s="96"/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12.75" customHeight="1">
      <c r="A29" s="93" t="s">
        <v>262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12.75" customHeight="1">
      <c r="A30" s="93" t="s">
        <v>267</v>
      </c>
      <c r="B30" s="114">
        <v>1624.4212699999953</v>
      </c>
      <c r="C30" s="114">
        <v>328.76165099999986</v>
      </c>
      <c r="D30" s="114">
        <v>288.8509610000003</v>
      </c>
      <c r="E30" s="114">
        <v>1012.2734109999973</v>
      </c>
      <c r="F30" s="114">
        <v>132.971902</v>
      </c>
      <c r="G30" s="114">
        <v>120.92238199999997</v>
      </c>
      <c r="H30" s="114">
        <v>209.640004</v>
      </c>
      <c r="I30" s="114">
        <v>30.173213</v>
      </c>
      <c r="J30" s="114">
        <v>27.799474000000007</v>
      </c>
    </row>
    <row r="31" spans="1:10" ht="12.75" customHeight="1">
      <c r="A31" s="96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12.75" customHeight="1">
      <c r="A32" s="96" t="s">
        <v>263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>
      <c r="A33" s="96" t="s">
        <v>276</v>
      </c>
      <c r="B33" s="113">
        <v>341.3054040000003</v>
      </c>
      <c r="C33" s="113">
        <v>233.6386209999999</v>
      </c>
      <c r="D33" s="113">
        <v>21.072919000000006</v>
      </c>
      <c r="E33" s="113">
        <v>122.05181300000001</v>
      </c>
      <c r="F33" s="113">
        <v>71.84537000000002</v>
      </c>
      <c r="G33" s="113">
        <v>5.523136000000002</v>
      </c>
      <c r="H33" s="113">
        <v>30.913977</v>
      </c>
      <c r="I33" s="113">
        <v>11.484621</v>
      </c>
      <c r="J33" s="113" t="s">
        <v>407</v>
      </c>
    </row>
    <row r="34" spans="1:10" ht="12.75" customHeight="1">
      <c r="A34" s="96"/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 customHeight="1">
      <c r="A35" s="96" t="s">
        <v>283</v>
      </c>
      <c r="B35" s="113">
        <v>1283.115865999995</v>
      </c>
      <c r="C35" s="113">
        <v>95.12302999999997</v>
      </c>
      <c r="D35" s="113">
        <v>267.7780420000003</v>
      </c>
      <c r="E35" s="113">
        <v>890.2215979999972</v>
      </c>
      <c r="F35" s="113">
        <v>61.12653199999997</v>
      </c>
      <c r="G35" s="113">
        <v>115.39924599999998</v>
      </c>
      <c r="H35" s="113">
        <v>178.72602700000002</v>
      </c>
      <c r="I35" s="113">
        <v>18.688592000000003</v>
      </c>
      <c r="J35" s="113">
        <v>25.977677000000007</v>
      </c>
    </row>
    <row r="36" spans="1:10" ht="12.75" customHeight="1">
      <c r="A36" s="96"/>
      <c r="B36" s="94"/>
      <c r="C36" s="94"/>
      <c r="D36" s="94"/>
      <c r="E36" s="94"/>
      <c r="F36" s="94"/>
      <c r="G36" s="94"/>
      <c r="H36" s="94"/>
      <c r="I36" s="94"/>
      <c r="J36" s="94"/>
    </row>
    <row r="37" spans="1:10" ht="12.75" customHeight="1">
      <c r="A37" s="96" t="s">
        <v>356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>
      <c r="A38" s="96" t="s">
        <v>141</v>
      </c>
      <c r="B38" s="113">
        <v>860.2030309999977</v>
      </c>
      <c r="C38" s="113">
        <v>84.95609899999998</v>
      </c>
      <c r="D38" s="113">
        <v>166.59860299999986</v>
      </c>
      <c r="E38" s="113">
        <v>563.8473799999998</v>
      </c>
      <c r="F38" s="113">
        <v>54.61579099999997</v>
      </c>
      <c r="G38" s="113">
        <v>61.038741999999985</v>
      </c>
      <c r="H38" s="113">
        <v>144.17122200000003</v>
      </c>
      <c r="I38" s="113">
        <v>17.279628000000002</v>
      </c>
      <c r="J38" s="113">
        <v>17.933711000000002</v>
      </c>
    </row>
    <row r="39" spans="1:10" ht="12.75" customHeight="1">
      <c r="A39" s="96"/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2.75" customHeight="1">
      <c r="A40" s="96" t="s">
        <v>277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12.75" customHeight="1">
      <c r="A41" s="96" t="s">
        <v>142</v>
      </c>
      <c r="B41" s="113">
        <v>211.30879499999986</v>
      </c>
      <c r="C41" s="113">
        <v>5.562760000000001</v>
      </c>
      <c r="D41" s="113">
        <v>55.397314000000016</v>
      </c>
      <c r="E41" s="113">
        <v>160.35830300000003</v>
      </c>
      <c r="F41" s="113" t="s">
        <v>407</v>
      </c>
      <c r="G41" s="113">
        <v>26.18964</v>
      </c>
      <c r="H41" s="113">
        <v>16.33434</v>
      </c>
      <c r="I41" s="113" t="s">
        <v>407</v>
      </c>
      <c r="J41" s="113" t="s">
        <v>407</v>
      </c>
    </row>
    <row r="42" spans="1:10" ht="12.75" customHeight="1">
      <c r="A42" s="96"/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>
      <c r="A43" s="96" t="s">
        <v>143</v>
      </c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0" ht="12.75" customHeight="1">
      <c r="A44" s="96" t="s">
        <v>343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2.75" customHeight="1">
      <c r="A45" s="96" t="s">
        <v>344</v>
      </c>
      <c r="B45" s="113">
        <v>184.67961000000003</v>
      </c>
      <c r="C45" s="113" t="s">
        <v>407</v>
      </c>
      <c r="D45" s="113">
        <v>39.06586500000001</v>
      </c>
      <c r="E45" s="113">
        <v>150.2637709999999</v>
      </c>
      <c r="F45" s="113" t="s">
        <v>407</v>
      </c>
      <c r="G45" s="113">
        <v>25.964741999999994</v>
      </c>
      <c r="H45" s="113">
        <v>13.926655</v>
      </c>
      <c r="I45" s="113" t="s">
        <v>407</v>
      </c>
      <c r="J45" s="113" t="s">
        <v>407</v>
      </c>
    </row>
    <row r="46" spans="1:10" ht="12.75" customHeight="1">
      <c r="A46" s="96"/>
      <c r="B46" s="98"/>
      <c r="C46" s="94"/>
      <c r="D46" s="94"/>
      <c r="E46" s="94"/>
      <c r="F46" s="94"/>
      <c r="G46" s="94"/>
      <c r="H46" s="94"/>
      <c r="I46" s="94"/>
      <c r="J46" s="94"/>
    </row>
    <row r="47" spans="1:10" ht="12.75" customHeight="1">
      <c r="A47" s="93" t="s">
        <v>146</v>
      </c>
      <c r="B47" s="114">
        <v>1624.4212699999994</v>
      </c>
      <c r="C47" s="114">
        <v>328.7616509999999</v>
      </c>
      <c r="D47" s="114">
        <v>288.8509609999999</v>
      </c>
      <c r="E47" s="114">
        <v>1012.2734110000001</v>
      </c>
      <c r="F47" s="114">
        <v>132.97190199999997</v>
      </c>
      <c r="G47" s="114">
        <v>120.92238200000003</v>
      </c>
      <c r="H47" s="114">
        <v>209.64000400000003</v>
      </c>
      <c r="I47" s="114">
        <v>30.173212999999997</v>
      </c>
      <c r="J47" s="114">
        <v>27.799474000000004</v>
      </c>
    </row>
    <row r="48" spans="1:10" ht="12.75" customHeight="1">
      <c r="A48" s="99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7" ht="12.75" customHeight="1">
      <c r="A49" s="99"/>
      <c r="B49" s="100"/>
      <c r="C49" s="101"/>
      <c r="D49" s="100"/>
      <c r="E49" s="101"/>
      <c r="F49" s="100"/>
      <c r="G49" s="100"/>
    </row>
    <row r="50" spans="1:7" ht="12.75" customHeight="1">
      <c r="A50" s="102"/>
      <c r="B50" s="103"/>
      <c r="C50" s="103"/>
      <c r="D50" s="103"/>
      <c r="E50" s="103"/>
      <c r="F50" s="103"/>
      <c r="G50" s="103"/>
    </row>
    <row r="51" spans="1:7" ht="12.75" customHeight="1">
      <c r="A51" s="102" t="s">
        <v>359</v>
      </c>
      <c r="B51" s="103"/>
      <c r="C51" s="103"/>
      <c r="D51" s="103"/>
      <c r="E51" s="103"/>
      <c r="F51" s="103"/>
      <c r="G51" s="103"/>
    </row>
    <row r="52" spans="1:7" ht="12.75" customHeight="1">
      <c r="A52" s="102" t="s">
        <v>360</v>
      </c>
      <c r="B52" s="103"/>
      <c r="C52" s="103"/>
      <c r="D52" s="103"/>
      <c r="E52" s="103"/>
      <c r="F52" s="103"/>
      <c r="G52" s="103"/>
    </row>
    <row r="53" spans="1:7" ht="12.75" customHeight="1">
      <c r="A53" s="102" t="s">
        <v>361</v>
      </c>
      <c r="B53" s="103"/>
      <c r="C53" s="103"/>
      <c r="D53" s="103"/>
      <c r="E53" s="103"/>
      <c r="F53" s="103"/>
      <c r="G53" s="103"/>
    </row>
    <row r="54" ht="12.75" customHeight="1">
      <c r="A54" s="87" t="s">
        <v>123</v>
      </c>
    </row>
    <row r="55" ht="12.75" customHeight="1">
      <c r="A55" s="87" t="s">
        <v>278</v>
      </c>
    </row>
    <row r="56" ht="12.75" customHeight="1">
      <c r="A56" s="87" t="s">
        <v>124</v>
      </c>
    </row>
    <row r="57" ht="12.75" customHeight="1">
      <c r="A57" s="87" t="s">
        <v>125</v>
      </c>
    </row>
    <row r="58" ht="12.75" customHeight="1">
      <c r="A58" s="87" t="s">
        <v>126</v>
      </c>
    </row>
    <row r="59" ht="12.75" customHeight="1">
      <c r="A59" s="87" t="s">
        <v>127</v>
      </c>
    </row>
    <row r="60" ht="12.75" customHeight="1">
      <c r="A60" s="87" t="s">
        <v>128</v>
      </c>
    </row>
    <row r="61" ht="12" customHeight="1"/>
    <row r="62" ht="11.25" customHeight="1"/>
    <row r="63" spans="1:10" ht="12.75" customHeight="1">
      <c r="A63" s="104" t="s">
        <v>358</v>
      </c>
      <c r="B63" s="85"/>
      <c r="C63" s="85"/>
      <c r="D63" s="85"/>
      <c r="E63" s="85"/>
      <c r="F63" s="85"/>
      <c r="G63" s="85"/>
      <c r="H63" s="85"/>
      <c r="I63" s="85"/>
      <c r="J63" s="85"/>
    </row>
    <row r="64" spans="1:10" ht="12.75" customHeight="1">
      <c r="A64" s="222"/>
      <c r="B64" s="222"/>
      <c r="C64" s="222"/>
      <c r="D64" s="222"/>
      <c r="E64" s="222"/>
      <c r="F64" s="222"/>
      <c r="G64" s="222"/>
      <c r="H64" s="222"/>
      <c r="I64" s="222"/>
      <c r="J64" s="222"/>
    </row>
    <row r="65" spans="1:10" ht="12.75" customHeight="1">
      <c r="A65" s="88" t="s">
        <v>268</v>
      </c>
      <c r="B65" s="228" t="s">
        <v>252</v>
      </c>
      <c r="C65" s="229"/>
      <c r="D65" s="230"/>
      <c r="E65" s="234" t="s">
        <v>326</v>
      </c>
      <c r="F65" s="235"/>
      <c r="G65" s="235"/>
      <c r="H65" s="235"/>
      <c r="I65" s="235"/>
      <c r="J65" s="235"/>
    </row>
    <row r="66" spans="1:10" ht="12.75" customHeight="1">
      <c r="A66" s="89" t="s">
        <v>260</v>
      </c>
      <c r="B66" s="231"/>
      <c r="C66" s="232"/>
      <c r="D66" s="233"/>
      <c r="E66" s="236" t="s">
        <v>165</v>
      </c>
      <c r="F66" s="237"/>
      <c r="G66" s="238"/>
      <c r="H66" s="206" t="s">
        <v>166</v>
      </c>
      <c r="I66" s="206"/>
      <c r="J66" s="206"/>
    </row>
    <row r="67" spans="1:10" ht="12.75" customHeight="1">
      <c r="A67" s="89"/>
      <c r="B67" s="224" t="s">
        <v>270</v>
      </c>
      <c r="C67" s="199" t="s">
        <v>132</v>
      </c>
      <c r="D67" s="227"/>
      <c r="E67" s="223" t="s">
        <v>270</v>
      </c>
      <c r="F67" s="199" t="s">
        <v>132</v>
      </c>
      <c r="G67" s="227"/>
      <c r="H67" s="223" t="s">
        <v>270</v>
      </c>
      <c r="I67" s="199" t="s">
        <v>132</v>
      </c>
      <c r="J67" s="200"/>
    </row>
    <row r="68" spans="1:10" ht="12.75" customHeight="1">
      <c r="A68" s="89"/>
      <c r="B68" s="225"/>
      <c r="C68" s="201" t="s">
        <v>269</v>
      </c>
      <c r="D68" s="202"/>
      <c r="E68" s="197"/>
      <c r="F68" s="201" t="s">
        <v>269</v>
      </c>
      <c r="G68" s="202"/>
      <c r="H68" s="197"/>
      <c r="I68" s="201" t="s">
        <v>269</v>
      </c>
      <c r="J68" s="203"/>
    </row>
    <row r="69" spans="1:10" ht="12.75" customHeight="1">
      <c r="A69" s="89" t="s">
        <v>264</v>
      </c>
      <c r="B69" s="226"/>
      <c r="C69" s="90" t="s">
        <v>211</v>
      </c>
      <c r="D69" s="91" t="s">
        <v>215</v>
      </c>
      <c r="E69" s="198"/>
      <c r="F69" s="90" t="s">
        <v>211</v>
      </c>
      <c r="G69" s="91" t="s">
        <v>215</v>
      </c>
      <c r="H69" s="198"/>
      <c r="I69" s="90" t="s">
        <v>211</v>
      </c>
      <c r="J69" s="161" t="s">
        <v>215</v>
      </c>
    </row>
    <row r="70" spans="1:10" ht="12.75" customHeight="1">
      <c r="A70" s="92" t="s">
        <v>265</v>
      </c>
      <c r="B70" s="219" t="s">
        <v>271</v>
      </c>
      <c r="C70" s="220"/>
      <c r="D70" s="220"/>
      <c r="E70" s="220"/>
      <c r="F70" s="220"/>
      <c r="G70" s="220"/>
      <c r="H70" s="220"/>
      <c r="I70" s="220"/>
      <c r="J70" s="220"/>
    </row>
    <row r="71" ht="12.75" customHeight="1"/>
    <row r="72" spans="1:10" ht="12.75" customHeight="1">
      <c r="A72" s="86" t="s">
        <v>148</v>
      </c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12.75" customHeight="1">
      <c r="A73" s="86"/>
      <c r="B73" s="85"/>
      <c r="C73" s="85"/>
      <c r="D73" s="85"/>
      <c r="E73" s="85"/>
      <c r="F73" s="85"/>
      <c r="G73" s="85"/>
      <c r="H73" s="85"/>
      <c r="I73" s="85"/>
      <c r="J73" s="85"/>
    </row>
    <row r="74" ht="12.75" customHeight="1"/>
    <row r="75" spans="1:10" ht="12.75" customHeight="1">
      <c r="A75" s="93" t="s">
        <v>261</v>
      </c>
      <c r="B75" s="94"/>
      <c r="C75" s="94"/>
      <c r="D75" s="94"/>
      <c r="E75" s="94"/>
      <c r="F75" s="94"/>
      <c r="G75" s="94"/>
      <c r="H75" s="94"/>
      <c r="I75" s="94"/>
      <c r="J75" s="94"/>
    </row>
    <row r="76" spans="1:10" ht="12.75" customHeight="1">
      <c r="A76" s="93" t="s">
        <v>266</v>
      </c>
      <c r="B76" s="114">
        <v>786.9670839999991</v>
      </c>
      <c r="C76" s="114">
        <v>125.03833399999982</v>
      </c>
      <c r="D76" s="114">
        <v>139.62291700000023</v>
      </c>
      <c r="E76" s="114">
        <v>545.8393139999979</v>
      </c>
      <c r="F76" s="114">
        <v>76.37004199999994</v>
      </c>
      <c r="G76" s="114">
        <v>68.16103299999999</v>
      </c>
      <c r="H76" s="114">
        <v>112.41204900000002</v>
      </c>
      <c r="I76" s="114">
        <v>16.293672999999995</v>
      </c>
      <c r="J76" s="114">
        <v>15.584022000000004</v>
      </c>
    </row>
    <row r="77" spans="1:10" ht="12.75" customHeight="1">
      <c r="A77" s="96"/>
      <c r="B77" s="94"/>
      <c r="C77" s="94"/>
      <c r="D77" s="94"/>
      <c r="E77" s="94"/>
      <c r="F77" s="94"/>
      <c r="G77" s="94"/>
      <c r="H77" s="97"/>
      <c r="I77" s="97"/>
      <c r="J77" s="97"/>
    </row>
    <row r="78" spans="1:10" ht="12.75" customHeight="1">
      <c r="A78" s="96" t="s">
        <v>354</v>
      </c>
      <c r="B78" s="94"/>
      <c r="C78" s="94"/>
      <c r="D78" s="94"/>
      <c r="E78" s="94"/>
      <c r="F78" s="94"/>
      <c r="G78" s="94"/>
      <c r="H78" s="94"/>
      <c r="I78" s="94"/>
      <c r="J78" s="94"/>
    </row>
    <row r="79" spans="1:10" ht="12.75" customHeight="1">
      <c r="A79" s="96" t="s">
        <v>272</v>
      </c>
      <c r="B79" s="113">
        <v>14.291979000000007</v>
      </c>
      <c r="C79" s="113" t="s">
        <v>407</v>
      </c>
      <c r="D79" s="113" t="s">
        <v>407</v>
      </c>
      <c r="E79" s="113">
        <v>5.681618</v>
      </c>
      <c r="F79" s="113" t="s">
        <v>407</v>
      </c>
      <c r="G79" s="113" t="s">
        <v>407</v>
      </c>
      <c r="H79" s="113" t="s">
        <v>407</v>
      </c>
      <c r="I79" s="113" t="s">
        <v>407</v>
      </c>
      <c r="J79" s="113" t="s">
        <v>408</v>
      </c>
    </row>
    <row r="80" spans="1:10" ht="12.75" customHeight="1">
      <c r="A80" s="96"/>
      <c r="B80" s="94"/>
      <c r="C80" s="94"/>
      <c r="D80" s="94"/>
      <c r="E80" s="94"/>
      <c r="F80" s="94"/>
      <c r="G80" s="94"/>
      <c r="H80" s="94"/>
      <c r="I80" s="94"/>
      <c r="J80" s="94"/>
    </row>
    <row r="81" spans="1:10" ht="12.75" customHeight="1">
      <c r="A81" s="96" t="s">
        <v>281</v>
      </c>
      <c r="B81" s="113">
        <v>772.6751049999991</v>
      </c>
      <c r="C81" s="113">
        <v>121.29714699999982</v>
      </c>
      <c r="D81" s="113">
        <v>138.58846600000024</v>
      </c>
      <c r="E81" s="113">
        <v>540.1576959999979</v>
      </c>
      <c r="F81" s="113">
        <v>75.45602499999994</v>
      </c>
      <c r="G81" s="113">
        <v>67.39903499999998</v>
      </c>
      <c r="H81" s="113">
        <v>110.53999800000003</v>
      </c>
      <c r="I81" s="113">
        <v>15.758618999999994</v>
      </c>
      <c r="J81" s="113">
        <v>15.584022000000004</v>
      </c>
    </row>
    <row r="82" spans="1:10" ht="12.75" customHeight="1">
      <c r="A82" s="96" t="s">
        <v>355</v>
      </c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2.75" customHeight="1">
      <c r="A83" s="96" t="s">
        <v>273</v>
      </c>
      <c r="B83" s="113">
        <v>133.37948400000005</v>
      </c>
      <c r="C83" s="113">
        <v>31.344152999999967</v>
      </c>
      <c r="D83" s="113">
        <v>49.507180999999996</v>
      </c>
      <c r="E83" s="113">
        <v>62.964494000000045</v>
      </c>
      <c r="F83" s="113">
        <v>19.73083699999999</v>
      </c>
      <c r="G83" s="113">
        <v>13.113351000000002</v>
      </c>
      <c r="H83" s="113">
        <v>30.342492999999987</v>
      </c>
      <c r="I83" s="113">
        <v>7.069897000000001</v>
      </c>
      <c r="J83" s="113">
        <v>5.521659999999999</v>
      </c>
    </row>
    <row r="84" spans="1:10" ht="12.75" customHeight="1">
      <c r="A84" s="96"/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2.75" customHeight="1">
      <c r="A85" s="96" t="s">
        <v>274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96" t="s">
        <v>282</v>
      </c>
      <c r="B86" s="113">
        <v>448.70364899999834</v>
      </c>
      <c r="C86" s="113">
        <v>59.16992300000003</v>
      </c>
      <c r="D86" s="113">
        <v>55.01898900000002</v>
      </c>
      <c r="E86" s="113">
        <v>343.78074699999974</v>
      </c>
      <c r="F86" s="113">
        <v>44.914935000000014</v>
      </c>
      <c r="G86" s="113">
        <v>31.629018999999992</v>
      </c>
      <c r="H86" s="113">
        <v>65.37141199999998</v>
      </c>
      <c r="I86" s="113">
        <v>6.676059000000001</v>
      </c>
      <c r="J86" s="113">
        <v>7.7398979999999975</v>
      </c>
    </row>
    <row r="87" spans="1:10" ht="12.75" customHeight="1">
      <c r="A87" s="96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96" t="s">
        <v>275</v>
      </c>
      <c r="B88" s="113">
        <v>183.07563899999965</v>
      </c>
      <c r="C88" s="113">
        <v>30.106434000000004</v>
      </c>
      <c r="D88" s="113">
        <v>32.40009000000002</v>
      </c>
      <c r="E88" s="113">
        <v>129.04600399999987</v>
      </c>
      <c r="F88" s="113">
        <v>10.228674999999999</v>
      </c>
      <c r="G88" s="113">
        <v>22.078993999999994</v>
      </c>
      <c r="H88" s="113">
        <v>13.264447999999998</v>
      </c>
      <c r="I88" s="113" t="s">
        <v>407</v>
      </c>
      <c r="J88" s="113" t="s">
        <v>407</v>
      </c>
    </row>
    <row r="89" spans="1:10" ht="12.75" customHeight="1">
      <c r="A89" s="96"/>
      <c r="B89" s="95"/>
      <c r="C89" s="94"/>
      <c r="D89" s="94"/>
      <c r="E89" s="94"/>
      <c r="F89" s="94"/>
      <c r="G89" s="94"/>
      <c r="H89" s="97"/>
      <c r="I89" s="97"/>
      <c r="J89" s="97"/>
    </row>
    <row r="90" spans="1:10" ht="12.75" customHeight="1">
      <c r="A90" s="96"/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2.75" customHeight="1">
      <c r="A91" s="93" t="s">
        <v>262</v>
      </c>
      <c r="B91" s="94"/>
      <c r="C91" s="94"/>
      <c r="D91" s="94"/>
      <c r="E91" s="94"/>
      <c r="F91" s="94"/>
      <c r="G91" s="94"/>
      <c r="H91" s="94"/>
      <c r="I91" s="94"/>
      <c r="J91" s="94"/>
    </row>
    <row r="92" spans="1:10" ht="12.75" customHeight="1">
      <c r="A92" s="93" t="s">
        <v>267</v>
      </c>
      <c r="B92" s="114">
        <v>836.3190829999972</v>
      </c>
      <c r="C92" s="114">
        <v>172.58206699999988</v>
      </c>
      <c r="D92" s="114">
        <v>140.0096590000002</v>
      </c>
      <c r="E92" s="114">
        <v>548.1272559999983</v>
      </c>
      <c r="F92" s="114">
        <v>77.511549</v>
      </c>
      <c r="G92" s="114">
        <v>68.341908</v>
      </c>
      <c r="H92" s="114">
        <v>113.50359799999995</v>
      </c>
      <c r="I92" s="114">
        <v>17.162437</v>
      </c>
      <c r="J92" s="114">
        <v>15.584022000000004</v>
      </c>
    </row>
    <row r="93" spans="1:10" ht="12.75" customHeight="1">
      <c r="A93" s="96"/>
      <c r="B93" s="94"/>
      <c r="C93" s="94"/>
      <c r="D93" s="94"/>
      <c r="E93" s="94"/>
      <c r="F93" s="94"/>
      <c r="G93" s="94"/>
      <c r="H93" s="94"/>
      <c r="I93" s="94"/>
      <c r="J93" s="94"/>
    </row>
    <row r="94" spans="1:10" ht="12.75" customHeight="1">
      <c r="A94" s="96" t="s">
        <v>263</v>
      </c>
      <c r="B94" s="94"/>
      <c r="C94" s="94"/>
      <c r="D94" s="94"/>
      <c r="E94" s="94"/>
      <c r="F94" s="94"/>
      <c r="G94" s="94"/>
      <c r="H94" s="94"/>
      <c r="I94" s="94"/>
      <c r="J94" s="94"/>
    </row>
    <row r="95" spans="1:10" ht="12.75" customHeight="1">
      <c r="A95" s="96" t="s">
        <v>276</v>
      </c>
      <c r="B95" s="113">
        <v>175.56059700000037</v>
      </c>
      <c r="C95" s="113">
        <v>121.55342299999987</v>
      </c>
      <c r="D95" s="113">
        <v>5.25628</v>
      </c>
      <c r="E95" s="113">
        <v>69.89735600000002</v>
      </c>
      <c r="F95" s="113">
        <v>42.998506000000035</v>
      </c>
      <c r="G95" s="113" t="s">
        <v>407</v>
      </c>
      <c r="H95" s="113">
        <v>16.487378999999997</v>
      </c>
      <c r="I95" s="113">
        <v>6.17524</v>
      </c>
      <c r="J95" s="113" t="s">
        <v>407</v>
      </c>
    </row>
    <row r="96" spans="1:10" ht="12.75" customHeight="1">
      <c r="A96" s="96"/>
      <c r="B96" s="94"/>
      <c r="C96" s="94"/>
      <c r="D96" s="94"/>
      <c r="E96" s="94"/>
      <c r="F96" s="94"/>
      <c r="G96" s="94"/>
      <c r="H96" s="94"/>
      <c r="I96" s="94"/>
      <c r="J96" s="94"/>
    </row>
    <row r="97" spans="1:10" ht="12.75" customHeight="1">
      <c r="A97" s="96" t="s">
        <v>283</v>
      </c>
      <c r="B97" s="113">
        <v>660.7584859999969</v>
      </c>
      <c r="C97" s="113">
        <v>51.02864400000001</v>
      </c>
      <c r="D97" s="113">
        <v>134.7533790000002</v>
      </c>
      <c r="E97" s="113">
        <v>478.2298999999982</v>
      </c>
      <c r="F97" s="113">
        <v>34.51304299999997</v>
      </c>
      <c r="G97" s="113">
        <v>66.40751300000001</v>
      </c>
      <c r="H97" s="113">
        <v>97.01621899999996</v>
      </c>
      <c r="I97" s="113">
        <v>10.987197000000002</v>
      </c>
      <c r="J97" s="113">
        <v>15.017255000000004</v>
      </c>
    </row>
    <row r="98" spans="1:10" ht="12.75" customHeight="1">
      <c r="A98" s="96"/>
      <c r="B98" s="94"/>
      <c r="C98" s="94"/>
      <c r="D98" s="94"/>
      <c r="E98" s="94"/>
      <c r="F98" s="94"/>
      <c r="G98" s="94"/>
      <c r="H98" s="94"/>
      <c r="I98" s="94"/>
      <c r="J98" s="94"/>
    </row>
    <row r="99" spans="1:10" ht="12.75" customHeight="1">
      <c r="A99" s="96" t="s">
        <v>356</v>
      </c>
      <c r="B99" s="94"/>
      <c r="C99" s="94"/>
      <c r="D99" s="94"/>
      <c r="E99" s="94"/>
      <c r="F99" s="94"/>
      <c r="G99" s="94"/>
      <c r="H99" s="94"/>
      <c r="I99" s="94"/>
      <c r="J99" s="94"/>
    </row>
    <row r="100" spans="1:10" ht="12.75" customHeight="1">
      <c r="A100" s="96" t="s">
        <v>141</v>
      </c>
      <c r="B100" s="113">
        <v>446.074520999998</v>
      </c>
      <c r="C100" s="113">
        <v>47.40112200000001</v>
      </c>
      <c r="D100" s="113">
        <v>76.07108599999994</v>
      </c>
      <c r="E100" s="113">
        <v>310.13944800000013</v>
      </c>
      <c r="F100" s="113">
        <v>32.60047799999998</v>
      </c>
      <c r="G100" s="113">
        <v>31.408127999999987</v>
      </c>
      <c r="H100" s="113">
        <v>78.275158</v>
      </c>
      <c r="I100" s="113">
        <v>10.742471000000002</v>
      </c>
      <c r="J100" s="113">
        <v>10.094818</v>
      </c>
    </row>
    <row r="101" spans="1:10" ht="12.75" customHeight="1">
      <c r="A101" s="96"/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0" ht="12.75" customHeight="1">
      <c r="A102" s="96" t="s">
        <v>277</v>
      </c>
      <c r="B102" s="94"/>
      <c r="C102" s="94"/>
      <c r="D102" s="94"/>
      <c r="E102" s="94"/>
      <c r="F102" s="94"/>
      <c r="G102" s="94"/>
      <c r="H102" s="94"/>
      <c r="I102" s="94"/>
      <c r="J102" s="94"/>
    </row>
    <row r="103" spans="1:10" ht="12.75" customHeight="1">
      <c r="A103" s="96" t="s">
        <v>142</v>
      </c>
      <c r="B103" s="113">
        <v>93.80932799999997</v>
      </c>
      <c r="C103" s="113" t="s">
        <v>407</v>
      </c>
      <c r="D103" s="113">
        <v>28.769295000000014</v>
      </c>
      <c r="E103" s="113">
        <v>70.62305700000005</v>
      </c>
      <c r="F103" s="113" t="s">
        <v>407</v>
      </c>
      <c r="G103" s="113">
        <v>14.921753000000004</v>
      </c>
      <c r="H103" s="113">
        <v>7.813525</v>
      </c>
      <c r="I103" s="113" t="s">
        <v>407</v>
      </c>
      <c r="J103" s="113" t="s">
        <v>407</v>
      </c>
    </row>
    <row r="104" spans="1:10" ht="12.75" customHeight="1">
      <c r="A104" s="96"/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1:10" ht="12.75" customHeight="1">
      <c r="A105" s="96" t="s">
        <v>143</v>
      </c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1:10" ht="12.75" customHeight="1">
      <c r="A106" s="96" t="s">
        <v>343</v>
      </c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1:10" ht="12.75" customHeight="1">
      <c r="A107" s="96" t="s">
        <v>344</v>
      </c>
      <c r="B107" s="113">
        <v>105.96049499999997</v>
      </c>
      <c r="C107" s="113" t="s">
        <v>407</v>
      </c>
      <c r="D107" s="113">
        <v>26.45653500000001</v>
      </c>
      <c r="E107" s="113">
        <v>88.6376849999999</v>
      </c>
      <c r="F107" s="113" t="s">
        <v>407</v>
      </c>
      <c r="G107" s="113">
        <v>18.851093999999993</v>
      </c>
      <c r="H107" s="113">
        <v>7.975213</v>
      </c>
      <c r="I107" s="113" t="s">
        <v>407</v>
      </c>
      <c r="J107" s="113" t="s">
        <v>407</v>
      </c>
    </row>
    <row r="108" spans="1:10" ht="12.75" customHeight="1">
      <c r="A108" s="96"/>
      <c r="B108" s="98"/>
      <c r="C108" s="94"/>
      <c r="D108" s="94"/>
      <c r="E108" s="94"/>
      <c r="F108" s="94"/>
      <c r="G108" s="94"/>
      <c r="H108" s="94"/>
      <c r="I108" s="94"/>
      <c r="J108" s="94"/>
    </row>
    <row r="109" spans="1:10" ht="12.75" customHeight="1">
      <c r="A109" s="93" t="s">
        <v>149</v>
      </c>
      <c r="B109" s="114">
        <v>836.3190829999995</v>
      </c>
      <c r="C109" s="114">
        <v>172.58206699999988</v>
      </c>
      <c r="D109" s="114">
        <v>140.00965899999994</v>
      </c>
      <c r="E109" s="114">
        <v>548.1272560000001</v>
      </c>
      <c r="F109" s="114">
        <v>77.511549</v>
      </c>
      <c r="G109" s="114">
        <v>68.34190800000005</v>
      </c>
      <c r="H109" s="114">
        <v>113.503598</v>
      </c>
      <c r="I109" s="114">
        <v>17.162437</v>
      </c>
      <c r="J109" s="114">
        <v>15.584022000000001</v>
      </c>
    </row>
    <row r="110" spans="1:10" ht="12.75" customHeight="1">
      <c r="A110" s="99"/>
      <c r="B110" s="114"/>
      <c r="C110" s="114"/>
      <c r="D110" s="114"/>
      <c r="E110" s="114"/>
      <c r="F110" s="114"/>
      <c r="G110" s="114"/>
      <c r="H110" s="114"/>
      <c r="I110" s="114"/>
      <c r="J110" s="114"/>
    </row>
    <row r="111" spans="1:7" ht="12.75" customHeight="1">
      <c r="A111" s="99"/>
      <c r="B111" s="100"/>
      <c r="C111" s="101"/>
      <c r="D111" s="100"/>
      <c r="E111" s="101"/>
      <c r="F111" s="100"/>
      <c r="G111" s="100"/>
    </row>
    <row r="112" spans="1:7" ht="12.75" customHeight="1">
      <c r="A112" s="102"/>
      <c r="B112" s="103"/>
      <c r="C112" s="103"/>
      <c r="D112" s="103"/>
      <c r="E112" s="103"/>
      <c r="F112" s="103"/>
      <c r="G112" s="103"/>
    </row>
    <row r="113" spans="1:7" ht="12.75" customHeight="1">
      <c r="A113" s="102" t="s">
        <v>359</v>
      </c>
      <c r="B113" s="103"/>
      <c r="C113" s="103"/>
      <c r="D113" s="103"/>
      <c r="E113" s="103"/>
      <c r="F113" s="103"/>
      <c r="G113" s="103"/>
    </row>
    <row r="114" spans="1:7" ht="12.75" customHeight="1">
      <c r="A114" s="102" t="s">
        <v>360</v>
      </c>
      <c r="B114" s="103"/>
      <c r="C114" s="103"/>
      <c r="D114" s="103"/>
      <c r="E114" s="103"/>
      <c r="F114" s="103"/>
      <c r="G114" s="103"/>
    </row>
    <row r="115" spans="1:7" ht="12.75" customHeight="1">
      <c r="A115" s="102" t="s">
        <v>361</v>
      </c>
      <c r="B115" s="103"/>
      <c r="C115" s="103"/>
      <c r="D115" s="103"/>
      <c r="E115" s="103"/>
      <c r="F115" s="103"/>
      <c r="G115" s="103"/>
    </row>
    <row r="116" ht="12.75" customHeight="1">
      <c r="A116" s="87" t="s">
        <v>123</v>
      </c>
    </row>
    <row r="117" ht="12.75" customHeight="1">
      <c r="A117" s="87" t="s">
        <v>278</v>
      </c>
    </row>
    <row r="118" ht="12.75" customHeight="1">
      <c r="A118" s="87" t="s">
        <v>362</v>
      </c>
    </row>
    <row r="119" ht="12.75" customHeight="1">
      <c r="A119" s="87" t="s">
        <v>125</v>
      </c>
    </row>
    <row r="120" ht="12.75" customHeight="1">
      <c r="A120" s="87" t="s">
        <v>126</v>
      </c>
    </row>
    <row r="121" ht="12.75" customHeight="1">
      <c r="A121" s="87" t="s">
        <v>127</v>
      </c>
    </row>
    <row r="122" ht="12.75" customHeight="1">
      <c r="A122" s="87" t="s">
        <v>128</v>
      </c>
    </row>
    <row r="123" ht="12.75" customHeight="1"/>
    <row r="124" ht="12.75" customHeight="1"/>
    <row r="125" spans="1:10" ht="12.75" customHeight="1">
      <c r="A125" s="104" t="s">
        <v>358</v>
      </c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1:10" ht="12.75" customHeight="1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</row>
    <row r="127" spans="1:10" ht="12.75" customHeight="1">
      <c r="A127" s="88" t="s">
        <v>268</v>
      </c>
      <c r="B127" s="228" t="s">
        <v>252</v>
      </c>
      <c r="C127" s="229"/>
      <c r="D127" s="230"/>
      <c r="E127" s="234" t="s">
        <v>326</v>
      </c>
      <c r="F127" s="235"/>
      <c r="G127" s="235"/>
      <c r="H127" s="235"/>
      <c r="I127" s="235"/>
      <c r="J127" s="235"/>
    </row>
    <row r="128" spans="1:10" ht="12.75" customHeight="1">
      <c r="A128" s="89" t="s">
        <v>260</v>
      </c>
      <c r="B128" s="231"/>
      <c r="C128" s="232"/>
      <c r="D128" s="233"/>
      <c r="E128" s="236" t="s">
        <v>165</v>
      </c>
      <c r="F128" s="237"/>
      <c r="G128" s="238"/>
      <c r="H128" s="206" t="s">
        <v>166</v>
      </c>
      <c r="I128" s="206"/>
      <c r="J128" s="206"/>
    </row>
    <row r="129" spans="1:10" ht="12.75" customHeight="1">
      <c r="A129" s="89"/>
      <c r="B129" s="224" t="s">
        <v>270</v>
      </c>
      <c r="C129" s="199" t="s">
        <v>132</v>
      </c>
      <c r="D129" s="227"/>
      <c r="E129" s="223" t="s">
        <v>270</v>
      </c>
      <c r="F129" s="199" t="s">
        <v>132</v>
      </c>
      <c r="G129" s="227"/>
      <c r="H129" s="223" t="s">
        <v>270</v>
      </c>
      <c r="I129" s="199" t="s">
        <v>132</v>
      </c>
      <c r="J129" s="200"/>
    </row>
    <row r="130" spans="1:10" ht="12.75" customHeight="1">
      <c r="A130" s="89"/>
      <c r="B130" s="225"/>
      <c r="C130" s="201" t="s">
        <v>269</v>
      </c>
      <c r="D130" s="202"/>
      <c r="E130" s="197"/>
      <c r="F130" s="201" t="s">
        <v>269</v>
      </c>
      <c r="G130" s="202"/>
      <c r="H130" s="197"/>
      <c r="I130" s="201" t="s">
        <v>269</v>
      </c>
      <c r="J130" s="203"/>
    </row>
    <row r="131" spans="1:10" ht="12.75" customHeight="1">
      <c r="A131" s="89" t="s">
        <v>264</v>
      </c>
      <c r="B131" s="226"/>
      <c r="C131" s="90" t="s">
        <v>211</v>
      </c>
      <c r="D131" s="91" t="s">
        <v>215</v>
      </c>
      <c r="E131" s="198"/>
      <c r="F131" s="90" t="s">
        <v>211</v>
      </c>
      <c r="G131" s="91" t="s">
        <v>215</v>
      </c>
      <c r="H131" s="198"/>
      <c r="I131" s="90" t="s">
        <v>211</v>
      </c>
      <c r="J131" s="161" t="s">
        <v>215</v>
      </c>
    </row>
    <row r="132" spans="1:10" ht="12.75" customHeight="1">
      <c r="A132" s="92" t="s">
        <v>265</v>
      </c>
      <c r="B132" s="219" t="s">
        <v>271</v>
      </c>
      <c r="C132" s="220"/>
      <c r="D132" s="220"/>
      <c r="E132" s="220"/>
      <c r="F132" s="220"/>
      <c r="G132" s="220"/>
      <c r="H132" s="220"/>
      <c r="I132" s="220"/>
      <c r="J132" s="220"/>
    </row>
    <row r="133" ht="12.75" customHeight="1"/>
    <row r="134" spans="1:10" ht="12.75" customHeight="1">
      <c r="A134" s="86" t="s">
        <v>150</v>
      </c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1:10" ht="12.75" customHeight="1">
      <c r="A135" s="86"/>
      <c r="B135" s="85"/>
      <c r="C135" s="85"/>
      <c r="D135" s="85"/>
      <c r="E135" s="85"/>
      <c r="F135" s="85"/>
      <c r="G135" s="85"/>
      <c r="H135" s="85"/>
      <c r="I135" s="85"/>
      <c r="J135" s="85"/>
    </row>
    <row r="136" ht="12.75" customHeight="1"/>
    <row r="137" spans="1:10" ht="12.75" customHeight="1">
      <c r="A137" s="93" t="s">
        <v>261</v>
      </c>
      <c r="B137" s="94"/>
      <c r="C137" s="94"/>
      <c r="D137" s="94"/>
      <c r="E137" s="94"/>
      <c r="F137" s="94"/>
      <c r="G137" s="94"/>
      <c r="H137" s="94"/>
      <c r="I137" s="94"/>
      <c r="J137" s="94"/>
    </row>
    <row r="138" spans="1:10" ht="12.75" customHeight="1">
      <c r="A138" s="93" t="s">
        <v>266</v>
      </c>
      <c r="B138" s="114">
        <v>737.0046440000001</v>
      </c>
      <c r="C138" s="114">
        <v>106.45143300000005</v>
      </c>
      <c r="D138" s="114">
        <v>148.45955200000006</v>
      </c>
      <c r="E138" s="114">
        <v>462.39622099999883</v>
      </c>
      <c r="F138" s="114">
        <v>54.571067</v>
      </c>
      <c r="G138" s="114">
        <v>52.58047399999996</v>
      </c>
      <c r="H138" s="114">
        <v>94.92693800000004</v>
      </c>
      <c r="I138" s="114">
        <v>12.021336999999997</v>
      </c>
      <c r="J138" s="114">
        <v>12.122417000000002</v>
      </c>
    </row>
    <row r="139" spans="1:10" ht="12.75" customHeight="1">
      <c r="A139" s="96"/>
      <c r="B139" s="94"/>
      <c r="C139" s="94"/>
      <c r="D139" s="94"/>
      <c r="E139" s="94"/>
      <c r="F139" s="94"/>
      <c r="G139" s="94"/>
      <c r="H139" s="97"/>
      <c r="I139" s="97"/>
      <c r="J139" s="97"/>
    </row>
    <row r="140" spans="1:10" ht="12.75" customHeight="1">
      <c r="A140" s="96" t="s">
        <v>354</v>
      </c>
      <c r="B140" s="94"/>
      <c r="C140" s="94"/>
      <c r="D140" s="94"/>
      <c r="E140" s="94"/>
      <c r="F140" s="94"/>
      <c r="G140" s="94"/>
      <c r="H140" s="94"/>
      <c r="I140" s="94"/>
      <c r="J140" s="94"/>
    </row>
    <row r="141" spans="1:10" ht="12.75" customHeight="1">
      <c r="A141" s="96" t="s">
        <v>272</v>
      </c>
      <c r="B141" s="113">
        <v>9.644533999999998</v>
      </c>
      <c r="C141" s="113" t="s">
        <v>407</v>
      </c>
      <c r="D141" s="113" t="s">
        <v>407</v>
      </c>
      <c r="E141" s="113" t="s">
        <v>407</v>
      </c>
      <c r="F141" s="113" t="s">
        <v>407</v>
      </c>
      <c r="G141" s="113" t="s">
        <v>407</v>
      </c>
      <c r="H141" s="113" t="s">
        <v>407</v>
      </c>
      <c r="I141" s="113" t="s">
        <v>407</v>
      </c>
      <c r="J141" s="113" t="s">
        <v>408</v>
      </c>
    </row>
    <row r="142" spans="1:10" ht="12.75" customHeight="1">
      <c r="A142" s="96"/>
      <c r="B142" s="94"/>
      <c r="C142" s="94"/>
      <c r="D142" s="94"/>
      <c r="E142" s="94"/>
      <c r="F142" s="94"/>
      <c r="G142" s="94"/>
      <c r="H142" s="94"/>
      <c r="I142" s="94"/>
      <c r="J142" s="94"/>
    </row>
    <row r="143" spans="1:10" ht="12.75" customHeight="1">
      <c r="A143" s="96" t="s">
        <v>281</v>
      </c>
      <c r="B143" s="113">
        <v>727.3601100000001</v>
      </c>
      <c r="C143" s="113">
        <v>103.21901300000005</v>
      </c>
      <c r="D143" s="113">
        <v>147.69026600000007</v>
      </c>
      <c r="E143" s="113">
        <v>458.97963799999883</v>
      </c>
      <c r="F143" s="113">
        <v>53.856707</v>
      </c>
      <c r="G143" s="113">
        <v>52.32796599999996</v>
      </c>
      <c r="H143" s="113">
        <v>93.63103500000004</v>
      </c>
      <c r="I143" s="113">
        <v>11.489428999999998</v>
      </c>
      <c r="J143" s="113">
        <v>12.122417000000002</v>
      </c>
    </row>
    <row r="144" spans="1:10" ht="12.75" customHeight="1">
      <c r="A144" s="96" t="s">
        <v>355</v>
      </c>
      <c r="B144" s="94"/>
      <c r="C144" s="94"/>
      <c r="D144" s="94"/>
      <c r="E144" s="94"/>
      <c r="F144" s="94"/>
      <c r="G144" s="94"/>
      <c r="H144" s="94"/>
      <c r="I144" s="94"/>
      <c r="J144" s="94"/>
    </row>
    <row r="145" spans="1:10" ht="12.75" customHeight="1">
      <c r="A145" s="96" t="s">
        <v>273</v>
      </c>
      <c r="B145" s="113">
        <v>113.19047900000004</v>
      </c>
      <c r="C145" s="113">
        <v>13.860709</v>
      </c>
      <c r="D145" s="113">
        <v>61.1585049999999</v>
      </c>
      <c r="E145" s="113">
        <v>35.021416</v>
      </c>
      <c r="F145" s="113">
        <v>5.622861</v>
      </c>
      <c r="G145" s="113">
        <v>10.703338999999994</v>
      </c>
      <c r="H145" s="113">
        <v>19.379846999999994</v>
      </c>
      <c r="I145" s="113" t="s">
        <v>407</v>
      </c>
      <c r="J145" s="113" t="s">
        <v>407</v>
      </c>
    </row>
    <row r="146" spans="1:10" ht="12.75" customHeight="1">
      <c r="A146" s="96"/>
      <c r="B146" s="94"/>
      <c r="C146" s="94"/>
      <c r="D146" s="94"/>
      <c r="E146" s="94"/>
      <c r="F146" s="94"/>
      <c r="G146" s="94"/>
      <c r="H146" s="94"/>
      <c r="I146" s="94"/>
      <c r="J146" s="94"/>
    </row>
    <row r="147" spans="1:10" ht="12.75" customHeight="1">
      <c r="A147" s="96" t="s">
        <v>274</v>
      </c>
      <c r="B147" s="94"/>
      <c r="C147" s="94"/>
      <c r="D147" s="94"/>
      <c r="E147" s="94"/>
      <c r="F147" s="94"/>
      <c r="G147" s="94"/>
      <c r="H147" s="94"/>
      <c r="I147" s="94"/>
      <c r="J147" s="94"/>
    </row>
    <row r="148" spans="1:10" ht="12.75" customHeight="1">
      <c r="A148" s="96" t="s">
        <v>282</v>
      </c>
      <c r="B148" s="113">
        <v>446.45462399999855</v>
      </c>
      <c r="C148" s="113">
        <v>53.072872000000004</v>
      </c>
      <c r="D148" s="113">
        <v>63.79820299999993</v>
      </c>
      <c r="E148" s="113">
        <v>314.9377259999993</v>
      </c>
      <c r="F148" s="113">
        <v>34.596900999999974</v>
      </c>
      <c r="G148" s="113">
        <v>30.847316000000006</v>
      </c>
      <c r="H148" s="113">
        <v>61.55682700000002</v>
      </c>
      <c r="I148" s="113">
        <v>6.4684120000000025</v>
      </c>
      <c r="J148" s="113">
        <v>5.86541</v>
      </c>
    </row>
    <row r="149" spans="1:10" ht="12.75" customHeight="1">
      <c r="A149" s="96"/>
      <c r="B149" s="94"/>
      <c r="C149" s="94"/>
      <c r="D149" s="94"/>
      <c r="E149" s="94"/>
      <c r="F149" s="94"/>
      <c r="G149" s="94"/>
      <c r="H149" s="94"/>
      <c r="I149" s="94"/>
      <c r="J149" s="94"/>
    </row>
    <row r="150" spans="1:10" ht="12.75" customHeight="1">
      <c r="A150" s="96" t="s">
        <v>275</v>
      </c>
      <c r="B150" s="113">
        <v>159.40335099999973</v>
      </c>
      <c r="C150" s="113">
        <v>35.31032599999999</v>
      </c>
      <c r="D150" s="113">
        <v>20.733382000000006</v>
      </c>
      <c r="E150" s="113">
        <v>104.985327</v>
      </c>
      <c r="F150" s="113">
        <v>13.193344999999997</v>
      </c>
      <c r="G150" s="113">
        <v>10.232541</v>
      </c>
      <c r="H150" s="113">
        <v>11.187543999999995</v>
      </c>
      <c r="I150" s="113" t="s">
        <v>407</v>
      </c>
      <c r="J150" s="113" t="s">
        <v>407</v>
      </c>
    </row>
    <row r="151" spans="1:10" ht="12.75" customHeight="1">
      <c r="A151" s="96"/>
      <c r="B151" s="95"/>
      <c r="C151" s="94"/>
      <c r="D151" s="94"/>
      <c r="E151" s="94"/>
      <c r="F151" s="94"/>
      <c r="G151" s="94"/>
      <c r="H151" s="97"/>
      <c r="I151" s="97"/>
      <c r="J151" s="97"/>
    </row>
    <row r="152" spans="1:10" ht="12.75" customHeight="1">
      <c r="A152" s="96"/>
      <c r="B152" s="94"/>
      <c r="C152" s="94"/>
      <c r="D152" s="94"/>
      <c r="E152" s="94"/>
      <c r="F152" s="94"/>
      <c r="G152" s="94"/>
      <c r="H152" s="94"/>
      <c r="I152" s="94"/>
      <c r="J152" s="94"/>
    </row>
    <row r="153" spans="1:10" ht="12.75" customHeight="1">
      <c r="A153" s="93" t="s">
        <v>262</v>
      </c>
      <c r="B153" s="94"/>
      <c r="C153" s="94"/>
      <c r="D153" s="94"/>
      <c r="E153" s="94"/>
      <c r="F153" s="94"/>
      <c r="G153" s="94"/>
      <c r="H153" s="94"/>
      <c r="I153" s="94"/>
      <c r="J153" s="94"/>
    </row>
    <row r="154" spans="1:10" ht="12.75" customHeight="1">
      <c r="A154" s="93" t="s">
        <v>267</v>
      </c>
      <c r="B154" s="114">
        <v>788.1021869999981</v>
      </c>
      <c r="C154" s="114">
        <v>156.17958399999998</v>
      </c>
      <c r="D154" s="114">
        <v>148.84130200000013</v>
      </c>
      <c r="E154" s="114">
        <v>464.146154999999</v>
      </c>
      <c r="F154" s="114">
        <v>55.460352999999984</v>
      </c>
      <c r="G154" s="114">
        <v>52.58047399999997</v>
      </c>
      <c r="H154" s="114">
        <v>96.13640600000005</v>
      </c>
      <c r="I154" s="114">
        <v>13.010776</v>
      </c>
      <c r="J154" s="114">
        <v>12.215452000000003</v>
      </c>
    </row>
    <row r="155" spans="1:10" ht="12.75" customHeight="1">
      <c r="A155" s="96"/>
      <c r="B155" s="94"/>
      <c r="C155" s="94"/>
      <c r="D155" s="94"/>
      <c r="E155" s="94"/>
      <c r="F155" s="94"/>
      <c r="G155" s="94"/>
      <c r="H155" s="94"/>
      <c r="I155" s="94"/>
      <c r="J155" s="94"/>
    </row>
    <row r="156" spans="1:10" ht="12.75" customHeight="1">
      <c r="A156" s="96" t="s">
        <v>263</v>
      </c>
      <c r="B156" s="94"/>
      <c r="C156" s="94"/>
      <c r="D156" s="94"/>
      <c r="E156" s="94"/>
      <c r="F156" s="94"/>
      <c r="G156" s="94"/>
      <c r="H156" s="94"/>
      <c r="I156" s="94"/>
      <c r="J156" s="94"/>
    </row>
    <row r="157" spans="1:10" ht="12.75" customHeight="1">
      <c r="A157" s="96" t="s">
        <v>276</v>
      </c>
      <c r="B157" s="113">
        <v>165.7448069999999</v>
      </c>
      <c r="C157" s="113">
        <v>112.08519800000002</v>
      </c>
      <c r="D157" s="113">
        <v>15.816639000000004</v>
      </c>
      <c r="E157" s="113">
        <v>52.154456999999994</v>
      </c>
      <c r="F157" s="113">
        <v>28.846863999999986</v>
      </c>
      <c r="G157" s="113" t="s">
        <v>407</v>
      </c>
      <c r="H157" s="113">
        <v>14.426598000000002</v>
      </c>
      <c r="I157" s="113">
        <v>5.309381</v>
      </c>
      <c r="J157" s="113" t="s">
        <v>407</v>
      </c>
    </row>
    <row r="158" spans="1:10" ht="12.75" customHeight="1">
      <c r="A158" s="96"/>
      <c r="B158" s="94"/>
      <c r="C158" s="94"/>
      <c r="D158" s="94"/>
      <c r="E158" s="94"/>
      <c r="F158" s="94"/>
      <c r="G158" s="94"/>
      <c r="H158" s="94"/>
      <c r="I158" s="94"/>
      <c r="J158" s="94"/>
    </row>
    <row r="159" spans="1:10" ht="12.75" customHeight="1">
      <c r="A159" s="96" t="s">
        <v>283</v>
      </c>
      <c r="B159" s="113">
        <v>622.3573799999982</v>
      </c>
      <c r="C159" s="113">
        <v>44.09438599999997</v>
      </c>
      <c r="D159" s="113">
        <v>133.02466300000012</v>
      </c>
      <c r="E159" s="113">
        <v>411.991697999999</v>
      </c>
      <c r="F159" s="113">
        <v>26.613489</v>
      </c>
      <c r="G159" s="113">
        <v>48.99173299999997</v>
      </c>
      <c r="H159" s="113">
        <v>81.70980800000005</v>
      </c>
      <c r="I159" s="113">
        <v>7.701395000000001</v>
      </c>
      <c r="J159" s="113">
        <v>10.960422000000003</v>
      </c>
    </row>
    <row r="160" spans="1:10" ht="12.75" customHeight="1">
      <c r="A160" s="96"/>
      <c r="B160" s="94"/>
      <c r="C160" s="94"/>
      <c r="D160" s="94"/>
      <c r="E160" s="94"/>
      <c r="F160" s="94"/>
      <c r="G160" s="94"/>
      <c r="H160" s="94"/>
      <c r="I160" s="94"/>
      <c r="J160" s="94"/>
    </row>
    <row r="161" spans="1:10" ht="12.75" customHeight="1">
      <c r="A161" s="96" t="s">
        <v>356</v>
      </c>
      <c r="B161" s="94"/>
      <c r="C161" s="94"/>
      <c r="D161" s="94"/>
      <c r="E161" s="94"/>
      <c r="F161" s="94"/>
      <c r="G161" s="94"/>
      <c r="H161" s="94"/>
      <c r="I161" s="94"/>
      <c r="J161" s="94"/>
    </row>
    <row r="162" spans="1:10" ht="12.75" customHeight="1">
      <c r="A162" s="96" t="s">
        <v>141</v>
      </c>
      <c r="B162" s="113">
        <v>414.12850999999966</v>
      </c>
      <c r="C162" s="113">
        <v>37.55497699999997</v>
      </c>
      <c r="D162" s="113">
        <v>90.52751699999992</v>
      </c>
      <c r="E162" s="113">
        <v>253.70793199999966</v>
      </c>
      <c r="F162" s="113">
        <v>22.01531299999999</v>
      </c>
      <c r="G162" s="113">
        <v>29.630614</v>
      </c>
      <c r="H162" s="113">
        <v>65.89606400000002</v>
      </c>
      <c r="I162" s="113">
        <v>6.5371570000000006</v>
      </c>
      <c r="J162" s="113">
        <v>7.838893000000001</v>
      </c>
    </row>
    <row r="163" spans="1:10" ht="12.75" customHeight="1">
      <c r="A163" s="96"/>
      <c r="B163" s="94"/>
      <c r="C163" s="94"/>
      <c r="D163" s="94"/>
      <c r="E163" s="94"/>
      <c r="F163" s="94"/>
      <c r="G163" s="94"/>
      <c r="H163" s="94"/>
      <c r="I163" s="94"/>
      <c r="J163" s="94"/>
    </row>
    <row r="164" spans="1:10" ht="12.75" customHeight="1">
      <c r="A164" s="96" t="s">
        <v>277</v>
      </c>
      <c r="B164" s="94"/>
      <c r="C164" s="94"/>
      <c r="D164" s="94"/>
      <c r="E164" s="94"/>
      <c r="F164" s="94"/>
      <c r="G164" s="94"/>
      <c r="H164" s="94"/>
      <c r="I164" s="94"/>
      <c r="J164" s="94"/>
    </row>
    <row r="165" spans="1:10" ht="12.75" customHeight="1">
      <c r="A165" s="96" t="s">
        <v>142</v>
      </c>
      <c r="B165" s="113">
        <v>117.49946699999988</v>
      </c>
      <c r="C165" s="113" t="s">
        <v>407</v>
      </c>
      <c r="D165" s="113">
        <v>26.628019000000002</v>
      </c>
      <c r="E165" s="113">
        <v>89.735246</v>
      </c>
      <c r="F165" s="113" t="s">
        <v>407</v>
      </c>
      <c r="G165" s="113">
        <v>11.267886999999996</v>
      </c>
      <c r="H165" s="113">
        <v>8.520815</v>
      </c>
      <c r="I165" s="113" t="s">
        <v>407</v>
      </c>
      <c r="J165" s="113" t="s">
        <v>407</v>
      </c>
    </row>
    <row r="166" spans="1:10" ht="12.75" customHeight="1">
      <c r="A166" s="96"/>
      <c r="B166" s="94"/>
      <c r="C166" s="94"/>
      <c r="D166" s="94"/>
      <c r="E166" s="94"/>
      <c r="F166" s="94"/>
      <c r="G166" s="94"/>
      <c r="H166" s="94"/>
      <c r="I166" s="94"/>
      <c r="J166" s="94"/>
    </row>
    <row r="167" spans="1:10" ht="12.75" customHeight="1">
      <c r="A167" s="96" t="s">
        <v>143</v>
      </c>
      <c r="B167" s="113"/>
      <c r="C167" s="113"/>
      <c r="D167" s="113"/>
      <c r="E167" s="113"/>
      <c r="F167" s="113"/>
      <c r="G167" s="113"/>
      <c r="H167" s="113"/>
      <c r="I167" s="113"/>
      <c r="J167" s="113"/>
    </row>
    <row r="168" spans="1:10" ht="12.75" customHeight="1">
      <c r="A168" s="96" t="s">
        <v>343</v>
      </c>
      <c r="B168" s="113"/>
      <c r="C168" s="113"/>
      <c r="D168" s="113"/>
      <c r="E168" s="113"/>
      <c r="F168" s="113"/>
      <c r="G168" s="113"/>
      <c r="H168" s="113"/>
      <c r="I168" s="113"/>
      <c r="J168" s="113"/>
    </row>
    <row r="169" spans="1:10" ht="12.75" customHeight="1">
      <c r="A169" s="96" t="s">
        <v>344</v>
      </c>
      <c r="B169" s="113">
        <v>78.71911500000004</v>
      </c>
      <c r="C169" s="113" t="s">
        <v>407</v>
      </c>
      <c r="D169" s="113">
        <v>12.60933</v>
      </c>
      <c r="E169" s="113">
        <v>61.626085999999994</v>
      </c>
      <c r="F169" s="113" t="s">
        <v>407</v>
      </c>
      <c r="G169" s="113">
        <v>7.113648000000001</v>
      </c>
      <c r="H169" s="113">
        <v>5.951441999999999</v>
      </c>
      <c r="I169" s="113" t="s">
        <v>407</v>
      </c>
      <c r="J169" s="113" t="s">
        <v>407</v>
      </c>
    </row>
    <row r="170" spans="1:10" ht="12.75" customHeight="1">
      <c r="A170" s="96"/>
      <c r="B170" s="98"/>
      <c r="C170" s="94"/>
      <c r="D170" s="94"/>
      <c r="E170" s="94"/>
      <c r="F170" s="94"/>
      <c r="G170" s="94"/>
      <c r="H170" s="94"/>
      <c r="I170" s="94"/>
      <c r="J170" s="94"/>
    </row>
    <row r="171" spans="1:10" ht="12.75" customHeight="1">
      <c r="A171" s="93" t="s">
        <v>149</v>
      </c>
      <c r="B171" s="114">
        <v>788.102187</v>
      </c>
      <c r="C171" s="114">
        <v>156.17958400000003</v>
      </c>
      <c r="D171" s="114">
        <v>148.84130199999998</v>
      </c>
      <c r="E171" s="114">
        <v>464.1461550000001</v>
      </c>
      <c r="F171" s="114">
        <v>55.46035299999997</v>
      </c>
      <c r="G171" s="114">
        <v>52.58047399999998</v>
      </c>
      <c r="H171" s="114">
        <v>96.13640600000002</v>
      </c>
      <c r="I171" s="114">
        <v>13.010775999999998</v>
      </c>
      <c r="J171" s="114">
        <v>12.215452</v>
      </c>
    </row>
    <row r="172" spans="1:10" ht="12.75" customHeight="1">
      <c r="A172" s="99"/>
      <c r="B172" s="114"/>
      <c r="C172" s="114"/>
      <c r="D172" s="114"/>
      <c r="E172" s="114"/>
      <c r="F172" s="114"/>
      <c r="G172" s="114"/>
      <c r="H172" s="114"/>
      <c r="I172" s="114"/>
      <c r="J172" s="114"/>
    </row>
    <row r="173" spans="1:7" ht="12.75" customHeight="1">
      <c r="A173" s="99"/>
      <c r="B173" s="100"/>
      <c r="C173" s="101"/>
      <c r="D173" s="100"/>
      <c r="E173" s="101"/>
      <c r="F173" s="100"/>
      <c r="G173" s="100"/>
    </row>
    <row r="174" spans="1:7" ht="12.75" customHeight="1">
      <c r="A174" s="102"/>
      <c r="B174" s="103"/>
      <c r="C174" s="103"/>
      <c r="D174" s="103"/>
      <c r="E174" s="103"/>
      <c r="F174" s="103"/>
      <c r="G174" s="103"/>
    </row>
    <row r="175" spans="1:7" ht="12.75" customHeight="1">
      <c r="A175" s="102" t="s">
        <v>359</v>
      </c>
      <c r="B175" s="103"/>
      <c r="C175" s="103"/>
      <c r="D175" s="103"/>
      <c r="E175" s="103"/>
      <c r="F175" s="103"/>
      <c r="G175" s="103"/>
    </row>
    <row r="176" spans="1:7" ht="12.75" customHeight="1">
      <c r="A176" s="102" t="s">
        <v>360</v>
      </c>
      <c r="B176" s="103"/>
      <c r="C176" s="103"/>
      <c r="D176" s="103"/>
      <c r="E176" s="103"/>
      <c r="F176" s="103"/>
      <c r="G176" s="103"/>
    </row>
    <row r="177" spans="1:7" ht="12.75" customHeight="1">
      <c r="A177" s="102" t="s">
        <v>361</v>
      </c>
      <c r="B177" s="103"/>
      <c r="C177" s="103"/>
      <c r="D177" s="103"/>
      <c r="E177" s="103"/>
      <c r="F177" s="103"/>
      <c r="G177" s="103"/>
    </row>
    <row r="178" ht="12.75" customHeight="1">
      <c r="A178" s="87" t="s">
        <v>123</v>
      </c>
    </row>
    <row r="179" ht="12.75" customHeight="1">
      <c r="A179" s="87" t="s">
        <v>278</v>
      </c>
    </row>
    <row r="180" ht="12.75" customHeight="1">
      <c r="A180" s="87" t="s">
        <v>362</v>
      </c>
    </row>
    <row r="181" ht="12.75" customHeight="1">
      <c r="A181" s="87" t="s">
        <v>363</v>
      </c>
    </row>
    <row r="182" ht="12.75" customHeight="1">
      <c r="A182" s="87" t="s">
        <v>126</v>
      </c>
    </row>
    <row r="183" ht="12.75" customHeight="1">
      <c r="A183" s="87" t="s">
        <v>127</v>
      </c>
    </row>
    <row r="184" ht="12.75" customHeight="1">
      <c r="A184" s="87" t="s">
        <v>128</v>
      </c>
    </row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mergeCells count="45">
    <mergeCell ref="B3:D4"/>
    <mergeCell ref="E3:J3"/>
    <mergeCell ref="E4:G4"/>
    <mergeCell ref="H4:J4"/>
    <mergeCell ref="B5:B7"/>
    <mergeCell ref="C5:D5"/>
    <mergeCell ref="E5:E7"/>
    <mergeCell ref="F5:G5"/>
    <mergeCell ref="H5:H7"/>
    <mergeCell ref="I5:J5"/>
    <mergeCell ref="C6:D6"/>
    <mergeCell ref="F6:G6"/>
    <mergeCell ref="I6:J6"/>
    <mergeCell ref="B8:J8"/>
    <mergeCell ref="B65:D66"/>
    <mergeCell ref="E65:J65"/>
    <mergeCell ref="E66:G66"/>
    <mergeCell ref="H66:J66"/>
    <mergeCell ref="B67:B69"/>
    <mergeCell ref="C67:D67"/>
    <mergeCell ref="E67:E69"/>
    <mergeCell ref="F67:G67"/>
    <mergeCell ref="H67:H69"/>
    <mergeCell ref="I67:J67"/>
    <mergeCell ref="C68:D68"/>
    <mergeCell ref="F68:G68"/>
    <mergeCell ref="I68:J68"/>
    <mergeCell ref="C129:D129"/>
    <mergeCell ref="E129:E131"/>
    <mergeCell ref="F129:G129"/>
    <mergeCell ref="B70:J70"/>
    <mergeCell ref="B127:D128"/>
    <mergeCell ref="E127:J127"/>
    <mergeCell ref="E128:G128"/>
    <mergeCell ref="H128:J128"/>
    <mergeCell ref="B132:J132"/>
    <mergeCell ref="A2:J2"/>
    <mergeCell ref="A64:J64"/>
    <mergeCell ref="A126:J126"/>
    <mergeCell ref="H129:H131"/>
    <mergeCell ref="I129:J129"/>
    <mergeCell ref="C130:D130"/>
    <mergeCell ref="F130:G130"/>
    <mergeCell ref="I130:J130"/>
    <mergeCell ref="B129:B131"/>
  </mergeCells>
  <printOptions/>
  <pageMargins left="0.5905511811023623" right="0.5905511811023623" top="0.5905511811023623" bottom="0.3937007874015748" header="0.31496062992125984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7"/>
  <dimension ref="A1:D185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364</v>
      </c>
      <c r="B1" s="3"/>
      <c r="C1" s="3"/>
      <c r="D1" s="3"/>
    </row>
    <row r="3" spans="1:4" ht="12.75">
      <c r="A3" s="2" t="s">
        <v>365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6" t="s">
        <v>179</v>
      </c>
      <c r="B5" s="55" t="s">
        <v>180</v>
      </c>
      <c r="C5" s="56" t="s">
        <v>163</v>
      </c>
      <c r="D5" s="56" t="s">
        <v>366</v>
      </c>
    </row>
    <row r="6" spans="1:4" ht="12.75">
      <c r="A6" s="26" t="s">
        <v>156</v>
      </c>
      <c r="B6" s="7" t="s">
        <v>271</v>
      </c>
      <c r="C6" s="7"/>
      <c r="D6" s="33" t="s">
        <v>367</v>
      </c>
    </row>
    <row r="7" spans="1:4" ht="12.75">
      <c r="A7" s="14"/>
      <c r="B7" s="14"/>
      <c r="C7" s="14"/>
      <c r="D7" s="14"/>
    </row>
    <row r="8" spans="1:4" ht="12" customHeight="1">
      <c r="A8" s="2" t="s">
        <v>146</v>
      </c>
      <c r="B8" s="3"/>
      <c r="C8" s="3"/>
      <c r="D8" s="3"/>
    </row>
    <row r="9" ht="12" customHeight="1">
      <c r="B9" s="44"/>
    </row>
    <row r="10" spans="1:4" ht="12" customHeight="1">
      <c r="A10" s="16" t="s">
        <v>331</v>
      </c>
      <c r="B10" s="115">
        <v>168.8451229999999</v>
      </c>
      <c r="C10" s="115">
        <v>55.199180999999996</v>
      </c>
      <c r="D10" s="116">
        <v>32.69219745245472</v>
      </c>
    </row>
    <row r="11" spans="1:4" ht="12" customHeight="1">
      <c r="A11" s="16" t="s">
        <v>332</v>
      </c>
      <c r="B11" s="115">
        <v>159.916528</v>
      </c>
      <c r="C11" s="115">
        <v>107.94593399999998</v>
      </c>
      <c r="D11" s="116">
        <v>67.50142424302757</v>
      </c>
    </row>
    <row r="12" spans="1:4" ht="12" customHeight="1">
      <c r="A12" s="16" t="s">
        <v>333</v>
      </c>
      <c r="B12" s="115">
        <v>132.43285</v>
      </c>
      <c r="C12" s="115">
        <v>103.61470199999997</v>
      </c>
      <c r="D12" s="116">
        <v>78.23942624507436</v>
      </c>
    </row>
    <row r="13" spans="1:4" ht="12" customHeight="1">
      <c r="A13" s="16" t="s">
        <v>334</v>
      </c>
      <c r="B13" s="115">
        <v>129.463167</v>
      </c>
      <c r="C13" s="115">
        <v>116.90501299999997</v>
      </c>
      <c r="D13" s="116">
        <v>90.29982481426548</v>
      </c>
    </row>
    <row r="14" spans="1:4" ht="12" customHeight="1">
      <c r="A14" s="16" t="s">
        <v>341</v>
      </c>
      <c r="B14" s="115">
        <v>170.02777300000005</v>
      </c>
      <c r="C14" s="115">
        <v>158.17462000000003</v>
      </c>
      <c r="D14" s="116">
        <v>93.02869596486451</v>
      </c>
    </row>
    <row r="15" spans="1:4" ht="12" customHeight="1">
      <c r="A15" s="16" t="s">
        <v>336</v>
      </c>
      <c r="B15" s="115">
        <v>203.52583099999993</v>
      </c>
      <c r="C15" s="115">
        <v>191.46536100000014</v>
      </c>
      <c r="D15" s="116">
        <v>94.07423129499479</v>
      </c>
    </row>
    <row r="16" spans="1:4" ht="12" customHeight="1">
      <c r="A16" s="16" t="s">
        <v>337</v>
      </c>
      <c r="B16" s="115">
        <v>187.91787499999987</v>
      </c>
      <c r="C16" s="115">
        <v>174.93536400000005</v>
      </c>
      <c r="D16" s="116">
        <v>93.09139111965808</v>
      </c>
    </row>
    <row r="17" spans="1:4" ht="12" customHeight="1">
      <c r="A17" s="16" t="s">
        <v>338</v>
      </c>
      <c r="B17" s="115">
        <v>183.441162</v>
      </c>
      <c r="C17" s="115">
        <v>164.95138400000005</v>
      </c>
      <c r="D17" s="116">
        <v>89.92059481175771</v>
      </c>
    </row>
    <row r="18" spans="1:4" ht="12" customHeight="1">
      <c r="A18" s="16" t="s">
        <v>339</v>
      </c>
      <c r="B18" s="115">
        <v>137.18004399999998</v>
      </c>
      <c r="C18" s="115">
        <v>110.173291</v>
      </c>
      <c r="D18" s="116">
        <v>80.31291417285156</v>
      </c>
    </row>
    <row r="19" spans="1:4" ht="12" customHeight="1">
      <c r="A19" s="16" t="s">
        <v>340</v>
      </c>
      <c r="B19" s="115">
        <v>151.67091699999995</v>
      </c>
      <c r="C19" s="115">
        <v>38.54856500000001</v>
      </c>
      <c r="D19" s="116">
        <v>25.415924003413277</v>
      </c>
    </row>
    <row r="20" spans="1:4" ht="12" customHeight="1">
      <c r="A20" s="12" t="s">
        <v>183</v>
      </c>
      <c r="B20" s="115">
        <v>483.2707740000005</v>
      </c>
      <c r="C20" s="115">
        <v>7.147697000000001</v>
      </c>
      <c r="D20" s="116">
        <v>1.479025296903221</v>
      </c>
    </row>
    <row r="21" spans="1:4" ht="12" customHeight="1">
      <c r="A21" s="18" t="s">
        <v>342</v>
      </c>
      <c r="B21" s="117">
        <v>1624.4212699999996</v>
      </c>
      <c r="C21" s="117">
        <v>1221.9134150000002</v>
      </c>
      <c r="D21" s="118">
        <v>75.22146117921741</v>
      </c>
    </row>
    <row r="22" spans="1:4" ht="12" customHeight="1">
      <c r="A22" s="16"/>
      <c r="B22" s="115"/>
      <c r="C22" s="115"/>
      <c r="D22" s="116"/>
    </row>
    <row r="23" spans="1:4" ht="14.25">
      <c r="A23" s="18" t="s">
        <v>233</v>
      </c>
      <c r="B23" s="117">
        <v>2107.692044</v>
      </c>
      <c r="C23" s="117">
        <v>1229.0611120000003</v>
      </c>
      <c r="D23" s="118">
        <v>58.31312574808013</v>
      </c>
    </row>
    <row r="24" spans="2:4" ht="12" customHeight="1">
      <c r="B24" s="50"/>
      <c r="C24" s="35"/>
      <c r="D24" s="50"/>
    </row>
    <row r="25" spans="1:4" ht="12" customHeight="1">
      <c r="A25" s="2" t="s">
        <v>148</v>
      </c>
      <c r="B25" s="51"/>
      <c r="C25" s="57"/>
      <c r="D25" s="51"/>
    </row>
    <row r="26" spans="2:4" ht="12" customHeight="1">
      <c r="B26" s="50"/>
      <c r="C26" s="35"/>
      <c r="D26" s="50"/>
    </row>
    <row r="27" spans="1:4" ht="12" customHeight="1">
      <c r="A27" s="16" t="s">
        <v>331</v>
      </c>
      <c r="B27" s="115">
        <v>88.02901099999991</v>
      </c>
      <c r="C27" s="115">
        <v>33.676613999999994</v>
      </c>
      <c r="D27" s="116">
        <v>38.256267584330836</v>
      </c>
    </row>
    <row r="28" spans="1:4" ht="12" customHeight="1">
      <c r="A28" s="16" t="s">
        <v>332</v>
      </c>
      <c r="B28" s="115">
        <v>84.55305599999997</v>
      </c>
      <c r="C28" s="115">
        <v>60.99737200000001</v>
      </c>
      <c r="D28" s="116">
        <v>72.14094307839096</v>
      </c>
    </row>
    <row r="29" spans="1:4" ht="12" customHeight="1">
      <c r="A29" s="16" t="s">
        <v>333</v>
      </c>
      <c r="B29" s="115">
        <v>74.540286</v>
      </c>
      <c r="C29" s="115">
        <v>61.141061999999955</v>
      </c>
      <c r="D29" s="116">
        <v>82.02418488171612</v>
      </c>
    </row>
    <row r="30" spans="1:4" ht="12" customHeight="1">
      <c r="A30" s="16" t="s">
        <v>334</v>
      </c>
      <c r="B30" s="115">
        <v>70.20138299999999</v>
      </c>
      <c r="C30" s="115">
        <v>66.517127</v>
      </c>
      <c r="D30" s="116">
        <v>94.75187547231087</v>
      </c>
    </row>
    <row r="31" spans="1:4" ht="12" customHeight="1">
      <c r="A31" s="16" t="s">
        <v>341</v>
      </c>
      <c r="B31" s="115">
        <v>89.17749699999996</v>
      </c>
      <c r="C31" s="115">
        <v>85.546059</v>
      </c>
      <c r="D31" s="116">
        <v>95.92785386205675</v>
      </c>
    </row>
    <row r="32" spans="1:4" ht="12" customHeight="1">
      <c r="A32" s="16" t="s">
        <v>336</v>
      </c>
      <c r="B32" s="115">
        <v>102.70893899999999</v>
      </c>
      <c r="C32" s="115">
        <v>98.10413500000004</v>
      </c>
      <c r="D32" s="116">
        <v>95.516647290067</v>
      </c>
    </row>
    <row r="33" spans="1:4" ht="12" customHeight="1">
      <c r="A33" s="16" t="s">
        <v>337</v>
      </c>
      <c r="B33" s="115">
        <v>94.2329619999999</v>
      </c>
      <c r="C33" s="115">
        <v>88.34348600000006</v>
      </c>
      <c r="D33" s="116">
        <v>93.75008927343295</v>
      </c>
    </row>
    <row r="34" spans="1:4" ht="12" customHeight="1">
      <c r="A34" s="16" t="s">
        <v>338</v>
      </c>
      <c r="B34" s="115">
        <v>92.86628999999999</v>
      </c>
      <c r="C34" s="115">
        <v>83.379069</v>
      </c>
      <c r="D34" s="116">
        <v>89.7839991239017</v>
      </c>
    </row>
    <row r="35" spans="1:4" ht="12" customHeight="1">
      <c r="A35" s="16" t="s">
        <v>339</v>
      </c>
      <c r="B35" s="115">
        <v>69.43386499999998</v>
      </c>
      <c r="C35" s="115">
        <v>59.21349700000003</v>
      </c>
      <c r="D35" s="116">
        <v>85.28042764146868</v>
      </c>
    </row>
    <row r="36" spans="1:4" ht="12" customHeight="1">
      <c r="A36" s="16" t="s">
        <v>340</v>
      </c>
      <c r="B36" s="115">
        <v>70.57579399999997</v>
      </c>
      <c r="C36" s="115">
        <v>24.712433000000008</v>
      </c>
      <c r="D36" s="116">
        <v>35.015451615039595</v>
      </c>
    </row>
    <row r="37" spans="1:4" ht="12" customHeight="1">
      <c r="A37" s="12" t="s">
        <v>183</v>
      </c>
      <c r="B37" s="115">
        <v>195.70300900000052</v>
      </c>
      <c r="C37" s="115" t="s">
        <v>409</v>
      </c>
      <c r="D37" s="116" t="s">
        <v>409</v>
      </c>
    </row>
    <row r="38" spans="1:4" ht="12" customHeight="1">
      <c r="A38" s="18" t="s">
        <v>342</v>
      </c>
      <c r="B38" s="117">
        <v>836.3190829999995</v>
      </c>
      <c r="C38" s="117">
        <v>661.6308540000001</v>
      </c>
      <c r="D38" s="118">
        <v>79.11225122672472</v>
      </c>
    </row>
    <row r="39" spans="1:4" ht="12" customHeight="1">
      <c r="A39" s="16"/>
      <c r="B39" s="115"/>
      <c r="C39" s="115"/>
      <c r="D39" s="116"/>
    </row>
    <row r="40" spans="1:4" ht="14.25">
      <c r="A40" s="18" t="s">
        <v>234</v>
      </c>
      <c r="B40" s="117">
        <v>1032.0220920000002</v>
      </c>
      <c r="C40" s="117">
        <v>666.5860170000001</v>
      </c>
      <c r="D40" s="118">
        <v>64.59028563121107</v>
      </c>
    </row>
    <row r="41" spans="2:4" ht="12" customHeight="1">
      <c r="B41" s="50"/>
      <c r="C41" s="41"/>
      <c r="D41" s="50"/>
    </row>
    <row r="42" spans="1:4" ht="12" customHeight="1">
      <c r="A42" s="2" t="s">
        <v>150</v>
      </c>
      <c r="B42" s="51"/>
      <c r="C42" s="58"/>
      <c r="D42" s="51"/>
    </row>
    <row r="43" spans="2:4" ht="12" customHeight="1">
      <c r="B43" s="50"/>
      <c r="C43" s="41"/>
      <c r="D43" s="50"/>
    </row>
    <row r="44" spans="1:4" ht="12" customHeight="1">
      <c r="A44" s="16" t="s">
        <v>331</v>
      </c>
      <c r="B44" s="115">
        <v>80.81611199999999</v>
      </c>
      <c r="C44" s="115">
        <v>21.522567000000002</v>
      </c>
      <c r="D44" s="116">
        <v>26.63152986127321</v>
      </c>
    </row>
    <row r="45" spans="1:4" ht="12" customHeight="1">
      <c r="A45" s="16" t="s">
        <v>332</v>
      </c>
      <c r="B45" s="115">
        <v>75.36347200000003</v>
      </c>
      <c r="C45" s="115">
        <v>46.94856199999996</v>
      </c>
      <c r="D45" s="116">
        <v>62.29617711880358</v>
      </c>
    </row>
    <row r="46" spans="1:4" ht="12" customHeight="1">
      <c r="A46" s="16" t="s">
        <v>333</v>
      </c>
      <c r="B46" s="115">
        <v>57.89256400000001</v>
      </c>
      <c r="C46" s="115">
        <v>42.473640000000024</v>
      </c>
      <c r="D46" s="116">
        <v>73.3663135044425</v>
      </c>
    </row>
    <row r="47" spans="1:4" ht="12" customHeight="1">
      <c r="A47" s="16" t="s">
        <v>334</v>
      </c>
      <c r="B47" s="115">
        <v>59.26178400000001</v>
      </c>
      <c r="C47" s="115">
        <v>50.38788599999998</v>
      </c>
      <c r="D47" s="116">
        <v>85.02593509503522</v>
      </c>
    </row>
    <row r="48" spans="1:4" ht="12" customHeight="1">
      <c r="A48" s="16" t="s">
        <v>341</v>
      </c>
      <c r="B48" s="115">
        <v>80.8502760000001</v>
      </c>
      <c r="C48" s="115">
        <v>72.62856100000002</v>
      </c>
      <c r="D48" s="116">
        <v>89.83093762104156</v>
      </c>
    </row>
    <row r="49" spans="1:4" ht="12" customHeight="1">
      <c r="A49" s="16" t="s">
        <v>336</v>
      </c>
      <c r="B49" s="115">
        <v>100.81689199999992</v>
      </c>
      <c r="C49" s="115">
        <v>93.36122600000007</v>
      </c>
      <c r="D49" s="116">
        <v>92.60474524447763</v>
      </c>
    </row>
    <row r="50" spans="1:4" ht="12" customHeight="1">
      <c r="A50" s="16" t="s">
        <v>337</v>
      </c>
      <c r="B50" s="115">
        <v>93.68491299999998</v>
      </c>
      <c r="C50" s="115">
        <v>86.59187800000001</v>
      </c>
      <c r="D50" s="116">
        <v>92.42883963611092</v>
      </c>
    </row>
    <row r="51" spans="1:4" ht="12" customHeight="1">
      <c r="A51" s="16" t="s">
        <v>338</v>
      </c>
      <c r="B51" s="115">
        <v>90.574872</v>
      </c>
      <c r="C51" s="115">
        <v>81.57231500000005</v>
      </c>
      <c r="D51" s="116">
        <v>90.06064618010174</v>
      </c>
    </row>
    <row r="52" spans="1:4" ht="12" customHeight="1">
      <c r="A52" s="16" t="s">
        <v>339</v>
      </c>
      <c r="B52" s="115">
        <v>67.746179</v>
      </c>
      <c r="C52" s="115">
        <v>50.95979399999998</v>
      </c>
      <c r="D52" s="116">
        <v>75.22165050814155</v>
      </c>
    </row>
    <row r="53" spans="1:4" ht="12" customHeight="1">
      <c r="A53" s="16" t="s">
        <v>340</v>
      </c>
      <c r="B53" s="115">
        <v>81.09512299999997</v>
      </c>
      <c r="C53" s="115">
        <v>13.836132000000001</v>
      </c>
      <c r="D53" s="116">
        <v>17.061608008165923</v>
      </c>
    </row>
    <row r="54" spans="1:4" ht="12" customHeight="1">
      <c r="A54" s="12" t="s">
        <v>183</v>
      </c>
      <c r="B54" s="115">
        <v>287.56776499999995</v>
      </c>
      <c r="C54" s="115" t="s">
        <v>409</v>
      </c>
      <c r="D54" s="116" t="s">
        <v>409</v>
      </c>
    </row>
    <row r="55" spans="1:4" ht="12" customHeight="1">
      <c r="A55" s="18" t="s">
        <v>342</v>
      </c>
      <c r="B55" s="117">
        <v>788.102187</v>
      </c>
      <c r="C55" s="117">
        <v>560.2825610000001</v>
      </c>
      <c r="D55" s="118">
        <v>71.09262862634337</v>
      </c>
    </row>
    <row r="56" spans="1:4" ht="12" customHeight="1">
      <c r="A56" s="16"/>
      <c r="B56" s="115"/>
      <c r="C56" s="115"/>
      <c r="D56" s="116"/>
    </row>
    <row r="57" spans="1:4" ht="14.25">
      <c r="A57" s="18" t="s">
        <v>234</v>
      </c>
      <c r="B57" s="117">
        <v>1075.669952</v>
      </c>
      <c r="C57" s="117">
        <v>562.4750950000001</v>
      </c>
      <c r="D57" s="118">
        <v>52.290676517847004</v>
      </c>
    </row>
    <row r="58" spans="1:4" ht="12.75">
      <c r="A58" s="38"/>
      <c r="B58" s="117"/>
      <c r="C58" s="117"/>
      <c r="D58" s="118"/>
    </row>
    <row r="59" ht="12" customHeight="1"/>
    <row r="60" ht="12" customHeight="1">
      <c r="A60" s="5" t="s">
        <v>184</v>
      </c>
    </row>
    <row r="61" ht="12" customHeight="1">
      <c r="A61" s="5" t="s">
        <v>185</v>
      </c>
    </row>
    <row r="62" ht="12" customHeight="1"/>
    <row r="63" spans="1:4" ht="12.75">
      <c r="A63" s="2" t="s">
        <v>368</v>
      </c>
      <c r="B63" s="3"/>
      <c r="C63" s="3"/>
      <c r="D63" s="3"/>
    </row>
    <row r="64" spans="1:4" ht="12.75">
      <c r="A64" s="6"/>
      <c r="B64" s="6"/>
      <c r="C64" s="6"/>
      <c r="D64" s="6"/>
    </row>
    <row r="65" spans="1:4" ht="12.75">
      <c r="A65" s="26" t="s">
        <v>179</v>
      </c>
      <c r="B65" s="55" t="s">
        <v>180</v>
      </c>
      <c r="C65" s="56" t="s">
        <v>165</v>
      </c>
      <c r="D65" s="56" t="s">
        <v>369</v>
      </c>
    </row>
    <row r="66" spans="1:4" ht="12.75">
      <c r="A66" s="26" t="s">
        <v>156</v>
      </c>
      <c r="B66" s="7" t="s">
        <v>271</v>
      </c>
      <c r="C66" s="7"/>
      <c r="D66" s="33" t="s">
        <v>367</v>
      </c>
    </row>
    <row r="67" spans="1:4" ht="12.75">
      <c r="A67" s="14"/>
      <c r="B67" s="14"/>
      <c r="C67" s="14"/>
      <c r="D67" s="14"/>
    </row>
    <row r="68" spans="1:4" ht="12" customHeight="1">
      <c r="A68" s="2" t="s">
        <v>146</v>
      </c>
      <c r="B68" s="3"/>
      <c r="C68" s="3"/>
      <c r="D68" s="3"/>
    </row>
    <row r="69" ht="12" customHeight="1"/>
    <row r="70" spans="1:4" ht="12" customHeight="1">
      <c r="A70" s="16" t="s">
        <v>331</v>
      </c>
      <c r="B70" s="115">
        <v>168.8451229999999</v>
      </c>
      <c r="C70" s="115">
        <v>47.669222</v>
      </c>
      <c r="D70" s="116">
        <v>28.232513414083055</v>
      </c>
    </row>
    <row r="71" spans="1:4" ht="12" customHeight="1">
      <c r="A71" s="16" t="s">
        <v>332</v>
      </c>
      <c r="B71" s="115">
        <v>159.916528</v>
      </c>
      <c r="C71" s="115">
        <v>85.30267999999998</v>
      </c>
      <c r="D71" s="116">
        <v>53.342003523238056</v>
      </c>
    </row>
    <row r="72" spans="1:4" ht="12" customHeight="1">
      <c r="A72" s="16" t="s">
        <v>333</v>
      </c>
      <c r="B72" s="115">
        <v>132.43285</v>
      </c>
      <c r="C72" s="115">
        <v>83.28481999999997</v>
      </c>
      <c r="D72" s="116">
        <v>62.88833926023639</v>
      </c>
    </row>
    <row r="73" spans="1:4" ht="12" customHeight="1">
      <c r="A73" s="16" t="s">
        <v>334</v>
      </c>
      <c r="B73" s="115">
        <v>129.463167</v>
      </c>
      <c r="C73" s="115">
        <v>95.48451699999997</v>
      </c>
      <c r="D73" s="116">
        <v>73.75419527625179</v>
      </c>
    </row>
    <row r="74" spans="1:4" ht="12" customHeight="1">
      <c r="A74" s="16" t="s">
        <v>341</v>
      </c>
      <c r="B74" s="115">
        <v>170.02777300000005</v>
      </c>
      <c r="C74" s="115">
        <v>134.08948800000002</v>
      </c>
      <c r="D74" s="116">
        <v>78.86328547042723</v>
      </c>
    </row>
    <row r="75" spans="1:4" ht="12" customHeight="1">
      <c r="A75" s="16" t="s">
        <v>336</v>
      </c>
      <c r="B75" s="115">
        <v>203.52583099999993</v>
      </c>
      <c r="C75" s="115">
        <v>162.19296800000012</v>
      </c>
      <c r="D75" s="116">
        <v>79.69158863181362</v>
      </c>
    </row>
    <row r="76" spans="1:4" ht="12" customHeight="1">
      <c r="A76" s="16" t="s">
        <v>337</v>
      </c>
      <c r="B76" s="115">
        <v>187.91787499999987</v>
      </c>
      <c r="C76" s="115">
        <v>149.20272300000005</v>
      </c>
      <c r="D76" s="116">
        <v>79.39783429330507</v>
      </c>
    </row>
    <row r="77" spans="1:4" ht="12" customHeight="1">
      <c r="A77" s="16" t="s">
        <v>338</v>
      </c>
      <c r="B77" s="115">
        <v>183.441162</v>
      </c>
      <c r="C77" s="115">
        <v>134.12461100000004</v>
      </c>
      <c r="D77" s="116">
        <v>73.11587516001455</v>
      </c>
    </row>
    <row r="78" spans="1:4" ht="12" customHeight="1">
      <c r="A78" s="16" t="s">
        <v>339</v>
      </c>
      <c r="B78" s="115">
        <v>137.18004399999998</v>
      </c>
      <c r="C78" s="115">
        <v>88.91372700000001</v>
      </c>
      <c r="D78" s="116">
        <v>64.81535098501647</v>
      </c>
    </row>
    <row r="79" spans="1:4" ht="12" customHeight="1">
      <c r="A79" s="16" t="s">
        <v>340</v>
      </c>
      <c r="B79" s="115">
        <v>151.67091699999995</v>
      </c>
      <c r="C79" s="115">
        <v>32.00865500000001</v>
      </c>
      <c r="D79" s="116">
        <v>21.10401626964517</v>
      </c>
    </row>
    <row r="80" spans="1:4" ht="12" customHeight="1">
      <c r="A80" s="12" t="s">
        <v>183</v>
      </c>
      <c r="B80" s="115">
        <v>483.2707740000005</v>
      </c>
      <c r="C80" s="115">
        <v>7.147697000000001</v>
      </c>
      <c r="D80" s="116">
        <v>1.479025296903221</v>
      </c>
    </row>
    <row r="81" spans="1:4" ht="12" customHeight="1">
      <c r="A81" s="18" t="s">
        <v>342</v>
      </c>
      <c r="B81" s="117">
        <v>1624.4212699999996</v>
      </c>
      <c r="C81" s="117">
        <v>1012.2734110000002</v>
      </c>
      <c r="D81" s="118">
        <v>62.3159416645659</v>
      </c>
    </row>
    <row r="82" spans="1:4" ht="12" customHeight="1">
      <c r="A82" s="16"/>
      <c r="B82" s="115"/>
      <c r="C82" s="115"/>
      <c r="D82" s="116"/>
    </row>
    <row r="83" spans="1:4" ht="14.25">
      <c r="A83" s="18" t="s">
        <v>233</v>
      </c>
      <c r="B83" s="117">
        <v>2107.692044</v>
      </c>
      <c r="C83" s="117">
        <v>1019.4211080000002</v>
      </c>
      <c r="D83" s="118">
        <v>48.366700956242745</v>
      </c>
    </row>
    <row r="84" spans="2:4" ht="12" customHeight="1">
      <c r="B84" s="50"/>
      <c r="C84" s="50"/>
      <c r="D84" s="50"/>
    </row>
    <row r="85" spans="1:4" ht="12" customHeight="1">
      <c r="A85" s="2" t="s">
        <v>148</v>
      </c>
      <c r="B85" s="51"/>
      <c r="C85" s="51"/>
      <c r="D85" s="51"/>
    </row>
    <row r="86" spans="2:4" ht="12" customHeight="1">
      <c r="B86" s="50"/>
      <c r="C86" s="50"/>
      <c r="D86" s="50"/>
    </row>
    <row r="87" spans="1:4" ht="12" customHeight="1">
      <c r="A87" s="16" t="s">
        <v>331</v>
      </c>
      <c r="B87" s="115">
        <v>88.02901099999991</v>
      </c>
      <c r="C87" s="115">
        <v>29.952013999999995</v>
      </c>
      <c r="D87" s="116">
        <v>34.02516245468215</v>
      </c>
    </row>
    <row r="88" spans="1:4" ht="12" customHeight="1">
      <c r="A88" s="16" t="s">
        <v>332</v>
      </c>
      <c r="B88" s="115">
        <v>84.55305599999997</v>
      </c>
      <c r="C88" s="115">
        <v>47.55953500000001</v>
      </c>
      <c r="D88" s="116">
        <v>56.248156187282014</v>
      </c>
    </row>
    <row r="89" spans="1:4" ht="12" customHeight="1">
      <c r="A89" s="16" t="s">
        <v>333</v>
      </c>
      <c r="B89" s="115">
        <v>74.540286</v>
      </c>
      <c r="C89" s="115">
        <v>48.52634899999995</v>
      </c>
      <c r="D89" s="116">
        <v>65.10083554012652</v>
      </c>
    </row>
    <row r="90" spans="1:4" ht="12" customHeight="1">
      <c r="A90" s="16" t="s">
        <v>334</v>
      </c>
      <c r="B90" s="115">
        <v>70.20138299999999</v>
      </c>
      <c r="C90" s="115">
        <v>54.117884999999994</v>
      </c>
      <c r="D90" s="116">
        <v>77.08948554475059</v>
      </c>
    </row>
    <row r="91" spans="1:4" ht="12" customHeight="1">
      <c r="A91" s="16" t="s">
        <v>341</v>
      </c>
      <c r="B91" s="115">
        <v>89.17749699999996</v>
      </c>
      <c r="C91" s="115">
        <v>72.672624</v>
      </c>
      <c r="D91" s="116">
        <v>81.49211005552223</v>
      </c>
    </row>
    <row r="92" spans="1:4" ht="12" customHeight="1">
      <c r="A92" s="16" t="s">
        <v>336</v>
      </c>
      <c r="B92" s="115">
        <v>102.70893899999999</v>
      </c>
      <c r="C92" s="115">
        <v>83.95070600000004</v>
      </c>
      <c r="D92" s="116">
        <v>81.73651370305758</v>
      </c>
    </row>
    <row r="93" spans="1:4" ht="12" customHeight="1">
      <c r="A93" s="16" t="s">
        <v>337</v>
      </c>
      <c r="B93" s="115">
        <v>94.2329619999999</v>
      </c>
      <c r="C93" s="115">
        <v>75.10974000000006</v>
      </c>
      <c r="D93" s="116">
        <v>79.70644072506194</v>
      </c>
    </row>
    <row r="94" spans="1:4" ht="12" customHeight="1">
      <c r="A94" s="16" t="s">
        <v>338</v>
      </c>
      <c r="B94" s="115">
        <v>92.86628999999999</v>
      </c>
      <c r="C94" s="115">
        <v>67.896495</v>
      </c>
      <c r="D94" s="116">
        <v>73.1121002034215</v>
      </c>
    </row>
    <row r="95" spans="1:4" ht="12" customHeight="1">
      <c r="A95" s="16" t="s">
        <v>339</v>
      </c>
      <c r="B95" s="115">
        <v>69.43386499999998</v>
      </c>
      <c r="C95" s="115">
        <v>48.18795200000003</v>
      </c>
      <c r="D95" s="116">
        <v>69.40122374002952</v>
      </c>
    </row>
    <row r="96" spans="1:4" ht="12" customHeight="1">
      <c r="A96" s="16" t="s">
        <v>340</v>
      </c>
      <c r="B96" s="115">
        <v>70.57579399999997</v>
      </c>
      <c r="C96" s="115">
        <v>20.153956000000008</v>
      </c>
      <c r="D96" s="116">
        <v>28.55647079223794</v>
      </c>
    </row>
    <row r="97" spans="1:4" ht="12" customHeight="1">
      <c r="A97" s="12" t="s">
        <v>183</v>
      </c>
      <c r="B97" s="115">
        <v>195.70300900000052</v>
      </c>
      <c r="C97" s="115" t="s">
        <v>409</v>
      </c>
      <c r="D97" s="116" t="s">
        <v>409</v>
      </c>
    </row>
    <row r="98" spans="1:4" ht="12" customHeight="1">
      <c r="A98" s="18" t="s">
        <v>342</v>
      </c>
      <c r="B98" s="117">
        <v>836.3190829999995</v>
      </c>
      <c r="C98" s="117">
        <v>548.1272560000001</v>
      </c>
      <c r="D98" s="118">
        <v>65.54044588266324</v>
      </c>
    </row>
    <row r="99" spans="1:4" ht="12" customHeight="1">
      <c r="A99" s="16"/>
      <c r="B99" s="115"/>
      <c r="C99" s="115"/>
      <c r="D99" s="116"/>
    </row>
    <row r="100" spans="1:4" ht="14.25">
      <c r="A100" s="18" t="s">
        <v>234</v>
      </c>
      <c r="B100" s="117">
        <v>1032.0220920000002</v>
      </c>
      <c r="C100" s="117">
        <v>553.0824190000001</v>
      </c>
      <c r="D100" s="118">
        <v>53.59211040997754</v>
      </c>
    </row>
    <row r="101" spans="2:4" ht="12" customHeight="1">
      <c r="B101" s="50"/>
      <c r="C101" s="50"/>
      <c r="D101" s="50"/>
    </row>
    <row r="102" spans="1:4" ht="12" customHeight="1">
      <c r="A102" s="2" t="s">
        <v>150</v>
      </c>
      <c r="B102" s="51"/>
      <c r="C102" s="51"/>
      <c r="D102" s="51"/>
    </row>
    <row r="103" spans="2:4" ht="12" customHeight="1">
      <c r="B103" s="50"/>
      <c r="C103" s="50"/>
      <c r="D103" s="50"/>
    </row>
    <row r="104" spans="1:4" ht="12" customHeight="1">
      <c r="A104" s="16" t="s">
        <v>331</v>
      </c>
      <c r="B104" s="115">
        <v>80.81611199999999</v>
      </c>
      <c r="C104" s="115">
        <v>17.717208000000003</v>
      </c>
      <c r="D104" s="116">
        <v>21.922866074032374</v>
      </c>
    </row>
    <row r="105" spans="1:4" ht="12" customHeight="1">
      <c r="A105" s="16" t="s">
        <v>332</v>
      </c>
      <c r="B105" s="115">
        <v>75.36347200000003</v>
      </c>
      <c r="C105" s="115">
        <v>37.74314499999996</v>
      </c>
      <c r="D105" s="116">
        <v>50.08148377240362</v>
      </c>
    </row>
    <row r="106" spans="1:4" ht="12" customHeight="1">
      <c r="A106" s="16" t="s">
        <v>333</v>
      </c>
      <c r="B106" s="115">
        <v>57.89256400000001</v>
      </c>
      <c r="C106" s="115">
        <v>34.75847100000002</v>
      </c>
      <c r="D106" s="116">
        <v>60.03961234123266</v>
      </c>
    </row>
    <row r="107" spans="1:4" ht="12" customHeight="1">
      <c r="A107" s="16" t="s">
        <v>334</v>
      </c>
      <c r="B107" s="115">
        <v>59.26178400000001</v>
      </c>
      <c r="C107" s="115">
        <v>41.366631999999974</v>
      </c>
      <c r="D107" s="116">
        <v>69.80321753391691</v>
      </c>
    </row>
    <row r="108" spans="1:4" ht="12" customHeight="1">
      <c r="A108" s="16" t="s">
        <v>341</v>
      </c>
      <c r="B108" s="115">
        <v>80.8502760000001</v>
      </c>
      <c r="C108" s="115">
        <v>61.41686400000001</v>
      </c>
      <c r="D108" s="116">
        <v>75.96370357474098</v>
      </c>
    </row>
    <row r="109" spans="1:4" ht="12" customHeight="1">
      <c r="A109" s="16" t="s">
        <v>336</v>
      </c>
      <c r="B109" s="115">
        <v>100.81689199999992</v>
      </c>
      <c r="C109" s="115">
        <v>78.24226200000007</v>
      </c>
      <c r="D109" s="116">
        <v>77.608286119354</v>
      </c>
    </row>
    <row r="110" spans="1:4" ht="12" customHeight="1">
      <c r="A110" s="16" t="s">
        <v>337</v>
      </c>
      <c r="B110" s="115">
        <v>93.68491299999998</v>
      </c>
      <c r="C110" s="115">
        <v>74.092983</v>
      </c>
      <c r="D110" s="116">
        <v>79.08742253942214</v>
      </c>
    </row>
    <row r="111" spans="1:4" ht="12" customHeight="1">
      <c r="A111" s="16" t="s">
        <v>338</v>
      </c>
      <c r="B111" s="115">
        <v>90.574872</v>
      </c>
      <c r="C111" s="115">
        <v>66.22811600000004</v>
      </c>
      <c r="D111" s="116">
        <v>73.1197456177471</v>
      </c>
    </row>
    <row r="112" spans="1:4" ht="12" customHeight="1">
      <c r="A112" s="16" t="s">
        <v>339</v>
      </c>
      <c r="B112" s="115">
        <v>67.746179</v>
      </c>
      <c r="C112" s="115">
        <v>40.72577499999998</v>
      </c>
      <c r="D112" s="116">
        <v>60.11523542899737</v>
      </c>
    </row>
    <row r="113" spans="1:4" ht="12" customHeight="1">
      <c r="A113" s="16" t="s">
        <v>340</v>
      </c>
      <c r="B113" s="115">
        <v>81.09512299999997</v>
      </c>
      <c r="C113" s="115">
        <v>11.854699000000002</v>
      </c>
      <c r="D113" s="116">
        <v>14.618263788810093</v>
      </c>
    </row>
    <row r="114" spans="1:4" ht="12" customHeight="1">
      <c r="A114" s="12" t="s">
        <v>183</v>
      </c>
      <c r="B114" s="115">
        <v>287.56776499999995</v>
      </c>
      <c r="C114" s="115" t="s">
        <v>409</v>
      </c>
      <c r="D114" s="116" t="s">
        <v>409</v>
      </c>
    </row>
    <row r="115" spans="1:4" ht="12" customHeight="1">
      <c r="A115" s="18" t="s">
        <v>342</v>
      </c>
      <c r="B115" s="117">
        <v>788.102187</v>
      </c>
      <c r="C115" s="117">
        <v>464.1461550000001</v>
      </c>
      <c r="D115" s="118">
        <v>58.89415898803997</v>
      </c>
    </row>
    <row r="116" spans="1:4" ht="12" customHeight="1">
      <c r="A116" s="16"/>
      <c r="B116" s="115"/>
      <c r="C116" s="115"/>
      <c r="D116" s="116"/>
    </row>
    <row r="117" spans="1:4" ht="14.25">
      <c r="A117" s="18" t="s">
        <v>234</v>
      </c>
      <c r="B117" s="117">
        <v>1075.669952</v>
      </c>
      <c r="C117" s="117">
        <v>466.3386890000001</v>
      </c>
      <c r="D117" s="118">
        <v>43.35332488677718</v>
      </c>
    </row>
    <row r="118" spans="1:4" ht="12" customHeight="1">
      <c r="A118" s="17"/>
      <c r="B118" s="36"/>
      <c r="C118" s="37"/>
      <c r="D118" s="37"/>
    </row>
    <row r="119" ht="12" customHeight="1"/>
    <row r="120" ht="12" customHeight="1"/>
    <row r="121" ht="12" customHeight="1">
      <c r="A121" s="5" t="s">
        <v>187</v>
      </c>
    </row>
    <row r="122" ht="12" customHeight="1">
      <c r="A122" s="5" t="s">
        <v>185</v>
      </c>
    </row>
    <row r="123" ht="12" customHeight="1"/>
    <row r="124" ht="12" customHeight="1"/>
    <row r="125" spans="1:4" ht="12.75">
      <c r="A125" s="2" t="s">
        <v>0</v>
      </c>
      <c r="B125" s="3"/>
      <c r="C125" s="3"/>
      <c r="D125" s="3"/>
    </row>
    <row r="126" spans="1:4" ht="12.75">
      <c r="A126" s="6"/>
      <c r="B126" s="6"/>
      <c r="C126" s="6"/>
      <c r="D126" s="6"/>
    </row>
    <row r="127" spans="1:4" ht="12.75">
      <c r="A127" s="26" t="s">
        <v>179</v>
      </c>
      <c r="B127" s="55" t="s">
        <v>180</v>
      </c>
      <c r="C127" s="56" t="s">
        <v>166</v>
      </c>
      <c r="D127" s="56" t="s">
        <v>1</v>
      </c>
    </row>
    <row r="128" spans="1:4" ht="12.75">
      <c r="A128" s="26" t="s">
        <v>156</v>
      </c>
      <c r="B128" s="7" t="s">
        <v>271</v>
      </c>
      <c r="C128" s="7"/>
      <c r="D128" s="33" t="s">
        <v>367</v>
      </c>
    </row>
    <row r="129" spans="1:4" ht="12.75">
      <c r="A129" s="14"/>
      <c r="B129" s="14"/>
      <c r="C129" s="14"/>
      <c r="D129" s="14"/>
    </row>
    <row r="130" spans="1:4" ht="12" customHeight="1">
      <c r="A130" s="2" t="s">
        <v>146</v>
      </c>
      <c r="B130" s="3"/>
      <c r="C130" s="3"/>
      <c r="D130" s="3"/>
    </row>
    <row r="131" ht="12" customHeight="1"/>
    <row r="132" spans="1:4" ht="12" customHeight="1">
      <c r="A132" s="16" t="s">
        <v>331</v>
      </c>
      <c r="B132" s="115">
        <v>168.8451229999999</v>
      </c>
      <c r="C132" s="115">
        <v>7.529959</v>
      </c>
      <c r="D132" s="116">
        <v>4.459684038371665</v>
      </c>
    </row>
    <row r="133" spans="1:4" ht="12" customHeight="1">
      <c r="A133" s="16" t="s">
        <v>332</v>
      </c>
      <c r="B133" s="115">
        <v>159.916528</v>
      </c>
      <c r="C133" s="115">
        <v>22.643254</v>
      </c>
      <c r="D133" s="116">
        <v>14.159420719789514</v>
      </c>
    </row>
    <row r="134" spans="1:4" ht="12" customHeight="1">
      <c r="A134" s="16" t="s">
        <v>333</v>
      </c>
      <c r="B134" s="115">
        <v>132.43285</v>
      </c>
      <c r="C134" s="115">
        <v>20.329882</v>
      </c>
      <c r="D134" s="116">
        <v>15.351086984837977</v>
      </c>
    </row>
    <row r="135" spans="1:4" ht="12" customHeight="1">
      <c r="A135" s="16" t="s">
        <v>334</v>
      </c>
      <c r="B135" s="115">
        <v>129.463167</v>
      </c>
      <c r="C135" s="115">
        <v>21.420496000000007</v>
      </c>
      <c r="D135" s="116">
        <v>16.5456295380137</v>
      </c>
    </row>
    <row r="136" spans="1:4" ht="12" customHeight="1">
      <c r="A136" s="16" t="s">
        <v>341</v>
      </c>
      <c r="B136" s="115">
        <v>170.02777300000005</v>
      </c>
      <c r="C136" s="115">
        <v>24.085132000000005</v>
      </c>
      <c r="D136" s="116">
        <v>14.16541049443728</v>
      </c>
    </row>
    <row r="137" spans="1:4" ht="12" customHeight="1">
      <c r="A137" s="16" t="s">
        <v>336</v>
      </c>
      <c r="B137" s="115">
        <v>203.52583099999993</v>
      </c>
      <c r="C137" s="115">
        <v>29.272393000000008</v>
      </c>
      <c r="D137" s="116">
        <v>14.382642663181175</v>
      </c>
    </row>
    <row r="138" spans="1:4" ht="12" customHeight="1">
      <c r="A138" s="16" t="s">
        <v>337</v>
      </c>
      <c r="B138" s="115">
        <v>187.91787499999987</v>
      </c>
      <c r="C138" s="115">
        <v>25.732640999999997</v>
      </c>
      <c r="D138" s="116">
        <v>13.69355682635301</v>
      </c>
    </row>
    <row r="139" spans="1:4" ht="12" customHeight="1">
      <c r="A139" s="16" t="s">
        <v>338</v>
      </c>
      <c r="B139" s="115">
        <v>183.441162</v>
      </c>
      <c r="C139" s="115">
        <v>30.826772999999996</v>
      </c>
      <c r="D139" s="116">
        <v>16.804719651743156</v>
      </c>
    </row>
    <row r="140" spans="1:4" ht="12" customHeight="1">
      <c r="A140" s="16" t="s">
        <v>339</v>
      </c>
      <c r="B140" s="115">
        <v>137.18004399999998</v>
      </c>
      <c r="C140" s="115">
        <v>21.259564000000005</v>
      </c>
      <c r="D140" s="116">
        <v>15.497563187835112</v>
      </c>
    </row>
    <row r="141" spans="1:4" ht="12" customHeight="1">
      <c r="A141" s="16" t="s">
        <v>340</v>
      </c>
      <c r="B141" s="115">
        <v>151.67091699999995</v>
      </c>
      <c r="C141" s="115">
        <v>6.539909999999999</v>
      </c>
      <c r="D141" s="116">
        <v>4.311907733768104</v>
      </c>
    </row>
    <row r="142" spans="1:4" ht="12" customHeight="1">
      <c r="A142" s="12" t="s">
        <v>183</v>
      </c>
      <c r="B142" s="115">
        <v>483.2707740000005</v>
      </c>
      <c r="C142" s="115" t="s">
        <v>410</v>
      </c>
      <c r="D142" s="116" t="s">
        <v>410</v>
      </c>
    </row>
    <row r="143" spans="1:4" ht="12" customHeight="1">
      <c r="A143" s="18" t="s">
        <v>342</v>
      </c>
      <c r="B143" s="117">
        <v>1624.4212699999996</v>
      </c>
      <c r="C143" s="117">
        <v>209.64000400000003</v>
      </c>
      <c r="D143" s="118">
        <v>12.905519514651523</v>
      </c>
    </row>
    <row r="144" spans="1:4" ht="12" customHeight="1">
      <c r="A144" s="16"/>
      <c r="B144" s="115"/>
      <c r="C144" s="115"/>
      <c r="D144" s="116"/>
    </row>
    <row r="145" spans="1:4" ht="14.25">
      <c r="A145" s="18" t="s">
        <v>233</v>
      </c>
      <c r="B145" s="117">
        <v>2107.692044</v>
      </c>
      <c r="C145" s="117">
        <v>209.64000400000003</v>
      </c>
      <c r="D145" s="118">
        <v>9.946424791837382</v>
      </c>
    </row>
    <row r="146" spans="2:4" ht="12" customHeight="1">
      <c r="B146" s="50"/>
      <c r="C146" s="50"/>
      <c r="D146" s="50"/>
    </row>
    <row r="147" spans="1:4" ht="12" customHeight="1">
      <c r="A147" s="2" t="s">
        <v>148</v>
      </c>
      <c r="B147" s="51"/>
      <c r="C147" s="51"/>
      <c r="D147" s="51"/>
    </row>
    <row r="148" spans="2:4" ht="12" customHeight="1">
      <c r="B148" s="50"/>
      <c r="C148" s="50"/>
      <c r="D148" s="50"/>
    </row>
    <row r="149" spans="1:4" ht="12" customHeight="1">
      <c r="A149" s="16" t="s">
        <v>331</v>
      </c>
      <c r="B149" s="115">
        <v>88.02901099999991</v>
      </c>
      <c r="C149" s="115" t="s">
        <v>409</v>
      </c>
      <c r="D149" s="116" t="s">
        <v>409</v>
      </c>
    </row>
    <row r="150" spans="1:4" ht="12" customHeight="1">
      <c r="A150" s="16" t="s">
        <v>332</v>
      </c>
      <c r="B150" s="115">
        <v>84.55305599999997</v>
      </c>
      <c r="C150" s="115">
        <v>13.437837</v>
      </c>
      <c r="D150" s="116">
        <v>15.892786891108946</v>
      </c>
    </row>
    <row r="151" spans="1:4" ht="12" customHeight="1">
      <c r="A151" s="16" t="s">
        <v>333</v>
      </c>
      <c r="B151" s="115">
        <v>74.540286</v>
      </c>
      <c r="C151" s="115">
        <v>12.614713000000002</v>
      </c>
      <c r="D151" s="116">
        <v>16.923349341589596</v>
      </c>
    </row>
    <row r="152" spans="1:4" ht="12" customHeight="1">
      <c r="A152" s="16" t="s">
        <v>334</v>
      </c>
      <c r="B152" s="115">
        <v>70.20138299999999</v>
      </c>
      <c r="C152" s="115">
        <v>12.399242000000005</v>
      </c>
      <c r="D152" s="116">
        <v>17.66238992756027</v>
      </c>
    </row>
    <row r="153" spans="1:4" ht="12" customHeight="1">
      <c r="A153" s="16" t="s">
        <v>341</v>
      </c>
      <c r="B153" s="115">
        <v>89.17749699999996</v>
      </c>
      <c r="C153" s="115">
        <v>12.873434999999999</v>
      </c>
      <c r="D153" s="116">
        <v>14.435743806534518</v>
      </c>
    </row>
    <row r="154" spans="1:4" ht="12" customHeight="1">
      <c r="A154" s="16" t="s">
        <v>336</v>
      </c>
      <c r="B154" s="115">
        <v>102.70893899999999</v>
      </c>
      <c r="C154" s="115">
        <v>14.153429000000008</v>
      </c>
      <c r="D154" s="116">
        <v>13.780133587009413</v>
      </c>
    </row>
    <row r="155" spans="1:4" ht="12" customHeight="1">
      <c r="A155" s="16" t="s">
        <v>337</v>
      </c>
      <c r="B155" s="115">
        <v>94.2329619999999</v>
      </c>
      <c r="C155" s="115">
        <v>13.233746</v>
      </c>
      <c r="D155" s="116">
        <v>14.043648548371019</v>
      </c>
    </row>
    <row r="156" spans="1:4" ht="12" customHeight="1">
      <c r="A156" s="16" t="s">
        <v>338</v>
      </c>
      <c r="B156" s="115">
        <v>92.86628999999999</v>
      </c>
      <c r="C156" s="115">
        <v>15.482573999999998</v>
      </c>
      <c r="D156" s="116">
        <v>16.671898920480185</v>
      </c>
    </row>
    <row r="157" spans="1:4" ht="12" customHeight="1">
      <c r="A157" s="16" t="s">
        <v>339</v>
      </c>
      <c r="B157" s="115">
        <v>69.43386499999998</v>
      </c>
      <c r="C157" s="115">
        <v>11.025545000000001</v>
      </c>
      <c r="D157" s="116">
        <v>15.879203901439165</v>
      </c>
    </row>
    <row r="158" spans="1:4" ht="12" customHeight="1">
      <c r="A158" s="16" t="s">
        <v>340</v>
      </c>
      <c r="B158" s="115">
        <v>70.57579399999997</v>
      </c>
      <c r="C158" s="115" t="s">
        <v>409</v>
      </c>
      <c r="D158" s="116" t="s">
        <v>409</v>
      </c>
    </row>
    <row r="159" spans="1:4" ht="12" customHeight="1">
      <c r="A159" s="12" t="s">
        <v>183</v>
      </c>
      <c r="B159" s="115">
        <v>195.70300900000052</v>
      </c>
      <c r="C159" s="115" t="s">
        <v>410</v>
      </c>
      <c r="D159" s="116" t="s">
        <v>410</v>
      </c>
    </row>
    <row r="160" spans="1:4" ht="12" customHeight="1">
      <c r="A160" s="18" t="s">
        <v>342</v>
      </c>
      <c r="B160" s="117">
        <v>836.3190829999995</v>
      </c>
      <c r="C160" s="117">
        <v>113.503598</v>
      </c>
      <c r="D160" s="118">
        <v>13.571805344061492</v>
      </c>
    </row>
    <row r="161" spans="1:4" ht="12" customHeight="1">
      <c r="A161" s="16"/>
      <c r="B161" s="115"/>
      <c r="C161" s="115"/>
      <c r="D161" s="116"/>
    </row>
    <row r="162" spans="1:4" ht="14.25">
      <c r="A162" s="18" t="s">
        <v>234</v>
      </c>
      <c r="B162" s="117">
        <v>1032.0220920000002</v>
      </c>
      <c r="C162" s="117">
        <v>113.503598</v>
      </c>
      <c r="D162" s="118">
        <v>10.998175221233538</v>
      </c>
    </row>
    <row r="163" spans="2:4" ht="12" customHeight="1">
      <c r="B163" s="50"/>
      <c r="C163" s="50"/>
      <c r="D163" s="50"/>
    </row>
    <row r="164" spans="1:4" ht="12" customHeight="1">
      <c r="A164" s="2" t="s">
        <v>150</v>
      </c>
      <c r="B164" s="51"/>
      <c r="C164" s="51"/>
      <c r="D164" s="51"/>
    </row>
    <row r="165" spans="2:4" ht="12" customHeight="1">
      <c r="B165" s="50"/>
      <c r="C165" s="50"/>
      <c r="D165" s="50"/>
    </row>
    <row r="166" spans="1:4" ht="12" customHeight="1">
      <c r="A166" s="16" t="s">
        <v>331</v>
      </c>
      <c r="B166" s="115">
        <v>80.81611199999999</v>
      </c>
      <c r="C166" s="115" t="s">
        <v>409</v>
      </c>
      <c r="D166" s="116" t="s">
        <v>409</v>
      </c>
    </row>
    <row r="167" spans="1:4" ht="12" customHeight="1">
      <c r="A167" s="16" t="s">
        <v>332</v>
      </c>
      <c r="B167" s="115">
        <v>75.36347200000003</v>
      </c>
      <c r="C167" s="115">
        <v>9.205416999999999</v>
      </c>
      <c r="D167" s="116">
        <v>12.214693346399958</v>
      </c>
    </row>
    <row r="168" spans="1:4" ht="12" customHeight="1">
      <c r="A168" s="16" t="s">
        <v>333</v>
      </c>
      <c r="B168" s="115">
        <v>57.89256400000001</v>
      </c>
      <c r="C168" s="115">
        <v>7.715169</v>
      </c>
      <c r="D168" s="116">
        <v>13.326701163209837</v>
      </c>
    </row>
    <row r="169" spans="1:4" ht="12" customHeight="1">
      <c r="A169" s="16" t="s">
        <v>334</v>
      </c>
      <c r="B169" s="115">
        <v>59.26178400000001</v>
      </c>
      <c r="C169" s="115">
        <v>9.021254000000003</v>
      </c>
      <c r="D169" s="116">
        <v>15.22271756111831</v>
      </c>
    </row>
    <row r="170" spans="1:4" ht="12" customHeight="1">
      <c r="A170" s="16" t="s">
        <v>341</v>
      </c>
      <c r="B170" s="115">
        <v>80.8502760000001</v>
      </c>
      <c r="C170" s="115">
        <v>11.211697000000006</v>
      </c>
      <c r="D170" s="116">
        <v>13.867234046300588</v>
      </c>
    </row>
    <row r="171" spans="1:4" ht="12" customHeight="1">
      <c r="A171" s="16" t="s">
        <v>336</v>
      </c>
      <c r="B171" s="115">
        <v>100.81689199999992</v>
      </c>
      <c r="C171" s="115">
        <v>15.118964000000002</v>
      </c>
      <c r="D171" s="116">
        <v>14.996459125123609</v>
      </c>
    </row>
    <row r="172" spans="1:4" ht="12" customHeight="1">
      <c r="A172" s="16" t="s">
        <v>337</v>
      </c>
      <c r="B172" s="115">
        <v>93.68491299999998</v>
      </c>
      <c r="C172" s="115">
        <v>12.498894999999997</v>
      </c>
      <c r="D172" s="116">
        <v>13.34141709668877</v>
      </c>
    </row>
    <row r="173" spans="1:4" ht="12" customHeight="1">
      <c r="A173" s="16" t="s">
        <v>338</v>
      </c>
      <c r="B173" s="115">
        <v>90.574872</v>
      </c>
      <c r="C173" s="115">
        <v>15.344199</v>
      </c>
      <c r="D173" s="116">
        <v>16.940900562354642</v>
      </c>
    </row>
    <row r="174" spans="1:4" ht="12" customHeight="1">
      <c r="A174" s="16" t="s">
        <v>339</v>
      </c>
      <c r="B174" s="115">
        <v>67.746179</v>
      </c>
      <c r="C174" s="115">
        <v>10.234019000000002</v>
      </c>
      <c r="D174" s="116">
        <v>15.106415079144172</v>
      </c>
    </row>
    <row r="175" spans="1:4" ht="12" customHeight="1">
      <c r="A175" s="16" t="s">
        <v>340</v>
      </c>
      <c r="B175" s="115">
        <v>81.09512299999997</v>
      </c>
      <c r="C175" s="115" t="s">
        <v>409</v>
      </c>
      <c r="D175" s="116" t="s">
        <v>409</v>
      </c>
    </row>
    <row r="176" spans="1:4" ht="12" customHeight="1">
      <c r="A176" s="12" t="s">
        <v>183</v>
      </c>
      <c r="B176" s="115">
        <v>287.56776499999995</v>
      </c>
      <c r="C176" s="115" t="s">
        <v>410</v>
      </c>
      <c r="D176" s="116" t="s">
        <v>410</v>
      </c>
    </row>
    <row r="177" spans="1:4" ht="12" customHeight="1">
      <c r="A177" s="18" t="s">
        <v>342</v>
      </c>
      <c r="B177" s="117">
        <v>788.102187</v>
      </c>
      <c r="C177" s="117">
        <v>96.13640600000002</v>
      </c>
      <c r="D177" s="118">
        <v>12.198469638303393</v>
      </c>
    </row>
    <row r="178" spans="1:4" ht="12" customHeight="1">
      <c r="A178" s="16"/>
      <c r="B178" s="115"/>
      <c r="C178" s="115"/>
      <c r="D178" s="116"/>
    </row>
    <row r="179" spans="1:4" ht="14.25">
      <c r="A179" s="18" t="s">
        <v>234</v>
      </c>
      <c r="B179" s="117">
        <v>1075.669952</v>
      </c>
      <c r="C179" s="117">
        <v>96.13640600000002</v>
      </c>
      <c r="D179" s="118">
        <v>8.937351631069827</v>
      </c>
    </row>
    <row r="180" spans="1:4" ht="12" customHeight="1">
      <c r="A180" s="38"/>
      <c r="B180" s="59"/>
      <c r="C180" s="59"/>
      <c r="D180" s="59"/>
    </row>
    <row r="181" spans="1:4" ht="12" customHeight="1">
      <c r="A181" s="38"/>
      <c r="B181" s="59"/>
      <c r="C181" s="59"/>
      <c r="D181" s="59"/>
    </row>
    <row r="182" spans="1:4" ht="12" customHeight="1">
      <c r="A182" s="38"/>
      <c r="B182" s="59"/>
      <c r="C182" s="59"/>
      <c r="D182" s="59"/>
    </row>
    <row r="183" ht="12" customHeight="1"/>
    <row r="184" ht="12" customHeight="1">
      <c r="A184" s="5" t="s">
        <v>189</v>
      </c>
    </row>
    <row r="185" ht="12" customHeight="1">
      <c r="A185" s="5" t="s">
        <v>185</v>
      </c>
    </row>
  </sheetData>
  <printOptions/>
  <pageMargins left="0.7874015748031497" right="0.5905511811023623" top="0.7874015748031497" bottom="0.5905511811023623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2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239" t="s">
        <v>146</v>
      </c>
      <c r="C3" s="168" t="s">
        <v>326</v>
      </c>
      <c r="D3" s="179"/>
      <c r="E3" s="179"/>
      <c r="F3" s="179"/>
    </row>
    <row r="4" spans="1:6" ht="12.75">
      <c r="A4" s="11" t="s">
        <v>190</v>
      </c>
      <c r="B4" s="231"/>
      <c r="C4" s="56" t="s">
        <v>191</v>
      </c>
      <c r="D4" s="56" t="s">
        <v>192</v>
      </c>
      <c r="E4" s="56" t="s">
        <v>327</v>
      </c>
      <c r="F4" s="56" t="s">
        <v>328</v>
      </c>
    </row>
    <row r="5" spans="1:6" ht="12.75">
      <c r="A5" s="12"/>
      <c r="B5" s="240" t="s">
        <v>271</v>
      </c>
      <c r="C5" s="241"/>
      <c r="D5" s="241"/>
      <c r="E5" s="241"/>
      <c r="F5" s="241"/>
    </row>
    <row r="6" spans="1:6" ht="12.75">
      <c r="A6" s="14"/>
      <c r="B6" s="14"/>
      <c r="C6" s="11"/>
      <c r="D6" s="46"/>
      <c r="E6" s="46"/>
      <c r="F6" s="46"/>
    </row>
    <row r="8" spans="1:6" ht="12.75">
      <c r="A8" s="2" t="s">
        <v>146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193</v>
      </c>
      <c r="B11" s="50"/>
      <c r="C11" s="50"/>
      <c r="D11" s="50"/>
      <c r="E11" s="50"/>
      <c r="F11" s="50"/>
    </row>
    <row r="12" spans="1:6" ht="12.75">
      <c r="A12" s="12" t="s">
        <v>194</v>
      </c>
      <c r="B12" s="119">
        <v>28.191319000000014</v>
      </c>
      <c r="C12" s="119" t="s">
        <v>411</v>
      </c>
      <c r="D12" s="119" t="s">
        <v>411</v>
      </c>
      <c r="E12" s="119">
        <v>6.8610299999999995</v>
      </c>
      <c r="F12" s="119">
        <v>16.780860000000004</v>
      </c>
    </row>
    <row r="13" spans="1:6" ht="12.75">
      <c r="A13" s="12"/>
      <c r="B13" s="119"/>
      <c r="C13" s="119"/>
      <c r="D13" s="119"/>
      <c r="E13" s="119"/>
      <c r="F13" s="119"/>
    </row>
    <row r="14" spans="1:6" ht="12.75">
      <c r="A14" s="12" t="s">
        <v>195</v>
      </c>
      <c r="B14" s="119">
        <v>334.4951549999997</v>
      </c>
      <c r="C14" s="119">
        <v>26.531789000000003</v>
      </c>
      <c r="D14" s="119" t="s">
        <v>412</v>
      </c>
      <c r="E14" s="119">
        <v>101.68837600000009</v>
      </c>
      <c r="F14" s="119">
        <v>205.49813599999982</v>
      </c>
    </row>
    <row r="15" spans="1:6" ht="12.75">
      <c r="A15" s="12"/>
      <c r="B15" s="119"/>
      <c r="C15" s="119"/>
      <c r="D15" s="119"/>
      <c r="E15" s="119"/>
      <c r="F15" s="119"/>
    </row>
    <row r="16" spans="1:6" ht="12.75">
      <c r="A16" s="12" t="s">
        <v>196</v>
      </c>
      <c r="B16" s="119"/>
      <c r="C16" s="119"/>
      <c r="D16" s="119"/>
      <c r="E16" s="119"/>
      <c r="F16" s="119"/>
    </row>
    <row r="17" spans="1:6" ht="12.75">
      <c r="A17" s="12" t="s">
        <v>197</v>
      </c>
      <c r="B17" s="119">
        <v>223.04148799999996</v>
      </c>
      <c r="C17" s="119">
        <v>30.27984200000001</v>
      </c>
      <c r="D17" s="119" t="s">
        <v>411</v>
      </c>
      <c r="E17" s="119">
        <v>120.50905099999999</v>
      </c>
      <c r="F17" s="119">
        <v>69.385264</v>
      </c>
    </row>
    <row r="18" spans="1:6" ht="12.75">
      <c r="A18" s="12"/>
      <c r="B18" s="119"/>
      <c r="C18" s="119"/>
      <c r="D18" s="119"/>
      <c r="E18" s="119"/>
      <c r="F18" s="119"/>
    </row>
    <row r="19" spans="1:6" ht="12.75">
      <c r="A19" s="12" t="s">
        <v>198</v>
      </c>
      <c r="B19" s="119">
        <v>433.69314599999973</v>
      </c>
      <c r="C19" s="119">
        <v>38.44458499999999</v>
      </c>
      <c r="D19" s="119">
        <v>46.510503000000014</v>
      </c>
      <c r="E19" s="119">
        <v>282.7031059999997</v>
      </c>
      <c r="F19" s="119">
        <v>65.01159199999998</v>
      </c>
    </row>
    <row r="20" spans="1:6" ht="12.75">
      <c r="A20" s="12"/>
      <c r="B20" s="119"/>
      <c r="C20" s="119"/>
      <c r="D20" s="119"/>
      <c r="E20" s="119"/>
      <c r="F20" s="119"/>
    </row>
    <row r="21" spans="1:6" ht="12.75">
      <c r="A21" s="48" t="s">
        <v>146</v>
      </c>
      <c r="B21" s="120">
        <v>1019.4211080000002</v>
      </c>
      <c r="C21" s="120">
        <v>98.607746</v>
      </c>
      <c r="D21" s="120">
        <v>47.30589100000001</v>
      </c>
      <c r="E21" s="120">
        <v>511.7615629999998</v>
      </c>
      <c r="F21" s="120">
        <v>356.6758519999998</v>
      </c>
    </row>
    <row r="22" spans="1:6" ht="12.75">
      <c r="A22" s="54"/>
      <c r="B22" s="35"/>
      <c r="C22" s="35"/>
      <c r="D22" s="35"/>
      <c r="E22" s="35"/>
      <c r="F22" s="35"/>
    </row>
    <row r="23" spans="2:6" ht="12.75">
      <c r="B23" s="50"/>
      <c r="C23" s="50"/>
      <c r="D23" s="50"/>
      <c r="E23" s="50"/>
      <c r="F23" s="50"/>
    </row>
    <row r="24" spans="1:6" ht="12.75">
      <c r="A24" s="2" t="s">
        <v>148</v>
      </c>
      <c r="B24" s="51"/>
      <c r="C24" s="51"/>
      <c r="D24" s="51"/>
      <c r="E24" s="51"/>
      <c r="F24" s="51"/>
    </row>
    <row r="25" spans="1:6" ht="12.75">
      <c r="A25" s="2"/>
      <c r="B25" s="51"/>
      <c r="C25" s="51"/>
      <c r="D25" s="51"/>
      <c r="E25" s="51"/>
      <c r="F25" s="51"/>
    </row>
    <row r="26" spans="2:6" ht="12.75">
      <c r="B26" s="50"/>
      <c r="C26" s="50"/>
      <c r="D26" s="50"/>
      <c r="E26" s="50"/>
      <c r="F26" s="50"/>
    </row>
    <row r="27" spans="1:6" ht="12.75">
      <c r="A27" s="12" t="s">
        <v>193</v>
      </c>
      <c r="B27" s="47"/>
      <c r="C27" s="50"/>
      <c r="D27" s="50"/>
      <c r="E27" s="50"/>
      <c r="F27" s="50"/>
    </row>
    <row r="28" spans="1:6" ht="12.75">
      <c r="A28" s="12" t="s">
        <v>194</v>
      </c>
      <c r="B28" s="119">
        <v>20.266688000000013</v>
      </c>
      <c r="C28" s="119" t="s">
        <v>411</v>
      </c>
      <c r="D28" s="119" t="s">
        <v>411</v>
      </c>
      <c r="E28" s="119" t="s">
        <v>411</v>
      </c>
      <c r="F28" s="119">
        <v>12.465128000000002</v>
      </c>
    </row>
    <row r="29" spans="1:6" ht="12.75">
      <c r="A29" s="12"/>
      <c r="B29" s="119"/>
      <c r="C29" s="119"/>
      <c r="D29" s="119"/>
      <c r="E29" s="119"/>
      <c r="F29" s="119"/>
    </row>
    <row r="30" spans="1:6" ht="12.75">
      <c r="A30" s="12" t="s">
        <v>195</v>
      </c>
      <c r="B30" s="119">
        <v>250.8132549999997</v>
      </c>
      <c r="C30" s="119">
        <v>23.499108000000003</v>
      </c>
      <c r="D30" s="119" t="s">
        <v>412</v>
      </c>
      <c r="E30" s="119">
        <v>62.548445000000065</v>
      </c>
      <c r="F30" s="119">
        <v>164.54514199999983</v>
      </c>
    </row>
    <row r="31" spans="1:6" ht="12.75">
      <c r="A31" s="12"/>
      <c r="B31" s="119"/>
      <c r="C31" s="119"/>
      <c r="D31" s="119"/>
      <c r="E31" s="119"/>
      <c r="F31" s="119"/>
    </row>
    <row r="32" spans="1:6" ht="12.75">
      <c r="A32" s="12" t="s">
        <v>196</v>
      </c>
      <c r="B32" s="119"/>
      <c r="C32" s="119"/>
      <c r="D32" s="119"/>
      <c r="E32" s="119"/>
      <c r="F32" s="119"/>
    </row>
    <row r="33" spans="1:6" ht="12.75">
      <c r="A33" s="12" t="s">
        <v>197</v>
      </c>
      <c r="B33" s="119">
        <v>116.5109849999999</v>
      </c>
      <c r="C33" s="119">
        <v>20.29136600000001</v>
      </c>
      <c r="D33" s="119" t="s">
        <v>411</v>
      </c>
      <c r="E33" s="119">
        <v>50.01487400000002</v>
      </c>
      <c r="F33" s="119">
        <v>45.08032300000001</v>
      </c>
    </row>
    <row r="34" spans="1:6" ht="12.75">
      <c r="A34" s="12"/>
      <c r="B34" s="119"/>
      <c r="C34" s="119"/>
      <c r="D34" s="119"/>
      <c r="E34" s="119"/>
      <c r="F34" s="119"/>
    </row>
    <row r="35" spans="1:6" ht="12.75">
      <c r="A35" s="12" t="s">
        <v>198</v>
      </c>
      <c r="B35" s="119">
        <v>165.49149099999968</v>
      </c>
      <c r="C35" s="119">
        <v>21.932053999999994</v>
      </c>
      <c r="D35" s="119">
        <v>27.700338000000006</v>
      </c>
      <c r="E35" s="119">
        <v>83.01055999999998</v>
      </c>
      <c r="F35" s="119">
        <v>32.724092999999996</v>
      </c>
    </row>
    <row r="36" spans="1:6" ht="12.75">
      <c r="A36" s="12"/>
      <c r="B36" s="119"/>
      <c r="C36" s="119"/>
      <c r="D36" s="119"/>
      <c r="E36" s="119"/>
      <c r="F36" s="119"/>
    </row>
    <row r="37" spans="1:6" ht="12.75">
      <c r="A37" s="48" t="s">
        <v>149</v>
      </c>
      <c r="B37" s="120">
        <v>553.0824190000001</v>
      </c>
      <c r="C37" s="120">
        <v>68.38666900000001</v>
      </c>
      <c r="D37" s="120">
        <v>28.495726000000005</v>
      </c>
      <c r="E37" s="120">
        <v>199.80239300000005</v>
      </c>
      <c r="F37" s="120">
        <v>254.81468599999982</v>
      </c>
    </row>
    <row r="38" spans="1:6" ht="12.75">
      <c r="A38" s="54"/>
      <c r="B38" s="35"/>
      <c r="C38" s="35"/>
      <c r="D38" s="35"/>
      <c r="E38" s="35"/>
      <c r="F38" s="35"/>
    </row>
    <row r="39" spans="1:6" ht="12.75">
      <c r="A39" s="34"/>
      <c r="B39" s="50"/>
      <c r="C39" s="50"/>
      <c r="D39" s="42"/>
      <c r="E39" s="50"/>
      <c r="F39" s="50"/>
    </row>
    <row r="40" spans="1:6" ht="12.75">
      <c r="A40" s="2" t="s">
        <v>150</v>
      </c>
      <c r="B40" s="51"/>
      <c r="C40" s="51"/>
      <c r="D40" s="51"/>
      <c r="E40" s="51"/>
      <c r="F40" s="51"/>
    </row>
    <row r="41" spans="1:6" ht="12.75">
      <c r="A41" s="2"/>
      <c r="B41" s="51"/>
      <c r="C41" s="51"/>
      <c r="D41" s="51"/>
      <c r="E41" s="51"/>
      <c r="F41" s="51"/>
    </row>
    <row r="42" spans="1:6" ht="12.75">
      <c r="A42" s="3"/>
      <c r="B42" s="50"/>
      <c r="C42" s="50"/>
      <c r="D42" s="50"/>
      <c r="E42" s="50"/>
      <c r="F42" s="50"/>
    </row>
    <row r="43" spans="1:6" ht="12.75">
      <c r="A43" s="12" t="s">
        <v>193</v>
      </c>
      <c r="B43" s="50"/>
      <c r="C43" s="50"/>
      <c r="D43" s="50"/>
      <c r="E43" s="50"/>
      <c r="F43" s="50"/>
    </row>
    <row r="44" spans="1:6" ht="12.75">
      <c r="A44" s="12" t="s">
        <v>194</v>
      </c>
      <c r="B44" s="119">
        <v>7.924631000000001</v>
      </c>
      <c r="C44" s="119" t="s">
        <v>411</v>
      </c>
      <c r="D44" s="119" t="s">
        <v>412</v>
      </c>
      <c r="E44" s="119" t="s">
        <v>411</v>
      </c>
      <c r="F44" s="119" t="s">
        <v>411</v>
      </c>
    </row>
    <row r="45" spans="1:6" ht="12.75">
      <c r="A45" s="12"/>
      <c r="B45" s="119"/>
      <c r="C45" s="119"/>
      <c r="D45" s="119"/>
      <c r="E45" s="119"/>
      <c r="F45" s="119"/>
    </row>
    <row r="46" spans="1:6" ht="12.75">
      <c r="A46" s="12" t="s">
        <v>195</v>
      </c>
      <c r="B46" s="119">
        <v>83.68190000000003</v>
      </c>
      <c r="C46" s="119" t="s">
        <v>411</v>
      </c>
      <c r="D46" s="119" t="s">
        <v>412</v>
      </c>
      <c r="E46" s="119">
        <v>39.13993100000002</v>
      </c>
      <c r="F46" s="119">
        <v>40.952994000000004</v>
      </c>
    </row>
    <row r="47" spans="1:6" ht="12.75">
      <c r="A47" s="12"/>
      <c r="B47" s="119"/>
      <c r="C47" s="119"/>
      <c r="D47" s="119"/>
      <c r="E47" s="119"/>
      <c r="F47" s="119"/>
    </row>
    <row r="48" spans="1:6" ht="12.75">
      <c r="A48" s="12" t="s">
        <v>196</v>
      </c>
      <c r="B48" s="119"/>
      <c r="C48" s="119"/>
      <c r="D48" s="119"/>
      <c r="E48" s="119"/>
      <c r="F48" s="119"/>
    </row>
    <row r="49" spans="1:6" ht="12.75">
      <c r="A49" s="12" t="s">
        <v>197</v>
      </c>
      <c r="B49" s="119">
        <v>106.53050300000005</v>
      </c>
      <c r="C49" s="119">
        <v>9.988475999999999</v>
      </c>
      <c r="D49" s="119" t="s">
        <v>412</v>
      </c>
      <c r="E49" s="119">
        <v>70.49417699999997</v>
      </c>
      <c r="F49" s="119">
        <v>24.304941</v>
      </c>
    </row>
    <row r="50" spans="1:6" ht="12.75">
      <c r="A50" s="12"/>
      <c r="B50" s="119"/>
      <c r="C50" s="119"/>
      <c r="D50" s="119"/>
      <c r="E50" s="119"/>
      <c r="F50" s="119"/>
    </row>
    <row r="51" spans="1:6" ht="12.75">
      <c r="A51" s="12" t="s">
        <v>198</v>
      </c>
      <c r="B51" s="119">
        <v>268.2016550000001</v>
      </c>
      <c r="C51" s="119">
        <v>16.512531</v>
      </c>
      <c r="D51" s="119">
        <v>18.810165000000005</v>
      </c>
      <c r="E51" s="119">
        <v>199.69254599999974</v>
      </c>
      <c r="F51" s="119">
        <v>32.287498999999976</v>
      </c>
    </row>
    <row r="52" spans="1:6" ht="12.75">
      <c r="A52" s="12" t="s">
        <v>151</v>
      </c>
      <c r="B52" s="119"/>
      <c r="C52" s="119"/>
      <c r="D52" s="119"/>
      <c r="E52" s="119"/>
      <c r="F52" s="119"/>
    </row>
    <row r="53" spans="1:6" ht="12.75">
      <c r="A53" s="48" t="s">
        <v>149</v>
      </c>
      <c r="B53" s="120">
        <v>466.3386890000001</v>
      </c>
      <c r="C53" s="120">
        <v>30.221076999999998</v>
      </c>
      <c r="D53" s="120">
        <v>18.810165000000005</v>
      </c>
      <c r="E53" s="120">
        <v>311.95916999999974</v>
      </c>
      <c r="F53" s="120">
        <v>101.86116599999997</v>
      </c>
    </row>
    <row r="54" spans="1:6" ht="12.75">
      <c r="A54" s="54"/>
      <c r="B54" s="60"/>
      <c r="C54" s="60"/>
      <c r="D54" s="61"/>
      <c r="E54" s="60"/>
      <c r="F54" s="60"/>
    </row>
    <row r="56" ht="12.75">
      <c r="A56" s="5" t="s">
        <v>199</v>
      </c>
    </row>
    <row r="57" ht="12.75">
      <c r="A57" s="5" t="s">
        <v>200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I60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3</v>
      </c>
      <c r="B1" s="3"/>
      <c r="C1" s="7"/>
      <c r="D1" s="3"/>
      <c r="E1" s="3"/>
      <c r="F1" s="62"/>
      <c r="G1" s="3"/>
      <c r="H1" s="3"/>
      <c r="I1" s="3"/>
    </row>
    <row r="2" spans="1:9" ht="12.75">
      <c r="A2" s="2" t="s">
        <v>133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12"/>
      <c r="B4" s="172"/>
      <c r="C4" s="181" t="s">
        <v>4</v>
      </c>
      <c r="D4" s="3"/>
      <c r="E4" s="3"/>
      <c r="F4" s="3"/>
      <c r="G4" s="3"/>
      <c r="H4" s="3"/>
      <c r="I4" s="3"/>
    </row>
    <row r="5" spans="1:9" ht="12.75">
      <c r="A5" s="26" t="s">
        <v>190</v>
      </c>
      <c r="B5" s="187" t="s">
        <v>5</v>
      </c>
      <c r="C5" s="9" t="s">
        <v>201</v>
      </c>
      <c r="D5" s="9"/>
      <c r="E5" s="9"/>
      <c r="F5" s="9"/>
      <c r="G5" s="9"/>
      <c r="H5" s="9"/>
      <c r="I5" s="9"/>
    </row>
    <row r="6" spans="1:9" ht="12.75">
      <c r="A6" s="26"/>
      <c r="B6" s="187" t="s">
        <v>157</v>
      </c>
      <c r="C6" s="242" t="s">
        <v>232</v>
      </c>
      <c r="D6" s="242" t="s">
        <v>182</v>
      </c>
      <c r="E6" s="242" t="s">
        <v>216</v>
      </c>
      <c r="F6" s="242" t="s">
        <v>217</v>
      </c>
      <c r="G6" s="242" t="s">
        <v>218</v>
      </c>
      <c r="H6" s="243">
        <v>40</v>
      </c>
      <c r="I6" s="63" t="s">
        <v>203</v>
      </c>
    </row>
    <row r="7" spans="1:9" ht="12.75">
      <c r="A7" s="26" t="s">
        <v>202</v>
      </c>
      <c r="B7" s="182"/>
      <c r="C7" s="211"/>
      <c r="D7" s="211"/>
      <c r="E7" s="211"/>
      <c r="F7" s="211"/>
      <c r="G7" s="211"/>
      <c r="H7" s="211"/>
      <c r="I7" s="55" t="s">
        <v>161</v>
      </c>
    </row>
    <row r="8" spans="1:9" ht="12.75">
      <c r="A8" s="12"/>
      <c r="B8" s="240" t="s">
        <v>271</v>
      </c>
      <c r="C8" s="241"/>
      <c r="D8" s="241"/>
      <c r="E8" s="241"/>
      <c r="F8" s="241"/>
      <c r="G8" s="241"/>
      <c r="H8" s="241"/>
      <c r="I8" s="241"/>
    </row>
    <row r="9" spans="1:9" ht="12.75">
      <c r="A9" s="64"/>
      <c r="B9" s="64"/>
      <c r="C9" s="40"/>
      <c r="D9" s="64"/>
      <c r="E9" s="64"/>
      <c r="F9" s="64"/>
      <c r="G9" s="64"/>
      <c r="H9" s="64"/>
      <c r="I9" s="64"/>
    </row>
    <row r="10" spans="1:9" ht="12.75">
      <c r="A10" s="65" t="s">
        <v>146</v>
      </c>
      <c r="B10" s="7"/>
      <c r="C10" s="7"/>
      <c r="D10" s="7"/>
      <c r="E10" s="7"/>
      <c r="F10" s="7"/>
      <c r="G10" s="7"/>
      <c r="H10" s="7"/>
      <c r="I10" s="7"/>
    </row>
    <row r="11" spans="1:9" ht="12" customHeight="1">
      <c r="A11" s="65"/>
      <c r="B11" s="7"/>
      <c r="C11" s="7"/>
      <c r="D11" s="7"/>
      <c r="E11" s="7"/>
      <c r="F11" s="40"/>
      <c r="G11" s="7"/>
      <c r="H11" s="7"/>
      <c r="I11" s="40"/>
    </row>
    <row r="12" spans="1:9" ht="12" customHeight="1">
      <c r="A12" s="12" t="s">
        <v>204</v>
      </c>
      <c r="B12" s="121">
        <v>28.191319000000014</v>
      </c>
      <c r="C12" s="121" t="s">
        <v>413</v>
      </c>
      <c r="D12" s="121" t="s">
        <v>413</v>
      </c>
      <c r="E12" s="121" t="s">
        <v>413</v>
      </c>
      <c r="F12" s="121" t="s">
        <v>413</v>
      </c>
      <c r="G12" s="121" t="s">
        <v>413</v>
      </c>
      <c r="H12" s="121">
        <v>18.738696000000004</v>
      </c>
      <c r="I12" s="121">
        <v>5.126177</v>
      </c>
    </row>
    <row r="13" spans="1:9" ht="12" customHeight="1">
      <c r="A13" s="12" t="s">
        <v>195</v>
      </c>
      <c r="B13" s="121">
        <v>334.4951549999997</v>
      </c>
      <c r="C13" s="121">
        <v>6.919459999999999</v>
      </c>
      <c r="D13" s="121">
        <v>6.338457000000002</v>
      </c>
      <c r="E13" s="121">
        <v>9.580091</v>
      </c>
      <c r="F13" s="121">
        <v>10.514273</v>
      </c>
      <c r="G13" s="121">
        <v>52.709489999999995</v>
      </c>
      <c r="H13" s="121">
        <v>214.50125799999984</v>
      </c>
      <c r="I13" s="121">
        <v>33.93212600000001</v>
      </c>
    </row>
    <row r="14" spans="1:9" ht="12" customHeight="1">
      <c r="A14" s="12" t="s">
        <v>196</v>
      </c>
      <c r="B14" s="121"/>
      <c r="C14" s="121"/>
      <c r="D14" s="121"/>
      <c r="E14" s="121"/>
      <c r="F14" s="121"/>
      <c r="G14" s="121"/>
      <c r="H14" s="121"/>
      <c r="I14" s="121"/>
    </row>
    <row r="15" spans="1:9" ht="12" customHeight="1">
      <c r="A15" s="12" t="s">
        <v>197</v>
      </c>
      <c r="B15" s="121">
        <v>223.04148799999996</v>
      </c>
      <c r="C15" s="121">
        <v>14.363629</v>
      </c>
      <c r="D15" s="121">
        <v>15.993774999999996</v>
      </c>
      <c r="E15" s="121">
        <v>22.691825</v>
      </c>
      <c r="F15" s="121">
        <v>6.449396999999999</v>
      </c>
      <c r="G15" s="121">
        <v>19.016862000000003</v>
      </c>
      <c r="H15" s="121">
        <v>104.04226999999995</v>
      </c>
      <c r="I15" s="121">
        <v>40.48372999999998</v>
      </c>
    </row>
    <row r="16" spans="1:9" ht="12" customHeight="1">
      <c r="A16" s="12" t="s">
        <v>198</v>
      </c>
      <c r="B16" s="121">
        <v>433.69314599999973</v>
      </c>
      <c r="C16" s="121">
        <v>20.374363</v>
      </c>
      <c r="D16" s="121">
        <v>27.187435999999998</v>
      </c>
      <c r="E16" s="121">
        <v>62.760043</v>
      </c>
      <c r="F16" s="121">
        <v>24.864932</v>
      </c>
      <c r="G16" s="121">
        <v>34.75021199999999</v>
      </c>
      <c r="H16" s="121">
        <v>218.14280299999984</v>
      </c>
      <c r="I16" s="121">
        <v>45.61335699999999</v>
      </c>
    </row>
    <row r="17" spans="1:9" ht="12" customHeight="1">
      <c r="A17" s="12"/>
      <c r="B17" s="121"/>
      <c r="C17" s="121"/>
      <c r="D17" s="121"/>
      <c r="E17" s="121"/>
      <c r="F17" s="121"/>
      <c r="G17" s="121"/>
      <c r="H17" s="121"/>
      <c r="I17" s="121"/>
    </row>
    <row r="18" spans="1:9" ht="12" customHeight="1">
      <c r="A18" s="12" t="s">
        <v>205</v>
      </c>
      <c r="B18" s="121"/>
      <c r="C18" s="121"/>
      <c r="D18" s="121"/>
      <c r="E18" s="121"/>
      <c r="F18" s="121"/>
      <c r="G18" s="121"/>
      <c r="H18" s="121"/>
      <c r="I18" s="121"/>
    </row>
    <row r="19" spans="1:9" ht="12" customHeight="1">
      <c r="A19" s="12" t="s">
        <v>206</v>
      </c>
      <c r="B19" s="121">
        <v>103.24058199999996</v>
      </c>
      <c r="C19" s="121">
        <v>5.235216</v>
      </c>
      <c r="D19" s="121" t="s">
        <v>413</v>
      </c>
      <c r="E19" s="121" t="s">
        <v>413</v>
      </c>
      <c r="F19" s="121" t="s">
        <v>413</v>
      </c>
      <c r="G19" s="121" t="s">
        <v>413</v>
      </c>
      <c r="H19" s="121">
        <v>26.998610999999986</v>
      </c>
      <c r="I19" s="121">
        <v>61.09511599999996</v>
      </c>
    </row>
    <row r="20" spans="1:9" ht="12" customHeight="1">
      <c r="A20" s="12" t="s">
        <v>192</v>
      </c>
      <c r="B20" s="121">
        <v>47.30589100000001</v>
      </c>
      <c r="C20" s="121" t="s">
        <v>413</v>
      </c>
      <c r="D20" s="121" t="s">
        <v>413</v>
      </c>
      <c r="E20" s="121" t="s">
        <v>413</v>
      </c>
      <c r="F20" s="121" t="s">
        <v>413</v>
      </c>
      <c r="G20" s="121" t="s">
        <v>413</v>
      </c>
      <c r="H20" s="121">
        <v>27.445597</v>
      </c>
      <c r="I20" s="121">
        <v>7.851197000000001</v>
      </c>
    </row>
    <row r="21" spans="1:9" ht="12" customHeight="1">
      <c r="A21" s="12" t="s">
        <v>235</v>
      </c>
      <c r="B21" s="121">
        <v>511.7615629999998</v>
      </c>
      <c r="C21" s="121">
        <v>19.964692000000003</v>
      </c>
      <c r="D21" s="121">
        <v>30.725903000000002</v>
      </c>
      <c r="E21" s="121">
        <v>66.31759099999998</v>
      </c>
      <c r="F21" s="121">
        <v>24.160159</v>
      </c>
      <c r="G21" s="121">
        <v>58.11289199999998</v>
      </c>
      <c r="H21" s="121">
        <v>275.00424099999964</v>
      </c>
      <c r="I21" s="121">
        <v>37.728880999999994</v>
      </c>
    </row>
    <row r="22" spans="1:9" ht="12" customHeight="1">
      <c r="A22" s="12" t="s">
        <v>236</v>
      </c>
      <c r="B22" s="121">
        <v>356.6758519999998</v>
      </c>
      <c r="C22" s="121">
        <v>17.584152</v>
      </c>
      <c r="D22" s="121">
        <v>12.527676999999999</v>
      </c>
      <c r="E22" s="121">
        <v>21.712621999999996</v>
      </c>
      <c r="F22" s="121">
        <v>14.728786000000003</v>
      </c>
      <c r="G22" s="121">
        <v>45.85026499999998</v>
      </c>
      <c r="H22" s="121">
        <v>225.8851579999998</v>
      </c>
      <c r="I22" s="121">
        <v>18.387192</v>
      </c>
    </row>
    <row r="23" spans="1:9" ht="12" customHeight="1">
      <c r="A23" s="12"/>
      <c r="B23" s="121"/>
      <c r="C23" s="121"/>
      <c r="D23" s="121"/>
      <c r="E23" s="121"/>
      <c r="F23" s="121"/>
      <c r="G23" s="121"/>
      <c r="H23" s="121"/>
      <c r="I23" s="121"/>
    </row>
    <row r="24" spans="1:9" ht="12" customHeight="1">
      <c r="A24" s="48" t="s">
        <v>146</v>
      </c>
      <c r="B24" s="122">
        <v>1019.4211080000002</v>
      </c>
      <c r="C24" s="122">
        <v>42.855317</v>
      </c>
      <c r="D24" s="122">
        <v>50.404161</v>
      </c>
      <c r="E24" s="122">
        <v>96.07671600000002</v>
      </c>
      <c r="F24" s="122">
        <v>42.499713</v>
      </c>
      <c r="G24" s="122">
        <v>107.00478399999999</v>
      </c>
      <c r="H24" s="122">
        <v>555.4250269999995</v>
      </c>
      <c r="I24" s="122">
        <v>125.15538999999998</v>
      </c>
    </row>
    <row r="25" spans="2:9" ht="12" customHeight="1"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 t="s">
        <v>148</v>
      </c>
      <c r="B26" s="51"/>
      <c r="C26" s="51"/>
      <c r="D26" s="51"/>
      <c r="E26" s="51"/>
      <c r="F26" s="51"/>
      <c r="G26" s="51"/>
      <c r="H26" s="51"/>
      <c r="I26" s="51"/>
    </row>
    <row r="27" spans="1:9" ht="12" customHeight="1">
      <c r="A27" s="2"/>
      <c r="B27" s="51"/>
      <c r="C27" s="51"/>
      <c r="D27" s="51"/>
      <c r="E27" s="51"/>
      <c r="F27" s="51"/>
      <c r="G27" s="51"/>
      <c r="H27" s="51"/>
      <c r="I27" s="51"/>
    </row>
    <row r="28" spans="1:9" ht="12" customHeight="1">
      <c r="A28" s="12" t="s">
        <v>204</v>
      </c>
      <c r="B28" s="121">
        <v>20.266688000000013</v>
      </c>
      <c r="C28" s="121" t="s">
        <v>413</v>
      </c>
      <c r="D28" s="121" t="s">
        <v>413</v>
      </c>
      <c r="E28" s="121" t="s">
        <v>413</v>
      </c>
      <c r="F28" s="121" t="s">
        <v>413</v>
      </c>
      <c r="G28" s="121" t="s">
        <v>413</v>
      </c>
      <c r="H28" s="121">
        <v>13.939190000000005</v>
      </c>
      <c r="I28" s="121" t="s">
        <v>413</v>
      </c>
    </row>
    <row r="29" spans="1:9" ht="12" customHeight="1">
      <c r="A29" s="12" t="s">
        <v>195</v>
      </c>
      <c r="B29" s="121">
        <v>250.8132549999997</v>
      </c>
      <c r="C29" s="121" t="s">
        <v>413</v>
      </c>
      <c r="D29" s="121" t="s">
        <v>413</v>
      </c>
      <c r="E29" s="121" t="s">
        <v>413</v>
      </c>
      <c r="F29" s="121">
        <v>6.798475999999999</v>
      </c>
      <c r="G29" s="121">
        <v>39.78060999999999</v>
      </c>
      <c r="H29" s="121">
        <v>166.88163799999987</v>
      </c>
      <c r="I29" s="121">
        <v>29.79147800000001</v>
      </c>
    </row>
    <row r="30" spans="1:9" ht="12" customHeight="1">
      <c r="A30" s="12" t="s">
        <v>196</v>
      </c>
      <c r="B30" s="121"/>
      <c r="C30" s="121"/>
      <c r="D30" s="121"/>
      <c r="E30" s="121"/>
      <c r="F30" s="121"/>
      <c r="G30" s="121"/>
      <c r="H30" s="121"/>
      <c r="I30" s="121"/>
    </row>
    <row r="31" spans="1:9" ht="12" customHeight="1">
      <c r="A31" s="12" t="s">
        <v>197</v>
      </c>
      <c r="B31" s="121">
        <v>116.5109849999999</v>
      </c>
      <c r="C31" s="121" t="s">
        <v>413</v>
      </c>
      <c r="D31" s="121" t="s">
        <v>413</v>
      </c>
      <c r="E31" s="121" t="s">
        <v>413</v>
      </c>
      <c r="F31" s="121" t="s">
        <v>413</v>
      </c>
      <c r="G31" s="121">
        <v>8.994739000000003</v>
      </c>
      <c r="H31" s="121">
        <v>67.69094199999996</v>
      </c>
      <c r="I31" s="121">
        <v>27.58038699999999</v>
      </c>
    </row>
    <row r="32" spans="1:9" ht="12" customHeight="1">
      <c r="A32" s="12" t="s">
        <v>198</v>
      </c>
      <c r="B32" s="121">
        <v>165.49149099999968</v>
      </c>
      <c r="C32" s="121">
        <v>7.352526</v>
      </c>
      <c r="D32" s="121">
        <v>5.251852999999999</v>
      </c>
      <c r="E32" s="121">
        <v>9.291018999999999</v>
      </c>
      <c r="F32" s="121">
        <v>5.182238000000002</v>
      </c>
      <c r="G32" s="121">
        <v>13.387575999999997</v>
      </c>
      <c r="H32" s="121">
        <v>95.93424599999999</v>
      </c>
      <c r="I32" s="121">
        <v>29.092032999999994</v>
      </c>
    </row>
    <row r="33" spans="1:9" ht="12" customHeight="1">
      <c r="A33" s="12"/>
      <c r="B33" s="121"/>
      <c r="C33" s="121"/>
      <c r="D33" s="121"/>
      <c r="E33" s="121"/>
      <c r="F33" s="121"/>
      <c r="G33" s="121"/>
      <c r="H33" s="121"/>
      <c r="I33" s="121"/>
    </row>
    <row r="34" spans="1:9" ht="12" customHeight="1">
      <c r="A34" s="12" t="s">
        <v>205</v>
      </c>
      <c r="B34" s="121"/>
      <c r="C34" s="121"/>
      <c r="D34" s="121"/>
      <c r="E34" s="121"/>
      <c r="F34" s="121"/>
      <c r="G34" s="121"/>
      <c r="H34" s="121"/>
      <c r="I34" s="121"/>
    </row>
    <row r="35" spans="1:9" ht="12" customHeight="1">
      <c r="A35" s="12" t="s">
        <v>206</v>
      </c>
      <c r="B35" s="121">
        <v>69.71681799999998</v>
      </c>
      <c r="C35" s="121" t="s">
        <v>413</v>
      </c>
      <c r="D35" s="121" t="s">
        <v>413</v>
      </c>
      <c r="E35" s="121" t="s">
        <v>413</v>
      </c>
      <c r="F35" s="121" t="s">
        <v>413</v>
      </c>
      <c r="G35" s="121" t="s">
        <v>413</v>
      </c>
      <c r="H35" s="121">
        <v>17.722057999999986</v>
      </c>
      <c r="I35" s="121">
        <v>44.00858199999996</v>
      </c>
    </row>
    <row r="36" spans="1:9" ht="12" customHeight="1">
      <c r="A36" s="12" t="s">
        <v>192</v>
      </c>
      <c r="B36" s="121">
        <v>28.495726000000005</v>
      </c>
      <c r="C36" s="121" t="s">
        <v>414</v>
      </c>
      <c r="D36" s="121" t="s">
        <v>413</v>
      </c>
      <c r="E36" s="121" t="s">
        <v>413</v>
      </c>
      <c r="F36" s="121" t="s">
        <v>413</v>
      </c>
      <c r="G36" s="121" t="s">
        <v>413</v>
      </c>
      <c r="H36" s="121">
        <v>19.428646999999998</v>
      </c>
      <c r="I36" s="121">
        <v>5.992524</v>
      </c>
    </row>
    <row r="37" spans="1:9" ht="12" customHeight="1">
      <c r="A37" s="12" t="s">
        <v>235</v>
      </c>
      <c r="B37" s="121">
        <v>199.80239300000005</v>
      </c>
      <c r="C37" s="121">
        <v>6.337966000000001</v>
      </c>
      <c r="D37" s="121" t="s">
        <v>413</v>
      </c>
      <c r="E37" s="121" t="s">
        <v>413</v>
      </c>
      <c r="F37" s="121" t="s">
        <v>413</v>
      </c>
      <c r="G37" s="121">
        <v>24.85473299999999</v>
      </c>
      <c r="H37" s="121">
        <v>130.82632699999974</v>
      </c>
      <c r="I37" s="121">
        <v>24.546845</v>
      </c>
    </row>
    <row r="38" spans="1:9" ht="12" customHeight="1">
      <c r="A38" s="12" t="s">
        <v>236</v>
      </c>
      <c r="B38" s="121">
        <v>254.81468599999982</v>
      </c>
      <c r="C38" s="121">
        <v>6.248323</v>
      </c>
      <c r="D38" s="121" t="s">
        <v>413</v>
      </c>
      <c r="E38" s="121">
        <v>7.901436999999998</v>
      </c>
      <c r="F38" s="121">
        <v>8.699413000000002</v>
      </c>
      <c r="G38" s="121">
        <v>35.82561799999998</v>
      </c>
      <c r="H38" s="121">
        <v>176.46898399999978</v>
      </c>
      <c r="I38" s="121">
        <v>15.831917</v>
      </c>
    </row>
    <row r="39" spans="1:9" ht="12" customHeight="1">
      <c r="A39" s="12"/>
      <c r="B39" s="121"/>
      <c r="C39" s="121"/>
      <c r="D39" s="121"/>
      <c r="E39" s="121"/>
      <c r="F39" s="121"/>
      <c r="G39" s="121"/>
      <c r="H39" s="121"/>
      <c r="I39" s="121"/>
    </row>
    <row r="40" spans="1:9" ht="12" customHeight="1">
      <c r="A40" s="48" t="s">
        <v>149</v>
      </c>
      <c r="B40" s="122">
        <v>553.0824190000001</v>
      </c>
      <c r="C40" s="122">
        <v>15.159829</v>
      </c>
      <c r="D40" s="122">
        <v>10.926722999999999</v>
      </c>
      <c r="E40" s="122">
        <v>14.931346999999999</v>
      </c>
      <c r="F40" s="122">
        <v>14.661468000000001</v>
      </c>
      <c r="G40" s="122">
        <v>62.577167999999986</v>
      </c>
      <c r="H40" s="122">
        <v>344.4460159999998</v>
      </c>
      <c r="I40" s="122">
        <v>90.37986799999999</v>
      </c>
    </row>
    <row r="41" spans="2:9" ht="12" customHeight="1"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 t="s">
        <v>150</v>
      </c>
      <c r="B42" s="51"/>
      <c r="C42" s="51"/>
      <c r="D42" s="51"/>
      <c r="E42" s="51"/>
      <c r="F42" s="51"/>
      <c r="G42" s="51"/>
      <c r="H42" s="51"/>
      <c r="I42" s="51"/>
    </row>
    <row r="43" spans="1:9" ht="12" customHeight="1">
      <c r="A43" s="2"/>
      <c r="B43" s="51"/>
      <c r="C43" s="51"/>
      <c r="D43" s="51"/>
      <c r="E43" s="51"/>
      <c r="F43" s="51"/>
      <c r="G43" s="51"/>
      <c r="H43" s="51"/>
      <c r="I43" s="51"/>
    </row>
    <row r="44" spans="1:9" ht="12" customHeight="1">
      <c r="A44" s="12" t="s">
        <v>204</v>
      </c>
      <c r="B44" s="121">
        <v>7.924631000000001</v>
      </c>
      <c r="C44" s="121" t="s">
        <v>413</v>
      </c>
      <c r="D44" s="121" t="s">
        <v>413</v>
      </c>
      <c r="E44" s="121" t="s">
        <v>413</v>
      </c>
      <c r="F44" s="121" t="s">
        <v>413</v>
      </c>
      <c r="G44" s="121" t="s">
        <v>413</v>
      </c>
      <c r="H44" s="121" t="s">
        <v>413</v>
      </c>
      <c r="I44" s="121" t="s">
        <v>413</v>
      </c>
    </row>
    <row r="45" spans="1:9" ht="12" customHeight="1">
      <c r="A45" s="12" t="s">
        <v>195</v>
      </c>
      <c r="B45" s="121">
        <v>83.68190000000003</v>
      </c>
      <c r="C45" s="121" t="s">
        <v>413</v>
      </c>
      <c r="D45" s="121" t="s">
        <v>413</v>
      </c>
      <c r="E45" s="121">
        <v>7.635902000000001</v>
      </c>
      <c r="F45" s="121" t="s">
        <v>413</v>
      </c>
      <c r="G45" s="121">
        <v>12.928880000000005</v>
      </c>
      <c r="H45" s="121">
        <v>47.619619999999955</v>
      </c>
      <c r="I45" s="121" t="s">
        <v>413</v>
      </c>
    </row>
    <row r="46" spans="1:9" ht="12" customHeight="1">
      <c r="A46" s="12" t="s">
        <v>196</v>
      </c>
      <c r="B46" s="121"/>
      <c r="C46" s="121"/>
      <c r="D46" s="121"/>
      <c r="E46" s="121"/>
      <c r="F46" s="121"/>
      <c r="G46" s="121"/>
      <c r="H46" s="121"/>
      <c r="I46" s="121"/>
    </row>
    <row r="47" spans="1:9" ht="12" customHeight="1">
      <c r="A47" s="12" t="s">
        <v>197</v>
      </c>
      <c r="B47" s="121">
        <v>106.53050300000005</v>
      </c>
      <c r="C47" s="121">
        <v>10.195954</v>
      </c>
      <c r="D47" s="121">
        <v>13.346781999999996</v>
      </c>
      <c r="E47" s="121">
        <v>19.483071000000002</v>
      </c>
      <c r="F47" s="121" t="s">
        <v>413</v>
      </c>
      <c r="G47" s="121">
        <v>10.022123000000002</v>
      </c>
      <c r="H47" s="121">
        <v>36.35132799999999</v>
      </c>
      <c r="I47" s="121">
        <v>12.903342999999989</v>
      </c>
    </row>
    <row r="48" spans="1:9" ht="12" customHeight="1">
      <c r="A48" s="12" t="s">
        <v>198</v>
      </c>
      <c r="B48" s="121">
        <v>268.2016550000001</v>
      </c>
      <c r="C48" s="121">
        <v>13.021836999999998</v>
      </c>
      <c r="D48" s="121">
        <v>21.935583</v>
      </c>
      <c r="E48" s="121">
        <v>53.469024000000005</v>
      </c>
      <c r="F48" s="121">
        <v>19.682693999999998</v>
      </c>
      <c r="G48" s="121">
        <v>21.362635999999995</v>
      </c>
      <c r="H48" s="121">
        <v>122.20855699999986</v>
      </c>
      <c r="I48" s="121">
        <v>16.521324000000003</v>
      </c>
    </row>
    <row r="49" spans="1:9" ht="12" customHeight="1">
      <c r="A49" s="12"/>
      <c r="B49" s="121"/>
      <c r="C49" s="121"/>
      <c r="D49" s="121"/>
      <c r="E49" s="121"/>
      <c r="F49" s="121"/>
      <c r="G49" s="121"/>
      <c r="H49" s="121"/>
      <c r="I49" s="121"/>
    </row>
    <row r="50" spans="1:9" ht="12" customHeight="1">
      <c r="A50" s="12" t="s">
        <v>205</v>
      </c>
      <c r="B50" s="121"/>
      <c r="C50" s="121"/>
      <c r="D50" s="121"/>
      <c r="E50" s="121"/>
      <c r="F50" s="121"/>
      <c r="G50" s="121"/>
      <c r="H50" s="121"/>
      <c r="I50" s="121"/>
    </row>
    <row r="51" spans="1:9" ht="12" customHeight="1">
      <c r="A51" s="12" t="s">
        <v>206</v>
      </c>
      <c r="B51" s="121">
        <v>33.523763999999986</v>
      </c>
      <c r="C51" s="121" t="s">
        <v>413</v>
      </c>
      <c r="D51" s="121" t="s">
        <v>413</v>
      </c>
      <c r="E51" s="121" t="s">
        <v>413</v>
      </c>
      <c r="F51" s="121" t="s">
        <v>413</v>
      </c>
      <c r="G51" s="121" t="s">
        <v>413</v>
      </c>
      <c r="H51" s="121">
        <v>9.276553</v>
      </c>
      <c r="I51" s="121">
        <v>17.086533999999997</v>
      </c>
    </row>
    <row r="52" spans="1:9" ht="12" customHeight="1">
      <c r="A52" s="12" t="s">
        <v>192</v>
      </c>
      <c r="B52" s="121">
        <v>18.810165000000005</v>
      </c>
      <c r="C52" s="121" t="s">
        <v>413</v>
      </c>
      <c r="D52" s="121" t="s">
        <v>413</v>
      </c>
      <c r="E52" s="121" t="s">
        <v>413</v>
      </c>
      <c r="F52" s="121" t="s">
        <v>413</v>
      </c>
      <c r="G52" s="121" t="s">
        <v>413</v>
      </c>
      <c r="H52" s="121">
        <v>8.01695</v>
      </c>
      <c r="I52" s="121" t="s">
        <v>413</v>
      </c>
    </row>
    <row r="53" spans="1:9" ht="12" customHeight="1">
      <c r="A53" s="12" t="s">
        <v>235</v>
      </c>
      <c r="B53" s="121">
        <v>311.95916999999974</v>
      </c>
      <c r="C53" s="121">
        <v>13.626726000000001</v>
      </c>
      <c r="D53" s="121">
        <v>26.425221</v>
      </c>
      <c r="E53" s="121">
        <v>61.499313999999984</v>
      </c>
      <c r="F53" s="121">
        <v>19.7898</v>
      </c>
      <c r="G53" s="121">
        <v>33.25815899999999</v>
      </c>
      <c r="H53" s="121">
        <v>144.17791399999993</v>
      </c>
      <c r="I53" s="121">
        <v>13.182035999999993</v>
      </c>
    </row>
    <row r="54" spans="1:9" ht="12" customHeight="1">
      <c r="A54" s="12" t="s">
        <v>236</v>
      </c>
      <c r="B54" s="121">
        <v>101.86116599999997</v>
      </c>
      <c r="C54" s="121">
        <v>11.335828999999999</v>
      </c>
      <c r="D54" s="121">
        <v>8.688683</v>
      </c>
      <c r="E54" s="121">
        <v>13.811184999999998</v>
      </c>
      <c r="F54" s="121">
        <v>6.029373000000001</v>
      </c>
      <c r="G54" s="121">
        <v>10.024647000000002</v>
      </c>
      <c r="H54" s="121">
        <v>49.416174000000005</v>
      </c>
      <c r="I54" s="121" t="s">
        <v>413</v>
      </c>
    </row>
    <row r="55" spans="1:9" ht="12" customHeight="1">
      <c r="A55" s="12"/>
      <c r="B55" s="121"/>
      <c r="C55" s="121"/>
      <c r="D55" s="121"/>
      <c r="E55" s="121"/>
      <c r="F55" s="121"/>
      <c r="G55" s="121"/>
      <c r="H55" s="121"/>
      <c r="I55" s="121"/>
    </row>
    <row r="56" spans="1:9" ht="12" customHeight="1">
      <c r="A56" s="48" t="s">
        <v>149</v>
      </c>
      <c r="B56" s="122">
        <v>466.3386890000001</v>
      </c>
      <c r="C56" s="122">
        <v>27.695487999999997</v>
      </c>
      <c r="D56" s="122">
        <v>39.477438</v>
      </c>
      <c r="E56" s="122">
        <v>81.14536900000002</v>
      </c>
      <c r="F56" s="122">
        <v>27.838244999999997</v>
      </c>
      <c r="G56" s="122">
        <v>44.427616</v>
      </c>
      <c r="H56" s="122">
        <v>210.9790109999998</v>
      </c>
      <c r="I56" s="122">
        <v>34.775521999999995</v>
      </c>
    </row>
    <row r="57" spans="1:9" ht="12" customHeight="1">
      <c r="A57" s="54"/>
      <c r="B57" s="35"/>
      <c r="C57" s="35"/>
      <c r="D57" s="35"/>
      <c r="E57" s="35"/>
      <c r="F57" s="35"/>
      <c r="G57" s="35"/>
      <c r="H57" s="35"/>
      <c r="I57" s="35"/>
    </row>
    <row r="58" ht="12" customHeight="1"/>
    <row r="59" ht="12" customHeight="1">
      <c r="A59" s="5" t="s">
        <v>199</v>
      </c>
    </row>
    <row r="60" ht="12" customHeight="1">
      <c r="A60" s="5" t="s">
        <v>200</v>
      </c>
    </row>
  </sheetData>
  <mergeCells count="7">
    <mergeCell ref="G6:G7"/>
    <mergeCell ref="H6:H7"/>
    <mergeCell ref="B8:I8"/>
    <mergeCell ref="C6:C7"/>
    <mergeCell ref="D6:D7"/>
    <mergeCell ref="E6:E7"/>
    <mergeCell ref="F6:F7"/>
  </mergeCells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J60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6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134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6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12"/>
      <c r="B4" s="7"/>
      <c r="C4" s="181" t="s">
        <v>7</v>
      </c>
      <c r="D4" s="3"/>
      <c r="E4" s="3"/>
      <c r="F4" s="3"/>
      <c r="G4" s="3"/>
      <c r="H4" s="3"/>
      <c r="I4" s="3"/>
      <c r="J4" s="3"/>
    </row>
    <row r="5" spans="1:10" ht="12.75">
      <c r="A5" s="11" t="s">
        <v>190</v>
      </c>
      <c r="B5" s="183" t="s">
        <v>5</v>
      </c>
      <c r="C5" s="185" t="s">
        <v>201</v>
      </c>
      <c r="D5" s="9"/>
      <c r="E5" s="9"/>
      <c r="F5" s="9"/>
      <c r="G5" s="9"/>
      <c r="H5" s="9"/>
      <c r="I5" s="9"/>
      <c r="J5" s="9"/>
    </row>
    <row r="6" spans="1:10" ht="12.75">
      <c r="A6" s="26"/>
      <c r="B6" s="188" t="s">
        <v>157</v>
      </c>
      <c r="C6" s="210">
        <v>0</v>
      </c>
      <c r="D6" s="242" t="s">
        <v>232</v>
      </c>
      <c r="E6" s="242" t="s">
        <v>182</v>
      </c>
      <c r="F6" s="242" t="s">
        <v>216</v>
      </c>
      <c r="G6" s="242" t="s">
        <v>217</v>
      </c>
      <c r="H6" s="242" t="s">
        <v>218</v>
      </c>
      <c r="I6" s="243">
        <v>40</v>
      </c>
      <c r="J6" s="63" t="s">
        <v>203</v>
      </c>
    </row>
    <row r="7" spans="1:10" ht="12.75">
      <c r="A7" s="26" t="s">
        <v>202</v>
      </c>
      <c r="B7" s="184"/>
      <c r="C7" s="211"/>
      <c r="D7" s="211"/>
      <c r="E7" s="211"/>
      <c r="F7" s="211"/>
      <c r="G7" s="211"/>
      <c r="H7" s="211"/>
      <c r="I7" s="211"/>
      <c r="J7" s="55" t="s">
        <v>161</v>
      </c>
    </row>
    <row r="8" spans="1:10" ht="12.75">
      <c r="A8" s="12"/>
      <c r="B8" s="244" t="s">
        <v>271</v>
      </c>
      <c r="C8" s="245"/>
      <c r="D8" s="245"/>
      <c r="E8" s="245"/>
      <c r="F8" s="245"/>
      <c r="G8" s="245"/>
      <c r="H8" s="245"/>
      <c r="I8" s="245"/>
      <c r="J8" s="245"/>
    </row>
    <row r="9" spans="1:10" ht="12.75">
      <c r="A9" s="67"/>
      <c r="B9" s="64"/>
      <c r="C9" s="40"/>
      <c r="D9" s="64"/>
      <c r="E9" s="64"/>
      <c r="F9" s="64"/>
      <c r="G9" s="64"/>
      <c r="H9" s="64"/>
      <c r="I9" s="64"/>
      <c r="J9" s="64"/>
    </row>
    <row r="10" spans="1:10" ht="12.75">
      <c r="A10" s="2" t="s">
        <v>146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t="12" customHeight="1">
      <c r="A12" s="12" t="s">
        <v>204</v>
      </c>
      <c r="B12" s="121">
        <v>28.191319000000014</v>
      </c>
      <c r="C12" s="121" t="s">
        <v>413</v>
      </c>
      <c r="D12" s="121" t="s">
        <v>413</v>
      </c>
      <c r="E12" s="121" t="s">
        <v>413</v>
      </c>
      <c r="F12" s="121" t="s">
        <v>413</v>
      </c>
      <c r="G12" s="121" t="s">
        <v>413</v>
      </c>
      <c r="H12" s="121" t="s">
        <v>413</v>
      </c>
      <c r="I12" s="121">
        <v>10.922978000000002</v>
      </c>
      <c r="J12" s="121">
        <v>10.377202</v>
      </c>
    </row>
    <row r="13" spans="1:10" ht="12" customHeight="1">
      <c r="A13" s="12" t="s">
        <v>195</v>
      </c>
      <c r="B13" s="121">
        <v>334.4951549999997</v>
      </c>
      <c r="C13" s="121">
        <v>26.593852000000016</v>
      </c>
      <c r="D13" s="121">
        <v>6.761611</v>
      </c>
      <c r="E13" s="121">
        <v>7.455996</v>
      </c>
      <c r="F13" s="121">
        <v>13.247536</v>
      </c>
      <c r="G13" s="121">
        <v>12.897617999999996</v>
      </c>
      <c r="H13" s="121">
        <v>34.014012</v>
      </c>
      <c r="I13" s="121">
        <v>145.13172899999986</v>
      </c>
      <c r="J13" s="121">
        <v>88.39280099999996</v>
      </c>
    </row>
    <row r="14" spans="1:10" ht="12" customHeight="1">
      <c r="A14" s="12" t="s">
        <v>196</v>
      </c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ht="12" customHeight="1">
      <c r="A15" s="12" t="s">
        <v>197</v>
      </c>
      <c r="B15" s="121">
        <v>223.04148799999996</v>
      </c>
      <c r="C15" s="121">
        <v>17.881991999999997</v>
      </c>
      <c r="D15" s="121">
        <v>15.145518999999998</v>
      </c>
      <c r="E15" s="121">
        <v>13.006285</v>
      </c>
      <c r="F15" s="121">
        <v>20.818729</v>
      </c>
      <c r="G15" s="121">
        <v>7.1289</v>
      </c>
      <c r="H15" s="121">
        <v>12.951341000000001</v>
      </c>
      <c r="I15" s="121">
        <v>66.90319199999998</v>
      </c>
      <c r="J15" s="121">
        <v>69.20553000000001</v>
      </c>
    </row>
    <row r="16" spans="1:10" ht="12" customHeight="1">
      <c r="A16" s="12" t="s">
        <v>198</v>
      </c>
      <c r="B16" s="121">
        <v>433.69314599999973</v>
      </c>
      <c r="C16" s="121">
        <v>39.476085000000005</v>
      </c>
      <c r="D16" s="121">
        <v>20.547303999999997</v>
      </c>
      <c r="E16" s="121">
        <v>24.287287000000006</v>
      </c>
      <c r="F16" s="121">
        <v>55.04776399999999</v>
      </c>
      <c r="G16" s="121">
        <v>26.845787</v>
      </c>
      <c r="H16" s="121">
        <v>26.870734999999996</v>
      </c>
      <c r="I16" s="121">
        <v>146.642672</v>
      </c>
      <c r="J16" s="121">
        <v>93.97551199999992</v>
      </c>
    </row>
    <row r="17" spans="1:10" ht="9.75" customHeight="1">
      <c r="A17" s="12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ht="12" customHeight="1">
      <c r="A18" s="12" t="s">
        <v>205</v>
      </c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ht="12" customHeight="1">
      <c r="A19" s="12" t="s">
        <v>206</v>
      </c>
      <c r="B19" s="121">
        <v>103.24058199999996</v>
      </c>
      <c r="C19" s="121">
        <v>5.694208</v>
      </c>
      <c r="D19" s="121">
        <v>5.4554030000000004</v>
      </c>
      <c r="E19" s="121" t="s">
        <v>413</v>
      </c>
      <c r="F19" s="121" t="s">
        <v>413</v>
      </c>
      <c r="G19" s="121" t="s">
        <v>413</v>
      </c>
      <c r="H19" s="121" t="s">
        <v>413</v>
      </c>
      <c r="I19" s="121">
        <v>17.970222</v>
      </c>
      <c r="J19" s="121">
        <v>62.57172199999998</v>
      </c>
    </row>
    <row r="20" spans="1:10" ht="12" customHeight="1">
      <c r="A20" s="12" t="s">
        <v>192</v>
      </c>
      <c r="B20" s="121">
        <v>47.30589100000001</v>
      </c>
      <c r="C20" s="121" t="s">
        <v>413</v>
      </c>
      <c r="D20" s="121" t="s">
        <v>413</v>
      </c>
      <c r="E20" s="121" t="s">
        <v>413</v>
      </c>
      <c r="F20" s="121" t="s">
        <v>413</v>
      </c>
      <c r="G20" s="121" t="s">
        <v>413</v>
      </c>
      <c r="H20" s="121" t="s">
        <v>413</v>
      </c>
      <c r="I20" s="121">
        <v>18.741125000000004</v>
      </c>
      <c r="J20" s="121">
        <v>12.754671000000004</v>
      </c>
    </row>
    <row r="21" spans="1:10" ht="12" customHeight="1">
      <c r="A21" s="12" t="s">
        <v>235</v>
      </c>
      <c r="B21" s="121">
        <v>511.7615629999998</v>
      </c>
      <c r="C21" s="121">
        <v>46.530111000000005</v>
      </c>
      <c r="D21" s="121">
        <v>19.858278</v>
      </c>
      <c r="E21" s="121">
        <v>26.953860999999996</v>
      </c>
      <c r="F21" s="121">
        <v>58.22042799999999</v>
      </c>
      <c r="G21" s="121">
        <v>27.587978000000014</v>
      </c>
      <c r="H21" s="121">
        <v>39.66304699999999</v>
      </c>
      <c r="I21" s="121">
        <v>173.92937299999994</v>
      </c>
      <c r="J21" s="121">
        <v>119.27128300000001</v>
      </c>
    </row>
    <row r="22" spans="1:10" ht="12" customHeight="1">
      <c r="A22" s="12" t="s">
        <v>236</v>
      </c>
      <c r="B22" s="121">
        <v>356.6758519999998</v>
      </c>
      <c r="C22" s="121">
        <v>28.736157000000006</v>
      </c>
      <c r="D22" s="121">
        <v>17.220554999999997</v>
      </c>
      <c r="E22" s="121">
        <v>12.262847999999998</v>
      </c>
      <c r="F22" s="121">
        <v>23.756314000000003</v>
      </c>
      <c r="G22" s="121">
        <v>17.061473000000003</v>
      </c>
      <c r="H22" s="121">
        <v>31.50970900000001</v>
      </c>
      <c r="I22" s="121">
        <v>158.8684309999999</v>
      </c>
      <c r="J22" s="121">
        <v>67.26036500000001</v>
      </c>
    </row>
    <row r="23" spans="1:10" ht="12" customHeight="1">
      <c r="A23" s="12"/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ht="12" customHeight="1">
      <c r="A24" s="48" t="s">
        <v>146</v>
      </c>
      <c r="B24" s="122">
        <v>1019.4211080000002</v>
      </c>
      <c r="C24" s="122">
        <v>85.51885100000001</v>
      </c>
      <c r="D24" s="122">
        <v>43.531513</v>
      </c>
      <c r="E24" s="122">
        <v>45.530747000000005</v>
      </c>
      <c r="F24" s="122">
        <v>90.25432999999998</v>
      </c>
      <c r="G24" s="122">
        <v>48.616654999999994</v>
      </c>
      <c r="H24" s="122">
        <v>74.417396</v>
      </c>
      <c r="I24" s="122">
        <v>369.60057099999983</v>
      </c>
      <c r="J24" s="122">
        <v>261.9510449999999</v>
      </c>
    </row>
    <row r="25" spans="2:10" ht="12" customHeight="1"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 t="s">
        <v>148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" customHeight="1">
      <c r="A27" s="2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" customHeight="1">
      <c r="A28" s="12" t="s">
        <v>204</v>
      </c>
      <c r="B28" s="121">
        <v>20.266688000000013</v>
      </c>
      <c r="C28" s="121" t="s">
        <v>413</v>
      </c>
      <c r="D28" s="121" t="s">
        <v>413</v>
      </c>
      <c r="E28" s="121" t="s">
        <v>413</v>
      </c>
      <c r="F28" s="121" t="s">
        <v>413</v>
      </c>
      <c r="G28" s="121" t="s">
        <v>413</v>
      </c>
      <c r="H28" s="121" t="s">
        <v>413</v>
      </c>
      <c r="I28" s="121">
        <v>7.962217000000002</v>
      </c>
      <c r="J28" s="121">
        <v>7.874768000000001</v>
      </c>
    </row>
    <row r="29" spans="1:10" ht="12" customHeight="1">
      <c r="A29" s="12" t="s">
        <v>195</v>
      </c>
      <c r="B29" s="121">
        <v>250.8132549999997</v>
      </c>
      <c r="C29" s="121">
        <v>20.776851000000015</v>
      </c>
      <c r="D29" s="121" t="s">
        <v>413</v>
      </c>
      <c r="E29" s="121" t="s">
        <v>413</v>
      </c>
      <c r="F29" s="121">
        <v>5.032549999999998</v>
      </c>
      <c r="G29" s="121">
        <v>8.737671999999996</v>
      </c>
      <c r="H29" s="121">
        <v>24.408559999999998</v>
      </c>
      <c r="I29" s="121">
        <v>109.98737199999985</v>
      </c>
      <c r="J29" s="121">
        <v>74.68369499999997</v>
      </c>
    </row>
    <row r="30" spans="1:10" ht="12" customHeight="1">
      <c r="A30" s="12" t="s">
        <v>196</v>
      </c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" customHeight="1">
      <c r="A31" s="12" t="s">
        <v>197</v>
      </c>
      <c r="B31" s="121">
        <v>116.5109849999999</v>
      </c>
      <c r="C31" s="121">
        <v>8.056802000000001</v>
      </c>
      <c r="D31" s="121" t="s">
        <v>413</v>
      </c>
      <c r="E31" s="121" t="s">
        <v>413</v>
      </c>
      <c r="F31" s="121" t="s">
        <v>413</v>
      </c>
      <c r="G31" s="121" t="s">
        <v>413</v>
      </c>
      <c r="H31" s="121">
        <v>5.218408</v>
      </c>
      <c r="I31" s="121">
        <v>41.267184999999984</v>
      </c>
      <c r="J31" s="121">
        <v>48.793981</v>
      </c>
    </row>
    <row r="32" spans="1:10" ht="12" customHeight="1">
      <c r="A32" s="12" t="s">
        <v>198</v>
      </c>
      <c r="B32" s="121">
        <v>165.49149099999968</v>
      </c>
      <c r="C32" s="121">
        <v>12.169550999999998</v>
      </c>
      <c r="D32" s="121">
        <v>7.176632</v>
      </c>
      <c r="E32" s="121">
        <v>5.407277</v>
      </c>
      <c r="F32" s="121">
        <v>9.887741000000002</v>
      </c>
      <c r="G32" s="121">
        <v>6.182095000000002</v>
      </c>
      <c r="H32" s="121">
        <v>9.369245</v>
      </c>
      <c r="I32" s="121">
        <v>62.76476799999998</v>
      </c>
      <c r="J32" s="121">
        <v>52.53418199999996</v>
      </c>
    </row>
    <row r="33" spans="1:10" ht="9.75" customHeight="1">
      <c r="A33" s="12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" customHeight="1">
      <c r="A34" s="12" t="s">
        <v>205</v>
      </c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" customHeight="1">
      <c r="A35" s="12" t="s">
        <v>206</v>
      </c>
      <c r="B35" s="121">
        <v>69.71681799999998</v>
      </c>
      <c r="C35" s="121" t="s">
        <v>413</v>
      </c>
      <c r="D35" s="121" t="s">
        <v>413</v>
      </c>
      <c r="E35" s="121" t="s">
        <v>413</v>
      </c>
      <c r="F35" s="121" t="s">
        <v>413</v>
      </c>
      <c r="G35" s="121" t="s">
        <v>413</v>
      </c>
      <c r="H35" s="121" t="s">
        <v>413</v>
      </c>
      <c r="I35" s="121">
        <v>11.656609</v>
      </c>
      <c r="J35" s="121">
        <v>44.77902299999998</v>
      </c>
    </row>
    <row r="36" spans="1:10" ht="12" customHeight="1">
      <c r="A36" s="12" t="s">
        <v>192</v>
      </c>
      <c r="B36" s="121">
        <v>28.495726000000005</v>
      </c>
      <c r="C36" s="121" t="s">
        <v>413</v>
      </c>
      <c r="D36" s="121" t="s">
        <v>413</v>
      </c>
      <c r="E36" s="121" t="s">
        <v>413</v>
      </c>
      <c r="F36" s="121" t="s">
        <v>413</v>
      </c>
      <c r="G36" s="121" t="s">
        <v>413</v>
      </c>
      <c r="H36" s="121" t="s">
        <v>413</v>
      </c>
      <c r="I36" s="121">
        <v>13.200278000000004</v>
      </c>
      <c r="J36" s="121">
        <v>10.343525000000003</v>
      </c>
    </row>
    <row r="37" spans="1:10" ht="12" customHeight="1">
      <c r="A37" s="12" t="s">
        <v>235</v>
      </c>
      <c r="B37" s="121">
        <v>199.80239300000005</v>
      </c>
      <c r="C37" s="121">
        <v>16.481378</v>
      </c>
      <c r="D37" s="121">
        <v>6.941885</v>
      </c>
      <c r="E37" s="121" t="s">
        <v>413</v>
      </c>
      <c r="F37" s="121">
        <v>5.900470999999999</v>
      </c>
      <c r="G37" s="121">
        <v>5.5326499999999985</v>
      </c>
      <c r="H37" s="121">
        <v>13.621884000000005</v>
      </c>
      <c r="I37" s="121">
        <v>76.42481899999996</v>
      </c>
      <c r="J37" s="121">
        <v>70.72643400000001</v>
      </c>
    </row>
    <row r="38" spans="1:10" ht="12" customHeight="1">
      <c r="A38" s="12" t="s">
        <v>236</v>
      </c>
      <c r="B38" s="121">
        <v>254.81468599999982</v>
      </c>
      <c r="C38" s="121">
        <v>19.560291000000003</v>
      </c>
      <c r="D38" s="121">
        <v>6.534077</v>
      </c>
      <c r="E38" s="121">
        <v>5.092687999999999</v>
      </c>
      <c r="F38" s="121">
        <v>10.034512</v>
      </c>
      <c r="G38" s="121">
        <v>10.661574000000002</v>
      </c>
      <c r="H38" s="121">
        <v>24.19406400000001</v>
      </c>
      <c r="I38" s="121">
        <v>120.69983599999989</v>
      </c>
      <c r="J38" s="121">
        <v>58.037644</v>
      </c>
    </row>
    <row r="39" spans="1:10" ht="12" customHeight="1">
      <c r="A39" s="12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" customHeight="1">
      <c r="A40" s="48" t="s">
        <v>149</v>
      </c>
      <c r="B40" s="122">
        <v>553.0824190000001</v>
      </c>
      <c r="C40" s="122">
        <v>41.99667100000001</v>
      </c>
      <c r="D40" s="122">
        <v>16.063876999999998</v>
      </c>
      <c r="E40" s="122">
        <v>12.206965</v>
      </c>
      <c r="F40" s="122">
        <v>18.781241</v>
      </c>
      <c r="G40" s="122">
        <v>18.812864999999995</v>
      </c>
      <c r="H40" s="122">
        <v>39.352632</v>
      </c>
      <c r="I40" s="122">
        <v>221.9815419999998</v>
      </c>
      <c r="J40" s="122">
        <v>183.88662599999995</v>
      </c>
    </row>
    <row r="41" spans="2:10" ht="12" customHeight="1"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 t="s">
        <v>150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" customHeight="1">
      <c r="A43" s="2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" customHeight="1">
      <c r="A44" s="12" t="s">
        <v>204</v>
      </c>
      <c r="B44" s="121">
        <v>7.924631000000001</v>
      </c>
      <c r="C44" s="121" t="s">
        <v>413</v>
      </c>
      <c r="D44" s="121" t="s">
        <v>413</v>
      </c>
      <c r="E44" s="121" t="s">
        <v>413</v>
      </c>
      <c r="F44" s="121" t="s">
        <v>413</v>
      </c>
      <c r="G44" s="121" t="s">
        <v>413</v>
      </c>
      <c r="H44" s="121" t="s">
        <v>413</v>
      </c>
      <c r="I44" s="121" t="s">
        <v>413</v>
      </c>
      <c r="J44" s="121" t="s">
        <v>413</v>
      </c>
    </row>
    <row r="45" spans="1:10" ht="12" customHeight="1">
      <c r="A45" s="12" t="s">
        <v>195</v>
      </c>
      <c r="B45" s="121">
        <v>83.68190000000003</v>
      </c>
      <c r="C45" s="121">
        <v>5.817001000000002</v>
      </c>
      <c r="D45" s="121" t="s">
        <v>413</v>
      </c>
      <c r="E45" s="121" t="s">
        <v>413</v>
      </c>
      <c r="F45" s="121">
        <v>8.214986000000001</v>
      </c>
      <c r="G45" s="121" t="s">
        <v>413</v>
      </c>
      <c r="H45" s="121">
        <v>9.605452000000001</v>
      </c>
      <c r="I45" s="121">
        <v>35.14435700000002</v>
      </c>
      <c r="J45" s="121">
        <v>13.709105999999998</v>
      </c>
    </row>
    <row r="46" spans="1:10" ht="12" customHeight="1">
      <c r="A46" s="12" t="s">
        <v>196</v>
      </c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" customHeight="1">
      <c r="A47" s="12" t="s">
        <v>197</v>
      </c>
      <c r="B47" s="121">
        <v>106.53050300000005</v>
      </c>
      <c r="C47" s="121">
        <v>9.825189999999997</v>
      </c>
      <c r="D47" s="121">
        <v>10.470013999999999</v>
      </c>
      <c r="E47" s="121">
        <v>10.152262</v>
      </c>
      <c r="F47" s="121">
        <v>17.775894</v>
      </c>
      <c r="G47" s="121" t="s">
        <v>413</v>
      </c>
      <c r="H47" s="121">
        <v>7.732933000000001</v>
      </c>
      <c r="I47" s="121">
        <v>25.636006999999996</v>
      </c>
      <c r="J47" s="121">
        <v>20.411549000000004</v>
      </c>
    </row>
    <row r="48" spans="1:10" ht="12" customHeight="1">
      <c r="A48" s="12" t="s">
        <v>198</v>
      </c>
      <c r="B48" s="121">
        <v>268.2016550000001</v>
      </c>
      <c r="C48" s="121">
        <v>27.306534000000006</v>
      </c>
      <c r="D48" s="121">
        <v>13.370671999999999</v>
      </c>
      <c r="E48" s="121">
        <v>18.880010000000006</v>
      </c>
      <c r="F48" s="121">
        <v>45.16002299999999</v>
      </c>
      <c r="G48" s="121">
        <v>20.663692</v>
      </c>
      <c r="H48" s="121">
        <v>17.501489999999997</v>
      </c>
      <c r="I48" s="121">
        <v>83.87790400000002</v>
      </c>
      <c r="J48" s="121">
        <v>41.44132999999997</v>
      </c>
    </row>
    <row r="49" spans="1:10" ht="9.75" customHeight="1">
      <c r="A49" s="12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" customHeight="1">
      <c r="A50" s="12" t="s">
        <v>205</v>
      </c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" customHeight="1">
      <c r="A51" s="12" t="s">
        <v>206</v>
      </c>
      <c r="B51" s="121">
        <v>33.523763999999986</v>
      </c>
      <c r="C51" s="121" t="s">
        <v>413</v>
      </c>
      <c r="D51" s="121" t="s">
        <v>413</v>
      </c>
      <c r="E51" s="121" t="s">
        <v>413</v>
      </c>
      <c r="F51" s="121" t="s">
        <v>413</v>
      </c>
      <c r="G51" s="121" t="s">
        <v>413</v>
      </c>
      <c r="H51" s="121" t="s">
        <v>413</v>
      </c>
      <c r="I51" s="121">
        <v>6.313613</v>
      </c>
      <c r="J51" s="121">
        <v>17.792699000000002</v>
      </c>
    </row>
    <row r="52" spans="1:10" ht="12" customHeight="1">
      <c r="A52" s="12" t="s">
        <v>192</v>
      </c>
      <c r="B52" s="121">
        <v>18.810165000000005</v>
      </c>
      <c r="C52" s="121" t="s">
        <v>413</v>
      </c>
      <c r="D52" s="121" t="s">
        <v>413</v>
      </c>
      <c r="E52" s="121" t="s">
        <v>413</v>
      </c>
      <c r="F52" s="121" t="s">
        <v>413</v>
      </c>
      <c r="G52" s="121" t="s">
        <v>413</v>
      </c>
      <c r="H52" s="121" t="s">
        <v>413</v>
      </c>
      <c r="I52" s="121">
        <v>5.540846999999999</v>
      </c>
      <c r="J52" s="121" t="s">
        <v>413</v>
      </c>
    </row>
    <row r="53" spans="1:10" ht="12" customHeight="1">
      <c r="A53" s="12" t="s">
        <v>235</v>
      </c>
      <c r="B53" s="121">
        <v>311.95916999999974</v>
      </c>
      <c r="C53" s="121">
        <v>30.04873300000001</v>
      </c>
      <c r="D53" s="121">
        <v>12.916392999999998</v>
      </c>
      <c r="E53" s="121">
        <v>22.528192999999995</v>
      </c>
      <c r="F53" s="121">
        <v>52.319956999999995</v>
      </c>
      <c r="G53" s="121">
        <v>22.055328000000014</v>
      </c>
      <c r="H53" s="121">
        <v>26.041162999999987</v>
      </c>
      <c r="I53" s="121">
        <v>97.50455399999997</v>
      </c>
      <c r="J53" s="121">
        <v>48.54484899999999</v>
      </c>
    </row>
    <row r="54" spans="1:10" ht="12.75">
      <c r="A54" s="12" t="s">
        <v>236</v>
      </c>
      <c r="B54" s="121">
        <v>101.86116599999997</v>
      </c>
      <c r="C54" s="121">
        <v>9.175866000000001</v>
      </c>
      <c r="D54" s="121">
        <v>10.686478</v>
      </c>
      <c r="E54" s="121">
        <v>7.170159999999999</v>
      </c>
      <c r="F54" s="121">
        <v>13.721802000000002</v>
      </c>
      <c r="G54" s="121">
        <v>6.3998990000000004</v>
      </c>
      <c r="H54" s="121">
        <v>7.315644999999999</v>
      </c>
      <c r="I54" s="121">
        <v>38.168595</v>
      </c>
      <c r="J54" s="121">
        <v>9.222721000000002</v>
      </c>
    </row>
    <row r="55" spans="1:10" ht="12" customHeight="1">
      <c r="A55" s="12"/>
      <c r="B55" s="121"/>
      <c r="C55" s="121"/>
      <c r="D55" s="121"/>
      <c r="E55" s="121"/>
      <c r="F55" s="121"/>
      <c r="G55" s="121"/>
      <c r="H55" s="121"/>
      <c r="I55" s="121"/>
      <c r="J55" s="121"/>
    </row>
    <row r="56" spans="1:10" ht="12" customHeight="1">
      <c r="A56" s="48" t="s">
        <v>149</v>
      </c>
      <c r="B56" s="122">
        <v>466.3386890000001</v>
      </c>
      <c r="C56" s="122">
        <v>43.522180000000006</v>
      </c>
      <c r="D56" s="122">
        <v>27.467636</v>
      </c>
      <c r="E56" s="122">
        <v>33.32378200000001</v>
      </c>
      <c r="F56" s="122">
        <v>71.47308899999999</v>
      </c>
      <c r="G56" s="122">
        <v>29.80379</v>
      </c>
      <c r="H56" s="122">
        <v>35.064764</v>
      </c>
      <c r="I56" s="122">
        <v>147.619029</v>
      </c>
      <c r="J56" s="122">
        <v>78.06441899999999</v>
      </c>
    </row>
    <row r="57" spans="1:10" ht="12" customHeight="1">
      <c r="A57" s="34"/>
      <c r="B57" s="41"/>
      <c r="C57" s="41"/>
      <c r="D57" s="68"/>
      <c r="E57" s="41"/>
      <c r="F57" s="41"/>
      <c r="G57" s="41"/>
      <c r="H57" s="41"/>
      <c r="I57" s="41"/>
      <c r="J57" s="41"/>
    </row>
    <row r="58" ht="12" customHeight="1">
      <c r="C58" s="50"/>
    </row>
    <row r="59" ht="12" customHeight="1">
      <c r="A59" s="5" t="s">
        <v>199</v>
      </c>
    </row>
    <row r="60" ht="12" customHeight="1">
      <c r="A60" s="5" t="s">
        <v>200</v>
      </c>
    </row>
  </sheetData>
  <mergeCells count="8">
    <mergeCell ref="B8:J8"/>
    <mergeCell ref="C6:C7"/>
    <mergeCell ref="D6:D7"/>
    <mergeCell ref="E6:E7"/>
    <mergeCell ref="F6:F7"/>
    <mergeCell ref="G6:G7"/>
    <mergeCell ref="H6:H7"/>
    <mergeCell ref="I6:I7"/>
  </mergeCells>
  <printOptions/>
  <pageMargins left="0.7874015748031497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8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6" t="s">
        <v>207</v>
      </c>
      <c r="B3" s="214" t="s">
        <v>146</v>
      </c>
      <c r="C3" s="9" t="s">
        <v>326</v>
      </c>
      <c r="D3" s="9"/>
      <c r="E3" s="9"/>
      <c r="F3" s="9"/>
    </row>
    <row r="4" spans="1:6" ht="12.75" customHeight="1">
      <c r="A4" s="26" t="s">
        <v>208</v>
      </c>
      <c r="B4" s="246"/>
      <c r="C4" s="11" t="s">
        <v>191</v>
      </c>
      <c r="D4" s="32" t="s">
        <v>192</v>
      </c>
      <c r="E4" s="11" t="s">
        <v>235</v>
      </c>
      <c r="F4" s="33" t="s">
        <v>236</v>
      </c>
    </row>
    <row r="5" spans="1:6" ht="12.75" customHeight="1">
      <c r="A5" s="11" t="s">
        <v>220</v>
      </c>
      <c r="B5" s="240" t="s">
        <v>271</v>
      </c>
      <c r="C5" s="241"/>
      <c r="D5" s="241"/>
      <c r="E5" s="241"/>
      <c r="F5" s="241"/>
    </row>
    <row r="6" spans="1:6" ht="12.75" customHeight="1">
      <c r="A6" s="46"/>
      <c r="B6" s="34"/>
      <c r="C6" s="46"/>
      <c r="D6" s="46"/>
      <c r="E6" s="46"/>
      <c r="F6" s="46"/>
    </row>
    <row r="7" spans="1:6" ht="12.75" customHeight="1">
      <c r="A7" s="2" t="s">
        <v>146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221</v>
      </c>
      <c r="B9" s="119">
        <v>48.157602999999995</v>
      </c>
      <c r="C9" s="119">
        <v>5.887172999999999</v>
      </c>
      <c r="D9" s="119" t="s">
        <v>411</v>
      </c>
      <c r="E9" s="119">
        <v>16.448453999999998</v>
      </c>
      <c r="F9" s="119">
        <v>24.618691</v>
      </c>
    </row>
    <row r="10" spans="1:6" ht="12.75" customHeight="1">
      <c r="A10" s="12" t="s">
        <v>222</v>
      </c>
      <c r="B10" s="119">
        <v>76.32129499999999</v>
      </c>
      <c r="C10" s="119">
        <v>7.147873</v>
      </c>
      <c r="D10" s="119" t="s">
        <v>411</v>
      </c>
      <c r="E10" s="119">
        <v>39.44127300000001</v>
      </c>
      <c r="F10" s="119">
        <v>28.240545999999995</v>
      </c>
    </row>
    <row r="11" spans="1:6" ht="12.75" customHeight="1">
      <c r="A11" s="69" t="s">
        <v>223</v>
      </c>
      <c r="B11" s="119">
        <v>84.13365899999997</v>
      </c>
      <c r="C11" s="119">
        <v>10.518105000000002</v>
      </c>
      <c r="D11" s="119" t="s">
        <v>411</v>
      </c>
      <c r="E11" s="119">
        <v>39.61483400000001</v>
      </c>
      <c r="F11" s="119">
        <v>32.60287999999999</v>
      </c>
    </row>
    <row r="12" spans="1:6" ht="12.75" customHeight="1">
      <c r="A12" s="69" t="s">
        <v>224</v>
      </c>
      <c r="B12" s="119">
        <v>113.06954500000003</v>
      </c>
      <c r="C12" s="119">
        <v>8.70992</v>
      </c>
      <c r="D12" s="119" t="s">
        <v>411</v>
      </c>
      <c r="E12" s="119">
        <v>55.435815000000005</v>
      </c>
      <c r="F12" s="119">
        <v>47.206963000000016</v>
      </c>
    </row>
    <row r="13" spans="1:6" ht="12.75" customHeight="1">
      <c r="A13" s="69" t="s">
        <v>225</v>
      </c>
      <c r="B13" s="119">
        <v>170.47423800000007</v>
      </c>
      <c r="C13" s="119">
        <v>11.847662</v>
      </c>
      <c r="D13" s="119" t="s">
        <v>411</v>
      </c>
      <c r="E13" s="119">
        <v>79.90278699999999</v>
      </c>
      <c r="F13" s="119">
        <v>75.89734999999996</v>
      </c>
    </row>
    <row r="14" spans="1:6" ht="12.75" customHeight="1">
      <c r="A14" s="69" t="s">
        <v>226</v>
      </c>
      <c r="B14" s="119">
        <v>244.42371799999995</v>
      </c>
      <c r="C14" s="119">
        <v>14.128129999999999</v>
      </c>
      <c r="D14" s="119">
        <v>7.3386119999999995</v>
      </c>
      <c r="E14" s="119">
        <v>132.26437799999997</v>
      </c>
      <c r="F14" s="119">
        <v>90.44687500000005</v>
      </c>
    </row>
    <row r="15" spans="1:6" ht="12.75" customHeight="1">
      <c r="A15" s="69" t="s">
        <v>227</v>
      </c>
      <c r="B15" s="119">
        <v>120.94305900000002</v>
      </c>
      <c r="C15" s="119">
        <v>10.425101000000005</v>
      </c>
      <c r="D15" s="119">
        <v>10.760246999999998</v>
      </c>
      <c r="E15" s="119">
        <v>73.80581700000002</v>
      </c>
      <c r="F15" s="119">
        <v>25.76747</v>
      </c>
    </row>
    <row r="16" spans="1:6" ht="12.75" customHeight="1">
      <c r="A16" s="69" t="s">
        <v>228</v>
      </c>
      <c r="B16" s="119">
        <v>87.28945900000004</v>
      </c>
      <c r="C16" s="119">
        <v>14.932618000000002</v>
      </c>
      <c r="D16" s="119">
        <v>20.932272</v>
      </c>
      <c r="E16" s="119">
        <v>44.41006899999999</v>
      </c>
      <c r="F16" s="119">
        <v>7.014500000000001</v>
      </c>
    </row>
    <row r="17" spans="1:6" ht="12.75" customHeight="1">
      <c r="A17" s="69"/>
      <c r="B17" s="119"/>
      <c r="C17" s="119"/>
      <c r="D17" s="119"/>
      <c r="E17" s="119"/>
      <c r="F17" s="119"/>
    </row>
    <row r="18" spans="1:6" ht="12.75" customHeight="1">
      <c r="A18" s="48" t="s">
        <v>209</v>
      </c>
      <c r="B18" s="119"/>
      <c r="C18" s="119"/>
      <c r="D18" s="119"/>
      <c r="E18" s="119"/>
      <c r="F18" s="119"/>
    </row>
    <row r="19" spans="1:6" ht="12.75" customHeight="1">
      <c r="A19" s="48" t="s">
        <v>210</v>
      </c>
      <c r="B19" s="120">
        <v>944.8125760000001</v>
      </c>
      <c r="C19" s="120">
        <v>83.59658200000001</v>
      </c>
      <c r="D19" s="120">
        <v>44.829519</v>
      </c>
      <c r="E19" s="120">
        <v>481.323427</v>
      </c>
      <c r="F19" s="120">
        <v>331.795275</v>
      </c>
    </row>
    <row r="20" spans="1:6" ht="12.75" customHeight="1">
      <c r="A20" s="12" t="s">
        <v>237</v>
      </c>
      <c r="B20" s="119">
        <v>74.608532</v>
      </c>
      <c r="C20" s="119">
        <v>15.011164</v>
      </c>
      <c r="D20" s="119" t="s">
        <v>411</v>
      </c>
      <c r="E20" s="119">
        <v>30.690932000000004</v>
      </c>
      <c r="F20" s="119">
        <v>24.88057700000001</v>
      </c>
    </row>
    <row r="21" spans="1:6" ht="12.75" customHeight="1">
      <c r="A21" s="48" t="s">
        <v>146</v>
      </c>
      <c r="B21" s="120">
        <v>1019.4211079999975</v>
      </c>
      <c r="C21" s="120">
        <v>98.607746</v>
      </c>
      <c r="D21" s="120">
        <v>47.30589100000001</v>
      </c>
      <c r="E21" s="120">
        <v>511.7615629999998</v>
      </c>
      <c r="F21" s="120">
        <v>356.6758519999998</v>
      </c>
    </row>
    <row r="22" spans="1:6" ht="12.75" customHeight="1">
      <c r="A22" s="4"/>
      <c r="B22" s="36"/>
      <c r="C22" s="37"/>
      <c r="D22" s="37"/>
      <c r="E22" s="37"/>
      <c r="F22" s="37"/>
    </row>
    <row r="23" spans="1:6" ht="12.75" customHeight="1">
      <c r="A23" s="2" t="s">
        <v>148</v>
      </c>
      <c r="B23" s="51"/>
      <c r="C23" s="51"/>
      <c r="D23" s="51"/>
      <c r="E23" s="51"/>
      <c r="F23" s="51"/>
    </row>
    <row r="24" spans="1:6" ht="12.75" customHeight="1">
      <c r="A24" s="2"/>
      <c r="B24" s="51"/>
      <c r="C24" s="51"/>
      <c r="D24" s="51"/>
      <c r="E24" s="51"/>
      <c r="F24" s="51"/>
    </row>
    <row r="25" spans="1:6" ht="12.75" customHeight="1">
      <c r="A25" s="12" t="s">
        <v>221</v>
      </c>
      <c r="B25" s="119">
        <v>23.595650000000003</v>
      </c>
      <c r="C25" s="119" t="s">
        <v>411</v>
      </c>
      <c r="D25" s="119" t="s">
        <v>411</v>
      </c>
      <c r="E25" s="119">
        <v>5.793314</v>
      </c>
      <c r="F25" s="119">
        <v>12.99004</v>
      </c>
    </row>
    <row r="26" spans="1:6" ht="12.75" customHeight="1">
      <c r="A26" s="12" t="s">
        <v>222</v>
      </c>
      <c r="B26" s="119">
        <v>30.85</v>
      </c>
      <c r="C26" s="119" t="s">
        <v>411</v>
      </c>
      <c r="D26" s="119" t="s">
        <v>411</v>
      </c>
      <c r="E26" s="119">
        <v>12.029538999999996</v>
      </c>
      <c r="F26" s="119">
        <v>14.469337000000001</v>
      </c>
    </row>
    <row r="27" spans="1:6" ht="12.75" customHeight="1">
      <c r="A27" s="69" t="s">
        <v>223</v>
      </c>
      <c r="B27" s="119">
        <v>28.870546999999977</v>
      </c>
      <c r="C27" s="119">
        <v>6.434668000000001</v>
      </c>
      <c r="D27" s="119" t="s">
        <v>411</v>
      </c>
      <c r="E27" s="119">
        <v>8.762039</v>
      </c>
      <c r="F27" s="119">
        <v>12.848267</v>
      </c>
    </row>
    <row r="28" spans="1:6" ht="12.75" customHeight="1">
      <c r="A28" s="69" t="s">
        <v>224</v>
      </c>
      <c r="B28" s="119">
        <v>46.208252999999985</v>
      </c>
      <c r="C28" s="119">
        <v>5.527815</v>
      </c>
      <c r="D28" s="119" t="s">
        <v>411</v>
      </c>
      <c r="E28" s="119">
        <v>12.737325000000002</v>
      </c>
      <c r="F28" s="119">
        <v>27.24565100000001</v>
      </c>
    </row>
    <row r="29" spans="1:6" ht="12.75" customHeight="1">
      <c r="A29" s="69" t="s">
        <v>225</v>
      </c>
      <c r="B29" s="119">
        <v>97.13729200000004</v>
      </c>
      <c r="C29" s="119">
        <v>8.643659</v>
      </c>
      <c r="D29" s="119" t="s">
        <v>411</v>
      </c>
      <c r="E29" s="119">
        <v>26.178112000000006</v>
      </c>
      <c r="F29" s="119">
        <v>60.268479999999954</v>
      </c>
    </row>
    <row r="30" spans="1:6" ht="12.75" customHeight="1">
      <c r="A30" s="69" t="s">
        <v>226</v>
      </c>
      <c r="B30" s="119">
        <v>147.53337799999989</v>
      </c>
      <c r="C30" s="119">
        <v>10.528934</v>
      </c>
      <c r="D30" s="119">
        <v>5.236154</v>
      </c>
      <c r="E30" s="119">
        <v>52.79267300000002</v>
      </c>
      <c r="F30" s="119">
        <v>78.72989400000004</v>
      </c>
    </row>
    <row r="31" spans="1:6" ht="12.75" customHeight="1">
      <c r="A31" s="69" t="s">
        <v>227</v>
      </c>
      <c r="B31" s="119">
        <v>74.45439499999999</v>
      </c>
      <c r="C31" s="119">
        <v>7.777068000000004</v>
      </c>
      <c r="D31" s="119">
        <v>5.202034999999999</v>
      </c>
      <c r="E31" s="119">
        <v>37.722404</v>
      </c>
      <c r="F31" s="119">
        <v>23.752888</v>
      </c>
    </row>
    <row r="32" spans="1:6" ht="12.75" customHeight="1">
      <c r="A32" s="69" t="s">
        <v>228</v>
      </c>
      <c r="B32" s="119">
        <v>61.827740000000034</v>
      </c>
      <c r="C32" s="119">
        <v>10.799987</v>
      </c>
      <c r="D32" s="119">
        <v>12.286461000000003</v>
      </c>
      <c r="E32" s="119">
        <v>32.14138499999999</v>
      </c>
      <c r="F32" s="119">
        <v>6.599907000000001</v>
      </c>
    </row>
    <row r="33" spans="1:6" ht="12.75" customHeight="1">
      <c r="A33" s="69"/>
      <c r="B33" s="119"/>
      <c r="C33" s="119"/>
      <c r="D33" s="119"/>
      <c r="E33" s="119"/>
      <c r="F33" s="119"/>
    </row>
    <row r="34" spans="1:6" ht="12.75" customHeight="1">
      <c r="A34" s="48" t="s">
        <v>209</v>
      </c>
      <c r="B34" s="119"/>
      <c r="C34" s="119"/>
      <c r="D34" s="119"/>
      <c r="E34" s="119"/>
      <c r="F34" s="119"/>
    </row>
    <row r="35" spans="1:6" ht="12.75" customHeight="1">
      <c r="A35" s="48" t="s">
        <v>210</v>
      </c>
      <c r="B35" s="120">
        <v>510.4772549999999</v>
      </c>
      <c r="C35" s="120">
        <v>57.19391900000001</v>
      </c>
      <c r="D35" s="120">
        <v>27.229769</v>
      </c>
      <c r="E35" s="120">
        <v>188.156791</v>
      </c>
      <c r="F35" s="120">
        <v>236.904464</v>
      </c>
    </row>
    <row r="36" spans="1:6" ht="12.75" customHeight="1">
      <c r="A36" s="12" t="s">
        <v>237</v>
      </c>
      <c r="B36" s="119">
        <v>42.26732700000001</v>
      </c>
      <c r="C36" s="119">
        <v>11.19275</v>
      </c>
      <c r="D36" s="119" t="s">
        <v>411</v>
      </c>
      <c r="E36" s="119">
        <v>11.898397999999998</v>
      </c>
      <c r="F36" s="119">
        <v>17.910222000000008</v>
      </c>
    </row>
    <row r="37" spans="1:6" ht="12.75" customHeight="1">
      <c r="A37" s="48" t="s">
        <v>149</v>
      </c>
      <c r="B37" s="120">
        <v>553.0824189999983</v>
      </c>
      <c r="C37" s="120">
        <v>68.38666900000001</v>
      </c>
      <c r="D37" s="120">
        <v>28.495726000000005</v>
      </c>
      <c r="E37" s="120">
        <v>199.80239300000005</v>
      </c>
      <c r="F37" s="120">
        <v>254.81468599999982</v>
      </c>
    </row>
    <row r="38" spans="1:6" ht="12.75" customHeight="1">
      <c r="A38" s="4"/>
      <c r="B38" s="36"/>
      <c r="C38" s="37"/>
      <c r="D38" s="61"/>
      <c r="E38" s="37"/>
      <c r="F38" s="37"/>
    </row>
    <row r="39" spans="1:6" ht="12.75" customHeight="1">
      <c r="A39" s="2" t="s">
        <v>150</v>
      </c>
      <c r="B39" s="51"/>
      <c r="C39" s="51"/>
      <c r="D39" s="51"/>
      <c r="E39" s="51"/>
      <c r="F39" s="51"/>
    </row>
    <row r="40" spans="1:6" ht="12.75" customHeight="1">
      <c r="A40" s="2"/>
      <c r="B40" s="51"/>
      <c r="C40" s="51"/>
      <c r="D40" s="51"/>
      <c r="E40" s="51"/>
      <c r="F40" s="51"/>
    </row>
    <row r="41" spans="1:6" ht="12.75" customHeight="1">
      <c r="A41" s="12" t="s">
        <v>221</v>
      </c>
      <c r="B41" s="119">
        <v>24.561952999999995</v>
      </c>
      <c r="C41" s="119" t="s">
        <v>411</v>
      </c>
      <c r="D41" s="119" t="s">
        <v>412</v>
      </c>
      <c r="E41" s="119">
        <v>10.65514</v>
      </c>
      <c r="F41" s="119">
        <v>11.628651</v>
      </c>
    </row>
    <row r="42" spans="1:6" ht="12.75" customHeight="1">
      <c r="A42" s="12" t="s">
        <v>222</v>
      </c>
      <c r="B42" s="119">
        <v>45.471295</v>
      </c>
      <c r="C42" s="119" t="s">
        <v>411</v>
      </c>
      <c r="D42" s="119" t="s">
        <v>412</v>
      </c>
      <c r="E42" s="119">
        <v>27.41173400000001</v>
      </c>
      <c r="F42" s="119">
        <v>13.771208999999994</v>
      </c>
    </row>
    <row r="43" spans="1:6" ht="12.75" customHeight="1">
      <c r="A43" s="69" t="s">
        <v>223</v>
      </c>
      <c r="B43" s="119">
        <v>55.26311199999999</v>
      </c>
      <c r="C43" s="119" t="s">
        <v>411</v>
      </c>
      <c r="D43" s="119" t="s">
        <v>411</v>
      </c>
      <c r="E43" s="119">
        <v>30.852795000000008</v>
      </c>
      <c r="F43" s="119">
        <v>19.754612999999992</v>
      </c>
    </row>
    <row r="44" spans="1:6" ht="12.75" customHeight="1">
      <c r="A44" s="69" t="s">
        <v>224</v>
      </c>
      <c r="B44" s="119">
        <v>66.86129200000005</v>
      </c>
      <c r="C44" s="119" t="s">
        <v>411</v>
      </c>
      <c r="D44" s="119" t="s">
        <v>411</v>
      </c>
      <c r="E44" s="119">
        <v>42.69849</v>
      </c>
      <c r="F44" s="119">
        <v>19.961312000000003</v>
      </c>
    </row>
    <row r="45" spans="1:6" ht="12.75" customHeight="1">
      <c r="A45" s="69" t="s">
        <v>225</v>
      </c>
      <c r="B45" s="119">
        <v>73.33694600000003</v>
      </c>
      <c r="C45" s="119" t="s">
        <v>411</v>
      </c>
      <c r="D45" s="119" t="s">
        <v>411</v>
      </c>
      <c r="E45" s="119">
        <v>53.72467499999999</v>
      </c>
      <c r="F45" s="119">
        <v>15.628870000000004</v>
      </c>
    </row>
    <row r="46" spans="1:6" ht="12.75" customHeight="1">
      <c r="A46" s="69" t="s">
        <v>226</v>
      </c>
      <c r="B46" s="119">
        <v>96.89034000000008</v>
      </c>
      <c r="C46" s="119" t="s">
        <v>411</v>
      </c>
      <c r="D46" s="119" t="s">
        <v>411</v>
      </c>
      <c r="E46" s="119">
        <v>79.47170499999994</v>
      </c>
      <c r="F46" s="119">
        <v>11.716981000000006</v>
      </c>
    </row>
    <row r="47" spans="1:6" ht="12.75" customHeight="1">
      <c r="A47" s="69" t="s">
        <v>227</v>
      </c>
      <c r="B47" s="119">
        <v>46.48866400000003</v>
      </c>
      <c r="C47" s="119" t="s">
        <v>411</v>
      </c>
      <c r="D47" s="119">
        <v>5.558211999999999</v>
      </c>
      <c r="E47" s="119">
        <v>36.083413000000014</v>
      </c>
      <c r="F47" s="119" t="s">
        <v>411</v>
      </c>
    </row>
    <row r="48" spans="1:6" ht="12.75" customHeight="1">
      <c r="A48" s="69" t="s">
        <v>228</v>
      </c>
      <c r="B48" s="119">
        <v>25.461719</v>
      </c>
      <c r="C48" s="119" t="s">
        <v>411</v>
      </c>
      <c r="D48" s="119">
        <v>8.645810999999998</v>
      </c>
      <c r="E48" s="119">
        <v>12.268683999999997</v>
      </c>
      <c r="F48" s="119" t="s">
        <v>411</v>
      </c>
    </row>
    <row r="49" spans="1:6" ht="12.75" customHeight="1">
      <c r="A49" s="69"/>
      <c r="B49" s="119"/>
      <c r="C49" s="119"/>
      <c r="D49" s="119"/>
      <c r="E49" s="119"/>
      <c r="F49" s="119"/>
    </row>
    <row r="50" spans="1:6" ht="12.75" customHeight="1">
      <c r="A50" s="48" t="s">
        <v>209</v>
      </c>
      <c r="B50" s="119"/>
      <c r="C50" s="119"/>
      <c r="D50" s="119"/>
      <c r="E50" s="119"/>
      <c r="F50" s="119"/>
    </row>
    <row r="51" spans="1:6" ht="12.75" customHeight="1">
      <c r="A51" s="48" t="s">
        <v>210</v>
      </c>
      <c r="B51" s="120">
        <v>434.3353210000002</v>
      </c>
      <c r="C51" s="120">
        <v>26.402663</v>
      </c>
      <c r="D51" s="120">
        <v>17.599749999999997</v>
      </c>
      <c r="E51" s="120">
        <v>293.166636</v>
      </c>
      <c r="F51" s="120">
        <v>94.890811</v>
      </c>
    </row>
    <row r="52" spans="1:6" ht="12.75" customHeight="1">
      <c r="A52" s="12" t="s">
        <v>237</v>
      </c>
      <c r="B52" s="119">
        <v>32.00336799999999</v>
      </c>
      <c r="C52" s="119" t="s">
        <v>411</v>
      </c>
      <c r="D52" s="119" t="s">
        <v>411</v>
      </c>
      <c r="E52" s="119">
        <v>18.792534000000003</v>
      </c>
      <c r="F52" s="119">
        <v>6.970355</v>
      </c>
    </row>
    <row r="53" spans="1:6" ht="12.75" customHeight="1">
      <c r="A53" s="48" t="s">
        <v>149</v>
      </c>
      <c r="B53" s="120">
        <v>466.3386889999992</v>
      </c>
      <c r="C53" s="120">
        <v>30.221076999999998</v>
      </c>
      <c r="D53" s="120">
        <v>18.810165000000005</v>
      </c>
      <c r="E53" s="120">
        <v>311.95916999999974</v>
      </c>
      <c r="F53" s="120">
        <v>101.86116599999997</v>
      </c>
    </row>
    <row r="54" ht="12.75" customHeight="1">
      <c r="A54" s="70"/>
    </row>
    <row r="55" ht="12.75" customHeight="1">
      <c r="A55" s="70"/>
    </row>
    <row r="56" ht="12.75" customHeight="1">
      <c r="A56" s="5" t="s">
        <v>199</v>
      </c>
    </row>
    <row r="57" ht="12.75" customHeight="1">
      <c r="A57" s="5" t="s">
        <v>200</v>
      </c>
    </row>
    <row r="58" ht="12.75" customHeight="1">
      <c r="A58" s="5" t="s">
        <v>131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1:K58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5" customWidth="1"/>
    <col min="2" max="11" width="7.00390625" style="5" customWidth="1"/>
  </cols>
  <sheetData>
    <row r="1" spans="1:11" ht="12.75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34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34"/>
      <c r="B3" s="180"/>
      <c r="C3" s="168" t="s">
        <v>353</v>
      </c>
      <c r="D3" s="27"/>
      <c r="E3" s="27"/>
      <c r="F3" s="27"/>
      <c r="G3" s="27"/>
      <c r="H3" s="27"/>
      <c r="I3" s="27"/>
      <c r="J3" s="27"/>
      <c r="K3" s="27"/>
    </row>
    <row r="4" spans="1:11" ht="12.75">
      <c r="A4" s="26" t="s">
        <v>152</v>
      </c>
      <c r="B4" s="10" t="s">
        <v>5</v>
      </c>
      <c r="C4" s="28" t="s">
        <v>154</v>
      </c>
      <c r="D4" s="29">
        <v>300</v>
      </c>
      <c r="E4" s="29">
        <v>500</v>
      </c>
      <c r="F4" s="29">
        <v>700</v>
      </c>
      <c r="G4" s="29">
        <v>900</v>
      </c>
      <c r="H4" s="30">
        <v>1100</v>
      </c>
      <c r="I4" s="52">
        <v>1500</v>
      </c>
      <c r="J4" s="30">
        <v>2000</v>
      </c>
      <c r="K4" s="28" t="s">
        <v>155</v>
      </c>
    </row>
    <row r="5" spans="1:11" ht="12.75">
      <c r="A5" s="26" t="s">
        <v>153</v>
      </c>
      <c r="B5" s="10" t="s">
        <v>157</v>
      </c>
      <c r="C5" s="13"/>
      <c r="D5" s="32" t="s">
        <v>158</v>
      </c>
      <c r="E5" s="11" t="s">
        <v>158</v>
      </c>
      <c r="F5" s="32" t="s">
        <v>158</v>
      </c>
      <c r="G5" s="11" t="s">
        <v>158</v>
      </c>
      <c r="H5" s="32" t="s">
        <v>158</v>
      </c>
      <c r="I5" s="11" t="s">
        <v>158</v>
      </c>
      <c r="J5" s="32" t="s">
        <v>159</v>
      </c>
      <c r="K5" s="13" t="s">
        <v>160</v>
      </c>
    </row>
    <row r="6" spans="1:11" ht="12.75">
      <c r="A6" s="26" t="s">
        <v>156</v>
      </c>
      <c r="B6" s="167"/>
      <c r="C6" s="55">
        <v>300</v>
      </c>
      <c r="D6" s="174">
        <v>500</v>
      </c>
      <c r="E6" s="55">
        <v>700</v>
      </c>
      <c r="F6" s="174">
        <v>900</v>
      </c>
      <c r="G6" s="177">
        <v>1100</v>
      </c>
      <c r="H6" s="178">
        <v>1500</v>
      </c>
      <c r="I6" s="177">
        <v>2000</v>
      </c>
      <c r="J6" s="174" t="s">
        <v>161</v>
      </c>
      <c r="K6" s="186" t="s">
        <v>162</v>
      </c>
    </row>
    <row r="7" spans="1:11" ht="12.75">
      <c r="A7" s="12"/>
      <c r="B7" s="240" t="s">
        <v>271</v>
      </c>
      <c r="C7" s="241"/>
      <c r="D7" s="241"/>
      <c r="E7" s="241"/>
      <c r="F7" s="241"/>
      <c r="G7" s="241"/>
      <c r="H7" s="241"/>
      <c r="I7" s="241"/>
      <c r="J7" s="241"/>
      <c r="K7" s="241"/>
    </row>
    <row r="8" spans="1:11" ht="12.75">
      <c r="A8" s="14"/>
      <c r="B8" s="14"/>
      <c r="C8" s="34"/>
      <c r="D8" s="14"/>
      <c r="E8" s="14"/>
      <c r="F8" s="14"/>
      <c r="G8" s="14"/>
      <c r="H8" s="14"/>
      <c r="I8" s="14"/>
      <c r="J8" s="14"/>
      <c r="K8" s="14"/>
    </row>
    <row r="9" spans="1:11" ht="12.75">
      <c r="A9" s="2" t="s">
        <v>146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2"/>
      <c r="B10" s="3"/>
      <c r="C10" s="3"/>
      <c r="D10" s="3"/>
      <c r="E10" s="3"/>
      <c r="F10" s="3"/>
      <c r="G10" s="3"/>
      <c r="H10" s="3"/>
      <c r="I10" s="71"/>
      <c r="J10" s="71"/>
      <c r="K10" s="3"/>
    </row>
    <row r="11" spans="1:11" ht="12.75">
      <c r="A11" s="16" t="s">
        <v>211</v>
      </c>
      <c r="B11" s="123">
        <v>132.97190199999997</v>
      </c>
      <c r="C11" s="123">
        <v>26.46979499999999</v>
      </c>
      <c r="D11" s="123">
        <v>32.51817199999999</v>
      </c>
      <c r="E11" s="123">
        <v>19.420163999999993</v>
      </c>
      <c r="F11" s="123">
        <v>16.151181</v>
      </c>
      <c r="G11" s="123">
        <v>15.329135999999998</v>
      </c>
      <c r="H11" s="123">
        <v>11.856669000000004</v>
      </c>
      <c r="I11" s="123" t="s">
        <v>415</v>
      </c>
      <c r="J11" s="123" t="s">
        <v>415</v>
      </c>
      <c r="K11" s="123">
        <v>8.946561</v>
      </c>
    </row>
    <row r="12" spans="1:11" ht="12" customHeight="1">
      <c r="A12" s="16"/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2.75">
      <c r="A13" s="16" t="s">
        <v>212</v>
      </c>
      <c r="B13" s="123">
        <v>178.76933699999995</v>
      </c>
      <c r="C13" s="123" t="s">
        <v>415</v>
      </c>
      <c r="D13" s="123">
        <v>11.612297</v>
      </c>
      <c r="E13" s="123">
        <v>14.247153</v>
      </c>
      <c r="F13" s="123">
        <v>20.047609</v>
      </c>
      <c r="G13" s="123">
        <v>36.08354499999998</v>
      </c>
      <c r="H13" s="123">
        <v>47.195046000000005</v>
      </c>
      <c r="I13" s="123">
        <v>20.908499</v>
      </c>
      <c r="J13" s="123">
        <v>8.659186</v>
      </c>
      <c r="K13" s="123">
        <v>15.093435</v>
      </c>
    </row>
    <row r="14" spans="1:11" ht="12" customHeight="1">
      <c r="A14" s="16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6" t="s">
        <v>213</v>
      </c>
      <c r="B15" s="123">
        <v>296.28245600000014</v>
      </c>
      <c r="C15" s="123">
        <v>5.118271999999999</v>
      </c>
      <c r="D15" s="123">
        <v>12.779578999999998</v>
      </c>
      <c r="E15" s="123">
        <v>21.678089999999997</v>
      </c>
      <c r="F15" s="123">
        <v>29.996422</v>
      </c>
      <c r="G15" s="123">
        <v>49.67452800000001</v>
      </c>
      <c r="H15" s="123">
        <v>80.662456</v>
      </c>
      <c r="I15" s="123">
        <v>42.621819000000016</v>
      </c>
      <c r="J15" s="123">
        <v>32.157437999999985</v>
      </c>
      <c r="K15" s="123">
        <v>21.593852</v>
      </c>
    </row>
    <row r="16" spans="1:11" ht="12" customHeight="1">
      <c r="A16" s="16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>
      <c r="A17" s="16" t="s">
        <v>214</v>
      </c>
      <c r="B17" s="123">
        <v>283.32733400000006</v>
      </c>
      <c r="C17" s="123">
        <v>6.986019</v>
      </c>
      <c r="D17" s="123">
        <v>13.494496999999997</v>
      </c>
      <c r="E17" s="123">
        <v>19.210030000000003</v>
      </c>
      <c r="F17" s="123">
        <v>31.512063999999974</v>
      </c>
      <c r="G17" s="123">
        <v>48.70627199999999</v>
      </c>
      <c r="H17" s="123">
        <v>71.75936100000003</v>
      </c>
      <c r="I17" s="123">
        <v>38.897701</v>
      </c>
      <c r="J17" s="123">
        <v>32.661267999999986</v>
      </c>
      <c r="K17" s="123">
        <v>20.100122000000002</v>
      </c>
    </row>
    <row r="18" spans="1:11" ht="12" customHeight="1">
      <c r="A18" s="16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6" t="s">
        <v>215</v>
      </c>
      <c r="B19" s="123">
        <v>120.92238200000003</v>
      </c>
      <c r="C19" s="123" t="s">
        <v>415</v>
      </c>
      <c r="D19" s="123">
        <v>5.506221999999999</v>
      </c>
      <c r="E19" s="123">
        <v>8.850611</v>
      </c>
      <c r="F19" s="123">
        <v>14.311975000000004</v>
      </c>
      <c r="G19" s="123">
        <v>19.760213999999994</v>
      </c>
      <c r="H19" s="123">
        <v>30.889075</v>
      </c>
      <c r="I19" s="123">
        <v>16.176604000000008</v>
      </c>
      <c r="J19" s="123">
        <v>12.354069999999995</v>
      </c>
      <c r="K19" s="123">
        <v>8.573512</v>
      </c>
    </row>
    <row r="20" spans="1:11" ht="12" customHeight="1">
      <c r="A20" s="16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6" t="s">
        <v>183</v>
      </c>
      <c r="B21" s="123">
        <v>7.147697000000001</v>
      </c>
      <c r="C21" s="123" t="s">
        <v>415</v>
      </c>
      <c r="D21" s="123" t="s">
        <v>415</v>
      </c>
      <c r="E21" s="123" t="s">
        <v>415</v>
      </c>
      <c r="F21" s="123" t="s">
        <v>415</v>
      </c>
      <c r="G21" s="123" t="s">
        <v>415</v>
      </c>
      <c r="H21" s="123" t="s">
        <v>415</v>
      </c>
      <c r="I21" s="123" t="s">
        <v>415</v>
      </c>
      <c r="J21" s="123" t="s">
        <v>415</v>
      </c>
      <c r="K21" s="123" t="s">
        <v>415</v>
      </c>
    </row>
    <row r="22" spans="1:11" ht="12" customHeight="1">
      <c r="A22" s="16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2.75">
      <c r="A23" s="18" t="s">
        <v>146</v>
      </c>
      <c r="B23" s="108">
        <v>1019.4211080000002</v>
      </c>
      <c r="C23" s="108">
        <v>48.157602999999995</v>
      </c>
      <c r="D23" s="108">
        <v>76.32129499999999</v>
      </c>
      <c r="E23" s="108">
        <v>84.13365899999997</v>
      </c>
      <c r="F23" s="108">
        <v>113.06954500000003</v>
      </c>
      <c r="G23" s="108">
        <v>170.47423800000007</v>
      </c>
      <c r="H23" s="108">
        <v>244.42371799999995</v>
      </c>
      <c r="I23" s="108">
        <v>120.94305900000002</v>
      </c>
      <c r="J23" s="108">
        <v>87.28945900000004</v>
      </c>
      <c r="K23" s="108">
        <v>74.608532</v>
      </c>
    </row>
    <row r="24" spans="2:3" ht="12.75">
      <c r="B24" s="44"/>
      <c r="C24" s="44"/>
    </row>
    <row r="25" spans="1:11" ht="12.75">
      <c r="A25" s="2" t="s">
        <v>148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16" t="s">
        <v>211</v>
      </c>
      <c r="B27" s="123">
        <v>77.511549</v>
      </c>
      <c r="C27" s="123">
        <v>15.150432999999994</v>
      </c>
      <c r="D27" s="123">
        <v>19.18441299999999</v>
      </c>
      <c r="E27" s="123">
        <v>11.079721999999995</v>
      </c>
      <c r="F27" s="123">
        <v>7.367076000000003</v>
      </c>
      <c r="G27" s="123">
        <v>10.095673999999999</v>
      </c>
      <c r="H27" s="123">
        <v>8.105026000000002</v>
      </c>
      <c r="I27" s="123" t="s">
        <v>415</v>
      </c>
      <c r="J27" s="123" t="s">
        <v>415</v>
      </c>
      <c r="K27" s="123" t="s">
        <v>415</v>
      </c>
    </row>
    <row r="28" spans="1:11" ht="12" customHeight="1">
      <c r="A28" s="16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ht="12.75">
      <c r="A29" s="16" t="s">
        <v>212</v>
      </c>
      <c r="B29" s="123">
        <v>102.64423399999995</v>
      </c>
      <c r="C29" s="123" t="s">
        <v>415</v>
      </c>
      <c r="D29" s="123" t="s">
        <v>415</v>
      </c>
      <c r="E29" s="123" t="s">
        <v>415</v>
      </c>
      <c r="F29" s="123">
        <v>7.494837000000002</v>
      </c>
      <c r="G29" s="123">
        <v>21.952737999999986</v>
      </c>
      <c r="H29" s="123">
        <v>30.004801000000015</v>
      </c>
      <c r="I29" s="123">
        <v>14.527584999999998</v>
      </c>
      <c r="J29" s="123">
        <v>7.395041</v>
      </c>
      <c r="K29" s="123">
        <v>9.372350999999998</v>
      </c>
    </row>
    <row r="30" spans="1:11" ht="12" customHeight="1">
      <c r="A30" s="16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12.75">
      <c r="A31" s="16" t="s">
        <v>213</v>
      </c>
      <c r="B31" s="123">
        <v>156.62333000000004</v>
      </c>
      <c r="C31" s="123" t="s">
        <v>415</v>
      </c>
      <c r="D31" s="123" t="s">
        <v>415</v>
      </c>
      <c r="E31" s="123" t="s">
        <v>415</v>
      </c>
      <c r="F31" s="123">
        <v>12.129213</v>
      </c>
      <c r="G31" s="123">
        <v>26.329406999999996</v>
      </c>
      <c r="H31" s="123">
        <v>48.395073000000004</v>
      </c>
      <c r="I31" s="123">
        <v>26.148916000000018</v>
      </c>
      <c r="J31" s="123">
        <v>22.53078199999999</v>
      </c>
      <c r="K31" s="123">
        <v>11.880583999999999</v>
      </c>
    </row>
    <row r="32" spans="1:11" ht="12" customHeight="1">
      <c r="A32" s="16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2.75">
      <c r="A33" s="16" t="s">
        <v>214</v>
      </c>
      <c r="B33" s="123">
        <v>143.00623500000006</v>
      </c>
      <c r="C33" s="123" t="s">
        <v>415</v>
      </c>
      <c r="D33" s="123" t="s">
        <v>415</v>
      </c>
      <c r="E33" s="123">
        <v>5.140136</v>
      </c>
      <c r="F33" s="123">
        <v>12.125576999999998</v>
      </c>
      <c r="G33" s="123">
        <v>25.820896999999977</v>
      </c>
      <c r="H33" s="123">
        <v>40.81018200000004</v>
      </c>
      <c r="I33" s="123">
        <v>21.961057000000004</v>
      </c>
      <c r="J33" s="123">
        <v>21.41949399999999</v>
      </c>
      <c r="K33" s="123">
        <v>10.484309000000003</v>
      </c>
    </row>
    <row r="34" spans="1:11" ht="12" customHeight="1">
      <c r="A34" s="16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>
      <c r="A35" s="16" t="s">
        <v>215</v>
      </c>
      <c r="B35" s="123">
        <v>68.34190800000005</v>
      </c>
      <c r="C35" s="123" t="s">
        <v>415</v>
      </c>
      <c r="D35" s="123" t="s">
        <v>415</v>
      </c>
      <c r="E35" s="123" t="s">
        <v>415</v>
      </c>
      <c r="F35" s="123">
        <v>6.276821000000001</v>
      </c>
      <c r="G35" s="123">
        <v>12.129715999999993</v>
      </c>
      <c r="H35" s="123">
        <v>18.392168</v>
      </c>
      <c r="I35" s="123">
        <v>9.998968000000007</v>
      </c>
      <c r="J35" s="123">
        <v>9.531849999999995</v>
      </c>
      <c r="K35" s="123">
        <v>5.7599719999999985</v>
      </c>
    </row>
    <row r="36" spans="1:11" ht="12" customHeight="1">
      <c r="A36" s="16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>
      <c r="A37" s="16" t="s">
        <v>183</v>
      </c>
      <c r="B37" s="123" t="s">
        <v>415</v>
      </c>
      <c r="C37" s="123" t="s">
        <v>416</v>
      </c>
      <c r="D37" s="123" t="s">
        <v>416</v>
      </c>
      <c r="E37" s="123" t="s">
        <v>415</v>
      </c>
      <c r="F37" s="123" t="s">
        <v>415</v>
      </c>
      <c r="G37" s="123" t="s">
        <v>415</v>
      </c>
      <c r="H37" s="123" t="s">
        <v>415</v>
      </c>
      <c r="I37" s="123" t="s">
        <v>415</v>
      </c>
      <c r="J37" s="123" t="s">
        <v>415</v>
      </c>
      <c r="K37" s="123" t="s">
        <v>415</v>
      </c>
    </row>
    <row r="38" spans="1:11" ht="12" customHeight="1">
      <c r="A38" s="16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>
      <c r="A39" s="18" t="s">
        <v>149</v>
      </c>
      <c r="B39" s="108">
        <v>553.0824190000001</v>
      </c>
      <c r="C39" s="108">
        <v>23.595650000000003</v>
      </c>
      <c r="D39" s="108">
        <v>30.85</v>
      </c>
      <c r="E39" s="108">
        <v>28.870546999999977</v>
      </c>
      <c r="F39" s="108">
        <v>46.208252999999985</v>
      </c>
      <c r="G39" s="108">
        <v>97.13729200000004</v>
      </c>
      <c r="H39" s="108">
        <v>147.53337799999989</v>
      </c>
      <c r="I39" s="108">
        <v>74.45439499999999</v>
      </c>
      <c r="J39" s="108">
        <v>61.827740000000034</v>
      </c>
      <c r="K39" s="108">
        <v>42.26732700000001</v>
      </c>
    </row>
    <row r="40" spans="1:2" ht="12.75">
      <c r="A40" s="20"/>
      <c r="B40" s="44"/>
    </row>
    <row r="41" spans="1:11" ht="12.75">
      <c r="A41" s="2" t="s">
        <v>150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16" t="s">
        <v>211</v>
      </c>
      <c r="B43" s="123">
        <v>55.46035299999997</v>
      </c>
      <c r="C43" s="123">
        <v>11.319361999999995</v>
      </c>
      <c r="D43" s="123">
        <v>13.333759</v>
      </c>
      <c r="E43" s="123">
        <v>8.340442</v>
      </c>
      <c r="F43" s="123">
        <v>8.784104999999997</v>
      </c>
      <c r="G43" s="123">
        <v>5.233462</v>
      </c>
      <c r="H43" s="123" t="s">
        <v>415</v>
      </c>
      <c r="I43" s="123" t="s">
        <v>415</v>
      </c>
      <c r="J43" s="123" t="s">
        <v>415</v>
      </c>
      <c r="K43" s="123" t="s">
        <v>415</v>
      </c>
    </row>
    <row r="44" spans="1:11" ht="12" customHeight="1">
      <c r="A44" s="16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2.75">
      <c r="A45" s="16" t="s">
        <v>212</v>
      </c>
      <c r="B45" s="123">
        <v>76.125103</v>
      </c>
      <c r="C45" s="123" t="s">
        <v>415</v>
      </c>
      <c r="D45" s="123">
        <v>7.197782999999999</v>
      </c>
      <c r="E45" s="123">
        <v>9.290372000000001</v>
      </c>
      <c r="F45" s="123">
        <v>12.552772000000001</v>
      </c>
      <c r="G45" s="123">
        <v>14.130806999999995</v>
      </c>
      <c r="H45" s="123">
        <v>17.190244999999994</v>
      </c>
      <c r="I45" s="123">
        <v>6.380914000000001</v>
      </c>
      <c r="J45" s="123" t="s">
        <v>415</v>
      </c>
      <c r="K45" s="123">
        <v>5.721084000000002</v>
      </c>
    </row>
    <row r="46" spans="1:11" ht="12" customHeight="1">
      <c r="A46" s="16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2.75">
      <c r="A47" s="16" t="s">
        <v>213</v>
      </c>
      <c r="B47" s="123">
        <v>139.65912600000007</v>
      </c>
      <c r="C47" s="123" t="s">
        <v>415</v>
      </c>
      <c r="D47" s="123">
        <v>9.743091999999999</v>
      </c>
      <c r="E47" s="123">
        <v>17.017743</v>
      </c>
      <c r="F47" s="123">
        <v>17.867209</v>
      </c>
      <c r="G47" s="123">
        <v>23.345121000000013</v>
      </c>
      <c r="H47" s="123">
        <v>32.267383</v>
      </c>
      <c r="I47" s="123">
        <v>16.472903000000002</v>
      </c>
      <c r="J47" s="123">
        <v>9.626655999999997</v>
      </c>
      <c r="K47" s="123">
        <v>9.713268</v>
      </c>
    </row>
    <row r="48" spans="1:11" ht="12" customHeight="1">
      <c r="A48" s="16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>
      <c r="A49" s="16" t="s">
        <v>214</v>
      </c>
      <c r="B49" s="123">
        <v>140.32109900000006</v>
      </c>
      <c r="C49" s="123" t="s">
        <v>415</v>
      </c>
      <c r="D49" s="123">
        <v>10.753563999999997</v>
      </c>
      <c r="E49" s="123">
        <v>14.069894000000001</v>
      </c>
      <c r="F49" s="123">
        <v>19.386486999999978</v>
      </c>
      <c r="G49" s="123">
        <v>22.885375000000014</v>
      </c>
      <c r="H49" s="123">
        <v>30.949178999999987</v>
      </c>
      <c r="I49" s="123">
        <v>16.936643999999998</v>
      </c>
      <c r="J49" s="123">
        <v>11.241773999999994</v>
      </c>
      <c r="K49" s="123">
        <v>9.615813</v>
      </c>
    </row>
    <row r="50" spans="1:11" ht="12" customHeight="1">
      <c r="A50" s="16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.75">
      <c r="A51" s="16" t="s">
        <v>215</v>
      </c>
      <c r="B51" s="123">
        <v>52.58047399999998</v>
      </c>
      <c r="C51" s="123" t="s">
        <v>415</v>
      </c>
      <c r="D51" s="123" t="s">
        <v>415</v>
      </c>
      <c r="E51" s="123">
        <v>5.975311000000001</v>
      </c>
      <c r="F51" s="123">
        <v>8.035154000000002</v>
      </c>
      <c r="G51" s="123">
        <v>7.630498</v>
      </c>
      <c r="H51" s="123">
        <v>12.496906999999995</v>
      </c>
      <c r="I51" s="123">
        <v>6.177636000000001</v>
      </c>
      <c r="J51" s="123" t="s">
        <v>415</v>
      </c>
      <c r="K51" s="123" t="s">
        <v>415</v>
      </c>
    </row>
    <row r="52" spans="1:11" ht="12" customHeight="1">
      <c r="A52" s="16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2.75">
      <c r="A53" s="16" t="s">
        <v>183</v>
      </c>
      <c r="B53" s="123" t="s">
        <v>415</v>
      </c>
      <c r="C53" s="123" t="s">
        <v>415</v>
      </c>
      <c r="D53" s="123" t="s">
        <v>415</v>
      </c>
      <c r="E53" s="123" t="s">
        <v>415</v>
      </c>
      <c r="F53" s="123" t="s">
        <v>415</v>
      </c>
      <c r="G53" s="123" t="s">
        <v>415</v>
      </c>
      <c r="H53" s="123" t="s">
        <v>415</v>
      </c>
      <c r="I53" s="123" t="s">
        <v>415</v>
      </c>
      <c r="J53" s="123" t="s">
        <v>415</v>
      </c>
      <c r="K53" s="123" t="s">
        <v>416</v>
      </c>
    </row>
    <row r="54" spans="1:11" ht="12" customHeight="1">
      <c r="A54" s="16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2.75">
      <c r="A55" s="18" t="s">
        <v>149</v>
      </c>
      <c r="B55" s="108">
        <v>466.3386890000001</v>
      </c>
      <c r="C55" s="108">
        <v>24.561952999999995</v>
      </c>
      <c r="D55" s="108">
        <v>45.471295</v>
      </c>
      <c r="E55" s="108">
        <v>55.26311199999999</v>
      </c>
      <c r="F55" s="108">
        <v>66.86129200000005</v>
      </c>
      <c r="G55" s="108">
        <v>73.33694600000003</v>
      </c>
      <c r="H55" s="108">
        <v>96.89034000000008</v>
      </c>
      <c r="I55" s="108">
        <v>46.48866400000003</v>
      </c>
      <c r="J55" s="108">
        <v>25.461719</v>
      </c>
      <c r="K55" s="108">
        <v>32.00336799999999</v>
      </c>
    </row>
    <row r="56" spans="1:11" ht="12.75">
      <c r="A56" s="38"/>
      <c r="B56" s="35"/>
      <c r="C56" s="35"/>
      <c r="D56" s="35"/>
      <c r="E56" s="35"/>
      <c r="F56" s="35"/>
      <c r="G56" s="35"/>
      <c r="H56" s="35"/>
      <c r="I56" s="35"/>
      <c r="J56" s="72"/>
      <c r="K56" s="35"/>
    </row>
    <row r="58" ht="12.75">
      <c r="A58" s="5" t="s">
        <v>219</v>
      </c>
    </row>
  </sheetData>
  <mergeCells count="1">
    <mergeCell ref="B7:K7"/>
  </mergeCells>
  <printOptions/>
  <pageMargins left="0.5905511811023623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5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53" customWidth="1"/>
    <col min="2" max="2" width="11.421875" style="5" customWidth="1"/>
    <col min="7" max="7" width="21.00390625" style="0" customWidth="1"/>
    <col min="8" max="8" width="6.7109375" style="5" customWidth="1"/>
  </cols>
  <sheetData>
    <row r="1" ht="12.75">
      <c r="A1" s="152" t="s">
        <v>310</v>
      </c>
    </row>
    <row r="2" ht="12.75">
      <c r="H2" s="191" t="s">
        <v>311</v>
      </c>
    </row>
    <row r="4" spans="1:8" ht="12.75">
      <c r="A4" s="152" t="s">
        <v>137</v>
      </c>
      <c r="B4" s="4"/>
      <c r="H4" s="5">
        <v>2</v>
      </c>
    </row>
    <row r="6" ht="12.75">
      <c r="A6" s="152" t="s">
        <v>312</v>
      </c>
    </row>
    <row r="8" spans="2:8" ht="12.75">
      <c r="B8" s="5" t="s">
        <v>329</v>
      </c>
      <c r="H8" s="5">
        <v>6</v>
      </c>
    </row>
    <row r="10" spans="2:8" ht="12.75">
      <c r="B10" s="5" t="s">
        <v>345</v>
      </c>
      <c r="H10" s="5">
        <v>7</v>
      </c>
    </row>
    <row r="12" spans="2:8" ht="12.75">
      <c r="B12" s="5" t="s">
        <v>135</v>
      </c>
      <c r="H12" s="5">
        <v>8</v>
      </c>
    </row>
    <row r="14" spans="2:8" ht="12.75">
      <c r="B14" s="5" t="s">
        <v>136</v>
      </c>
      <c r="H14" s="5">
        <v>9</v>
      </c>
    </row>
    <row r="16" spans="2:8" ht="12.75">
      <c r="B16" s="5" t="s">
        <v>384</v>
      </c>
      <c r="H16" s="5">
        <v>12</v>
      </c>
    </row>
    <row r="18" spans="2:8" ht="12.75">
      <c r="B18" s="5" t="s">
        <v>385</v>
      </c>
      <c r="H18" s="5">
        <v>13</v>
      </c>
    </row>
    <row r="22" ht="12.75">
      <c r="A22" s="152" t="s">
        <v>313</v>
      </c>
    </row>
    <row r="24" spans="1:8" ht="12.75">
      <c r="A24" s="154" t="s">
        <v>314</v>
      </c>
      <c r="B24" s="155" t="s">
        <v>386</v>
      </c>
      <c r="H24" s="5">
        <v>10</v>
      </c>
    </row>
    <row r="25" spans="1:2" ht="12.75">
      <c r="A25" s="156"/>
      <c r="B25" s="157"/>
    </row>
    <row r="26" spans="1:8" ht="12.75">
      <c r="A26" s="158" t="s">
        <v>238</v>
      </c>
      <c r="B26" s="160" t="s">
        <v>387</v>
      </c>
      <c r="H26" s="5">
        <v>10</v>
      </c>
    </row>
    <row r="27" spans="1:2" ht="12.75">
      <c r="A27" s="158"/>
      <c r="B27" s="159"/>
    </row>
    <row r="28" spans="1:8" ht="12.75">
      <c r="A28" s="153" t="s">
        <v>239</v>
      </c>
      <c r="B28" s="160" t="s">
        <v>388</v>
      </c>
      <c r="H28" s="5">
        <v>11</v>
      </c>
    </row>
    <row r="30" spans="1:8" ht="12.75">
      <c r="A30" s="153" t="s">
        <v>240</v>
      </c>
      <c r="B30" s="5" t="s">
        <v>389</v>
      </c>
      <c r="H30" s="5">
        <v>12</v>
      </c>
    </row>
    <row r="32" spans="1:8" ht="12.75">
      <c r="A32" s="153" t="s">
        <v>241</v>
      </c>
      <c r="B32" s="5" t="s">
        <v>390</v>
      </c>
      <c r="H32" s="5">
        <v>13</v>
      </c>
    </row>
    <row r="34" spans="1:8" ht="12.75">
      <c r="A34" s="153" t="s">
        <v>242</v>
      </c>
      <c r="B34" s="5" t="s">
        <v>391</v>
      </c>
      <c r="H34" s="5">
        <v>14</v>
      </c>
    </row>
    <row r="37" spans="1:8" ht="12.75">
      <c r="A37" s="152" t="s">
        <v>315</v>
      </c>
      <c r="B37" s="4" t="s">
        <v>392</v>
      </c>
      <c r="H37" s="5">
        <v>17</v>
      </c>
    </row>
    <row r="39" spans="1:8" ht="12.75">
      <c r="A39" s="153" t="s">
        <v>243</v>
      </c>
      <c r="B39" s="159" t="s">
        <v>393</v>
      </c>
      <c r="H39" s="5">
        <v>17</v>
      </c>
    </row>
    <row r="41" spans="1:8" ht="12.75">
      <c r="A41" s="153" t="s">
        <v>244</v>
      </c>
      <c r="B41" s="5" t="s">
        <v>394</v>
      </c>
      <c r="H41" s="5">
        <v>18</v>
      </c>
    </row>
    <row r="43" spans="1:8" ht="12.75">
      <c r="A43" s="153" t="s">
        <v>245</v>
      </c>
      <c r="B43" s="5" t="s">
        <v>395</v>
      </c>
      <c r="H43" s="5">
        <v>19</v>
      </c>
    </row>
    <row r="45" spans="1:8" ht="12.75">
      <c r="A45" s="153" t="s">
        <v>246</v>
      </c>
      <c r="B45" s="5" t="s">
        <v>396</v>
      </c>
      <c r="H45" s="5">
        <v>20</v>
      </c>
    </row>
    <row r="47" spans="1:2" ht="12.75">
      <c r="A47" s="153" t="s">
        <v>316</v>
      </c>
      <c r="B47" s="5" t="s">
        <v>397</v>
      </c>
    </row>
    <row r="48" spans="2:8" ht="12.75">
      <c r="B48" s="5" t="s">
        <v>133</v>
      </c>
      <c r="H48" s="5">
        <v>21</v>
      </c>
    </row>
    <row r="50" spans="1:2" ht="12.75">
      <c r="A50" s="153" t="s">
        <v>138</v>
      </c>
      <c r="B50" s="5" t="s">
        <v>398</v>
      </c>
    </row>
    <row r="51" spans="2:8" ht="12.75">
      <c r="B51" s="5" t="s">
        <v>134</v>
      </c>
      <c r="H51" s="5">
        <v>22</v>
      </c>
    </row>
    <row r="53" spans="1:8" ht="12.75">
      <c r="A53" s="153" t="s">
        <v>139</v>
      </c>
      <c r="B53" s="5" t="s">
        <v>399</v>
      </c>
      <c r="H53" s="5">
        <v>23</v>
      </c>
    </row>
    <row r="55" spans="1:8" ht="12.75">
      <c r="A55" s="153" t="s">
        <v>140</v>
      </c>
      <c r="B55" s="5" t="s">
        <v>400</v>
      </c>
      <c r="H55" s="5">
        <v>24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1">
      <selection activeCell="A1" sqref="A1"/>
    </sheetView>
  </sheetViews>
  <sheetFormatPr defaultColWidth="11.421875" defaultRowHeight="12.75"/>
  <cols>
    <col min="1" max="1" width="93.140625" style="0" customWidth="1"/>
    <col min="2" max="2" width="0.13671875" style="0" customWidth="1"/>
  </cols>
  <sheetData>
    <row r="1" ht="12.75">
      <c r="A1" s="189" t="s">
        <v>137</v>
      </c>
    </row>
    <row r="3" spans="1:8" ht="12.75" customHeight="1">
      <c r="A3" s="22" t="s">
        <v>11</v>
      </c>
      <c r="B3" s="190"/>
      <c r="C3" s="190"/>
      <c r="D3" s="190"/>
      <c r="E3" s="190"/>
      <c r="F3" s="190"/>
      <c r="G3" s="190"/>
      <c r="H3" s="190"/>
    </row>
    <row r="4" ht="12.75">
      <c r="A4" s="22" t="s">
        <v>12</v>
      </c>
    </row>
    <row r="5" ht="12.75" customHeight="1">
      <c r="A5" s="22" t="s">
        <v>13</v>
      </c>
    </row>
    <row r="6" ht="12.75" customHeight="1">
      <c r="A6" s="22" t="s">
        <v>14</v>
      </c>
    </row>
    <row r="7" ht="12.75">
      <c r="A7" s="76" t="s">
        <v>15</v>
      </c>
    </row>
    <row r="9" ht="12.75">
      <c r="A9" s="22" t="s">
        <v>16</v>
      </c>
    </row>
    <row r="10" ht="12.75">
      <c r="A10" s="76" t="s">
        <v>17</v>
      </c>
    </row>
    <row r="12" ht="12.75">
      <c r="A12" t="s">
        <v>370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371</v>
      </c>
    </row>
    <row r="21" ht="12.75">
      <c r="A21" t="s">
        <v>372</v>
      </c>
    </row>
    <row r="23" ht="12.75">
      <c r="A23" t="s">
        <v>23</v>
      </c>
    </row>
    <row r="24" ht="12.75">
      <c r="A24" t="s">
        <v>24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30" ht="12.75">
      <c r="A30" t="s">
        <v>29</v>
      </c>
    </row>
    <row r="31" ht="12.75">
      <c r="A31" t="s">
        <v>374</v>
      </c>
    </row>
    <row r="32" ht="12.75">
      <c r="A32" t="s">
        <v>375</v>
      </c>
    </row>
    <row r="33" ht="12.75">
      <c r="A33" t="s">
        <v>373</v>
      </c>
    </row>
    <row r="35" ht="12.75">
      <c r="A35" t="s">
        <v>30</v>
      </c>
    </row>
    <row r="36" ht="12.75">
      <c r="A36" t="s">
        <v>31</v>
      </c>
    </row>
    <row r="37" ht="12.75">
      <c r="A37" t="s">
        <v>32</v>
      </c>
    </row>
    <row r="39" ht="12.75">
      <c r="A39" t="s">
        <v>33</v>
      </c>
    </row>
    <row r="40" ht="12.75">
      <c r="A40" t="s">
        <v>34</v>
      </c>
    </row>
    <row r="42" ht="12.75">
      <c r="A42" s="189" t="s">
        <v>35</v>
      </c>
    </row>
    <row r="43" ht="12.75">
      <c r="A43" s="189"/>
    </row>
    <row r="44" ht="12.75">
      <c r="A44" t="s">
        <v>36</v>
      </c>
    </row>
    <row r="45" ht="12.75" customHeight="1">
      <c r="A45" s="22" t="s">
        <v>376</v>
      </c>
    </row>
    <row r="46" ht="12.75">
      <c r="A46" s="22" t="s">
        <v>37</v>
      </c>
    </row>
    <row r="47" ht="12.75">
      <c r="A47" s="76" t="s">
        <v>38</v>
      </c>
    </row>
    <row r="48" ht="12.75">
      <c r="A48" s="22"/>
    </row>
    <row r="49" ht="12.75">
      <c r="A49" s="75" t="s">
        <v>39</v>
      </c>
    </row>
    <row r="50" ht="12.75">
      <c r="A50" s="22"/>
    </row>
    <row r="51" ht="12.75">
      <c r="A51" s="76" t="s">
        <v>40</v>
      </c>
    </row>
    <row r="52" ht="12.75">
      <c r="A52" s="22"/>
    </row>
    <row r="53" ht="12.75" customHeight="1">
      <c r="A53" s="22" t="s">
        <v>41</v>
      </c>
    </row>
    <row r="54" ht="12.75" customHeight="1">
      <c r="A54" s="22" t="s">
        <v>42</v>
      </c>
    </row>
    <row r="55" ht="12.75">
      <c r="A55" s="22" t="s">
        <v>43</v>
      </c>
    </row>
    <row r="56" ht="12.75">
      <c r="A56" s="76" t="s">
        <v>44</v>
      </c>
    </row>
    <row r="57" ht="12.75">
      <c r="A57" s="76"/>
    </row>
    <row r="58" ht="12.75">
      <c r="A58" s="22"/>
    </row>
    <row r="59" ht="12.75" customHeight="1">
      <c r="A59" s="22" t="s">
        <v>45</v>
      </c>
    </row>
    <row r="60" ht="12.75" customHeight="1">
      <c r="A60" s="22" t="s">
        <v>46</v>
      </c>
    </row>
    <row r="61" ht="12.75">
      <c r="A61" s="22" t="s">
        <v>47</v>
      </c>
    </row>
    <row r="62" ht="12.75">
      <c r="A62" s="76" t="s">
        <v>48</v>
      </c>
    </row>
    <row r="63" ht="12.75">
      <c r="A63" s="22"/>
    </row>
    <row r="64" ht="12.75" customHeight="1">
      <c r="A64" s="22" t="s">
        <v>49</v>
      </c>
    </row>
    <row r="65" ht="12.75" customHeight="1">
      <c r="A65" s="22" t="s">
        <v>377</v>
      </c>
    </row>
    <row r="66" ht="12.75">
      <c r="A66" s="76" t="s">
        <v>50</v>
      </c>
    </row>
    <row r="67" ht="12.75">
      <c r="A67" s="22"/>
    </row>
    <row r="68" ht="12.75">
      <c r="A68" s="22" t="s">
        <v>51</v>
      </c>
    </row>
    <row r="69" ht="12.75" customHeight="1">
      <c r="A69" s="22" t="s">
        <v>52</v>
      </c>
    </row>
    <row r="70" ht="12.75" customHeight="1">
      <c r="A70" s="22" t="s">
        <v>53</v>
      </c>
    </row>
    <row r="71" ht="12.75">
      <c r="A71" s="76" t="s">
        <v>54</v>
      </c>
    </row>
    <row r="72" ht="12.75">
      <c r="A72" s="22"/>
    </row>
    <row r="73" ht="12.75">
      <c r="A73" s="22" t="s">
        <v>55</v>
      </c>
    </row>
    <row r="74" ht="12.75" customHeight="1">
      <c r="A74" s="22" t="s">
        <v>56</v>
      </c>
    </row>
    <row r="75" ht="12.75">
      <c r="A75" s="76" t="s">
        <v>57</v>
      </c>
    </row>
    <row r="76" ht="12.75">
      <c r="A76" s="22"/>
    </row>
    <row r="77" ht="12.75" customHeight="1">
      <c r="A77" s="22" t="s">
        <v>58</v>
      </c>
    </row>
    <row r="78" ht="12.75" customHeight="1">
      <c r="A78" s="22" t="s">
        <v>59</v>
      </c>
    </row>
    <row r="79" ht="12.75" customHeight="1">
      <c r="A79" s="22" t="s">
        <v>60</v>
      </c>
    </row>
    <row r="80" ht="12.75">
      <c r="A80" s="76" t="s">
        <v>378</v>
      </c>
    </row>
    <row r="81" ht="12.75">
      <c r="A81" s="22"/>
    </row>
    <row r="82" ht="12.75">
      <c r="A82" s="74" t="s">
        <v>247</v>
      </c>
    </row>
    <row r="83" ht="12.75">
      <c r="A83" s="22"/>
    </row>
    <row r="84" ht="12.75">
      <c r="A84" s="74" t="s">
        <v>248</v>
      </c>
    </row>
    <row r="85" ht="12.75">
      <c r="A85" s="78" t="s">
        <v>61</v>
      </c>
    </row>
    <row r="86" ht="12.75" customHeight="1">
      <c r="A86" s="22" t="s">
        <v>62</v>
      </c>
    </row>
    <row r="87" ht="12.75">
      <c r="A87" s="80" t="s">
        <v>63</v>
      </c>
    </row>
    <row r="88" ht="12.75">
      <c r="A88" s="79"/>
    </row>
    <row r="89" ht="12.75">
      <c r="A89" s="74" t="s">
        <v>249</v>
      </c>
    </row>
    <row r="90" ht="12.75">
      <c r="A90" s="79" t="s">
        <v>64</v>
      </c>
    </row>
    <row r="91" ht="12.75" customHeight="1">
      <c r="A91" s="79" t="s">
        <v>65</v>
      </c>
    </row>
    <row r="92" ht="12.75">
      <c r="A92" s="79" t="s">
        <v>66</v>
      </c>
    </row>
    <row r="93" ht="12.75" customHeight="1">
      <c r="A93" s="79" t="s">
        <v>67</v>
      </c>
    </row>
    <row r="94" ht="12.75">
      <c r="A94" s="79" t="s">
        <v>68</v>
      </c>
    </row>
    <row r="95" ht="12.75">
      <c r="A95" s="79" t="s">
        <v>69</v>
      </c>
    </row>
    <row r="96" ht="12.75">
      <c r="A96" s="80" t="s">
        <v>70</v>
      </c>
    </row>
    <row r="97" ht="12.75">
      <c r="A97" s="80"/>
    </row>
    <row r="98" ht="12.75">
      <c r="A98" s="74" t="s">
        <v>250</v>
      </c>
    </row>
    <row r="99" ht="12.75" customHeight="1">
      <c r="A99" s="79" t="s">
        <v>71</v>
      </c>
    </row>
    <row r="100" ht="12.75">
      <c r="A100" s="80"/>
    </row>
    <row r="101" ht="12.75">
      <c r="A101" s="74" t="s">
        <v>251</v>
      </c>
    </row>
    <row r="102" ht="12.75">
      <c r="A102" s="79" t="s">
        <v>72</v>
      </c>
    </row>
    <row r="103" ht="12.75">
      <c r="A103" s="79" t="s">
        <v>73</v>
      </c>
    </row>
    <row r="104" ht="12.75">
      <c r="A104" s="80" t="s">
        <v>74</v>
      </c>
    </row>
    <row r="105" ht="12.75">
      <c r="A105" s="77"/>
    </row>
    <row r="106" ht="12.75">
      <c r="A106" s="74" t="s">
        <v>166</v>
      </c>
    </row>
    <row r="107" ht="12.75" customHeight="1">
      <c r="A107" s="79" t="s">
        <v>75</v>
      </c>
    </row>
    <row r="108" ht="12.75" customHeight="1">
      <c r="A108" s="79" t="s">
        <v>76</v>
      </c>
    </row>
    <row r="109" ht="12.75">
      <c r="A109" s="79" t="s">
        <v>77</v>
      </c>
    </row>
    <row r="110" ht="12.75">
      <c r="A110" s="80" t="s">
        <v>78</v>
      </c>
    </row>
    <row r="111" ht="12.75">
      <c r="A111" s="79"/>
    </row>
    <row r="112" ht="12.75">
      <c r="A112" s="74" t="s">
        <v>178</v>
      </c>
    </row>
    <row r="113" ht="12.75">
      <c r="A113" s="79" t="s">
        <v>79</v>
      </c>
    </row>
    <row r="114" ht="12.75">
      <c r="A114" s="76" t="s">
        <v>80</v>
      </c>
    </row>
    <row r="115" ht="12.75">
      <c r="A115" s="76"/>
    </row>
    <row r="116" ht="12.75">
      <c r="A116" s="22"/>
    </row>
    <row r="117" ht="12.75">
      <c r="A117" s="74" t="s">
        <v>163</v>
      </c>
    </row>
    <row r="118" ht="12.75">
      <c r="A118" s="73" t="s">
        <v>81</v>
      </c>
    </row>
    <row r="119" ht="12.75">
      <c r="A119" s="22"/>
    </row>
    <row r="120" ht="12.75">
      <c r="A120" s="74" t="s">
        <v>181</v>
      </c>
    </row>
    <row r="121" ht="12.75" customHeight="1">
      <c r="A121" s="79" t="s">
        <v>82</v>
      </c>
    </row>
    <row r="122" ht="12.75">
      <c r="A122" s="76" t="s">
        <v>83</v>
      </c>
    </row>
    <row r="123" ht="12.75">
      <c r="A123" s="22"/>
    </row>
    <row r="124" ht="12.75">
      <c r="A124" s="74" t="s">
        <v>186</v>
      </c>
    </row>
    <row r="125" ht="12.75" customHeight="1">
      <c r="A125" s="79" t="s">
        <v>84</v>
      </c>
    </row>
    <row r="126" ht="12.75">
      <c r="A126" s="73" t="s">
        <v>85</v>
      </c>
    </row>
    <row r="127" ht="12.75">
      <c r="A127" s="22"/>
    </row>
    <row r="128" ht="12.75">
      <c r="A128" s="74" t="s">
        <v>188</v>
      </c>
    </row>
    <row r="129" ht="12.75">
      <c r="A129" s="79" t="s">
        <v>86</v>
      </c>
    </row>
    <row r="130" ht="12.75">
      <c r="A130" s="73" t="s">
        <v>87</v>
      </c>
    </row>
    <row r="131" ht="12.75">
      <c r="A131" s="22"/>
    </row>
    <row r="132" ht="12.75">
      <c r="A132" s="74" t="s">
        <v>252</v>
      </c>
    </row>
    <row r="133" ht="12.75">
      <c r="A133" s="79" t="s">
        <v>88</v>
      </c>
    </row>
    <row r="134" ht="12.75" customHeight="1">
      <c r="A134" s="79" t="s">
        <v>89</v>
      </c>
    </row>
    <row r="135" ht="12.75" customHeight="1">
      <c r="A135" s="79" t="s">
        <v>90</v>
      </c>
    </row>
    <row r="136" ht="12.75" customHeight="1">
      <c r="A136" s="79" t="s">
        <v>91</v>
      </c>
    </row>
    <row r="137" ht="12.75">
      <c r="A137" s="80" t="s">
        <v>92</v>
      </c>
    </row>
    <row r="138" ht="12.75">
      <c r="A138" s="22"/>
    </row>
    <row r="139" ht="12.75">
      <c r="A139" s="74" t="s">
        <v>202</v>
      </c>
    </row>
    <row r="140" ht="12.75">
      <c r="A140" s="73" t="s">
        <v>253</v>
      </c>
    </row>
    <row r="141" ht="12.75">
      <c r="A141" s="22"/>
    </row>
    <row r="142" ht="12.75">
      <c r="A142" s="163" t="s">
        <v>320</v>
      </c>
    </row>
    <row r="143" ht="12.75">
      <c r="A143" s="79" t="s">
        <v>93</v>
      </c>
    </row>
    <row r="144" ht="12.75" customHeight="1">
      <c r="A144" s="79" t="s">
        <v>94</v>
      </c>
    </row>
    <row r="145" ht="12.75" customHeight="1">
      <c r="A145" s="79" t="s">
        <v>95</v>
      </c>
    </row>
    <row r="146" ht="12.75">
      <c r="A146" s="76" t="s">
        <v>96</v>
      </c>
    </row>
    <row r="147" ht="12.75">
      <c r="A147" s="79" t="s">
        <v>97</v>
      </c>
    </row>
    <row r="148" ht="12.75" customHeight="1">
      <c r="A148" s="22" t="s">
        <v>98</v>
      </c>
    </row>
    <row r="149" ht="12.75">
      <c r="A149" s="76" t="s">
        <v>99</v>
      </c>
    </row>
    <row r="150" ht="12.75">
      <c r="A150" s="76"/>
    </row>
    <row r="151" ht="12.75">
      <c r="A151" s="163" t="s">
        <v>321</v>
      </c>
    </row>
    <row r="152" ht="12.75">
      <c r="A152" s="22" t="s">
        <v>100</v>
      </c>
    </row>
    <row r="153" ht="12.75">
      <c r="A153" s="22" t="s">
        <v>101</v>
      </c>
    </row>
    <row r="154" ht="12.75">
      <c r="A154" s="76" t="s">
        <v>102</v>
      </c>
    </row>
    <row r="155" ht="12.75">
      <c r="A155" s="22"/>
    </row>
    <row r="156" ht="12.75">
      <c r="A156" s="163" t="s">
        <v>322</v>
      </c>
    </row>
    <row r="157" ht="12.75" customHeight="1">
      <c r="A157" s="22" t="s">
        <v>103</v>
      </c>
    </row>
    <row r="158" ht="12.75">
      <c r="A158" s="81" t="s">
        <v>382</v>
      </c>
    </row>
    <row r="159" ht="12.75" customHeight="1">
      <c r="A159" s="81" t="s">
        <v>379</v>
      </c>
    </row>
    <row r="160" ht="12.75" customHeight="1">
      <c r="A160" s="81" t="s">
        <v>380</v>
      </c>
    </row>
    <row r="161" ht="12.75" customHeight="1">
      <c r="A161" s="81" t="s">
        <v>383</v>
      </c>
    </row>
    <row r="162" ht="12.75">
      <c r="A162" s="162" t="s">
        <v>381</v>
      </c>
    </row>
    <row r="163" ht="12.75">
      <c r="A163" s="163" t="s">
        <v>323</v>
      </c>
    </row>
    <row r="164" ht="12.75">
      <c r="A164" s="81" t="s">
        <v>104</v>
      </c>
    </row>
    <row r="165" ht="12.75">
      <c r="A165" s="81" t="s">
        <v>105</v>
      </c>
    </row>
    <row r="166" ht="12.75">
      <c r="A166" s="81" t="s">
        <v>106</v>
      </c>
    </row>
    <row r="167" ht="12.75">
      <c r="A167" s="73" t="s">
        <v>107</v>
      </c>
    </row>
    <row r="168" ht="12.75">
      <c r="A168" s="73"/>
    </row>
    <row r="169" ht="12.75">
      <c r="A169" s="163" t="s">
        <v>324</v>
      </c>
    </row>
    <row r="170" ht="12.75" customHeight="1">
      <c r="A170" s="81" t="s">
        <v>108</v>
      </c>
    </row>
    <row r="171" ht="12.75">
      <c r="A171" s="162" t="s">
        <v>109</v>
      </c>
    </row>
    <row r="172" ht="12.75">
      <c r="A172" s="162"/>
    </row>
    <row r="173" ht="12.75">
      <c r="A173" s="162"/>
    </row>
    <row r="174" ht="12.75">
      <c r="A174" s="22"/>
    </row>
    <row r="175" ht="12.75">
      <c r="A175" s="74" t="s">
        <v>254</v>
      </c>
    </row>
    <row r="176" ht="12.75">
      <c r="A176" s="81" t="s">
        <v>110</v>
      </c>
    </row>
    <row r="177" ht="12.75">
      <c r="A177" s="162" t="s">
        <v>111</v>
      </c>
    </row>
    <row r="178" ht="12.75">
      <c r="A178" s="76"/>
    </row>
    <row r="179" ht="12.75">
      <c r="A179" s="74" t="s">
        <v>208</v>
      </c>
    </row>
    <row r="180" ht="12.75">
      <c r="A180" s="81" t="s">
        <v>112</v>
      </c>
    </row>
    <row r="181" ht="12.75">
      <c r="A181" s="81" t="s">
        <v>113</v>
      </c>
    </row>
    <row r="182" ht="12.75">
      <c r="A182" s="81" t="s">
        <v>114</v>
      </c>
    </row>
    <row r="183" ht="12.75">
      <c r="A183" s="81" t="s">
        <v>115</v>
      </c>
    </row>
    <row r="184" ht="12.75" customHeight="1">
      <c r="A184" s="81" t="s">
        <v>116</v>
      </c>
    </row>
    <row r="185" ht="12.75">
      <c r="A185" s="22" t="s">
        <v>117</v>
      </c>
    </row>
    <row r="186" ht="12.75">
      <c r="A186" s="76" t="s">
        <v>118</v>
      </c>
    </row>
    <row r="187" ht="12.75">
      <c r="A187" s="76"/>
    </row>
    <row r="188" ht="12.75">
      <c r="A188" s="74" t="s">
        <v>255</v>
      </c>
    </row>
    <row r="189" ht="12.75" customHeight="1">
      <c r="A189" s="81" t="s">
        <v>119</v>
      </c>
    </row>
    <row r="190" ht="12.75" customHeight="1">
      <c r="A190" s="22" t="s">
        <v>120</v>
      </c>
    </row>
    <row r="191" ht="12.75">
      <c r="A191" s="76"/>
    </row>
    <row r="192" ht="12.75">
      <c r="A192" s="22"/>
    </row>
    <row r="193" ht="12.75">
      <c r="A193" s="82" t="s">
        <v>256</v>
      </c>
    </row>
    <row r="194" ht="12.75">
      <c r="A194" s="22"/>
    </row>
    <row r="195" ht="12.75">
      <c r="A195" s="76" t="s">
        <v>121</v>
      </c>
    </row>
    <row r="196" ht="12.75">
      <c r="A196" s="76" t="s">
        <v>122</v>
      </c>
    </row>
    <row r="197" ht="12.75">
      <c r="A197" s="76"/>
    </row>
    <row r="198" ht="12.75">
      <c r="A198" s="76" t="s">
        <v>257</v>
      </c>
    </row>
  </sheetData>
  <printOptions/>
  <pageMargins left="0.5905511811023623" right="0.5905511811023623" top="0.7874015748031497" bottom="0.7874015748031497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7" customWidth="1"/>
    <col min="2" max="4" width="9.28125" style="87" customWidth="1"/>
    <col min="5" max="5" width="9.421875" style="87" customWidth="1"/>
    <col min="6" max="7" width="9.28125" style="87" customWidth="1"/>
    <col min="8" max="8" width="9.28125" style="145" customWidth="1"/>
    <col min="9" max="10" width="9.28125" style="87" customWidth="1"/>
    <col min="11" max="11" width="1.7109375" style="87" customWidth="1"/>
  </cols>
  <sheetData>
    <row r="1" spans="1:11" ht="11.25" customHeight="1">
      <c r="A1" s="124"/>
      <c r="B1" s="125"/>
      <c r="C1" s="125"/>
      <c r="D1" s="125"/>
      <c r="E1" s="125"/>
      <c r="F1" s="125"/>
      <c r="G1" s="125"/>
      <c r="H1" s="126"/>
      <c r="I1" s="125"/>
      <c r="J1" s="125"/>
      <c r="K1" s="127"/>
    </row>
    <row r="2" spans="1:11" ht="11.25" customHeight="1">
      <c r="A2" s="128"/>
      <c r="B2" s="129"/>
      <c r="C2" s="129"/>
      <c r="D2" s="129"/>
      <c r="E2" s="129"/>
      <c r="F2" s="165" t="s">
        <v>329</v>
      </c>
      <c r="G2" s="129"/>
      <c r="H2" s="129"/>
      <c r="I2" s="129"/>
      <c r="J2" s="129"/>
      <c r="K2" s="130"/>
    </row>
    <row r="3" spans="1:11" ht="11.25" customHeight="1">
      <c r="A3" s="131"/>
      <c r="B3" s="132"/>
      <c r="C3" s="133"/>
      <c r="D3" s="133"/>
      <c r="E3" s="133"/>
      <c r="F3" s="164" t="s">
        <v>330</v>
      </c>
      <c r="G3" s="133"/>
      <c r="H3" s="133"/>
      <c r="I3" s="133"/>
      <c r="J3" s="132"/>
      <c r="K3" s="134"/>
    </row>
    <row r="4" spans="1:11" ht="11.25" customHeight="1">
      <c r="A4" s="131"/>
      <c r="B4" s="132"/>
      <c r="C4" s="133"/>
      <c r="D4" s="133"/>
      <c r="E4" s="133"/>
      <c r="F4" s="133"/>
      <c r="G4" s="133"/>
      <c r="H4" s="133"/>
      <c r="I4" s="133"/>
      <c r="J4" s="132"/>
      <c r="K4" s="134"/>
    </row>
    <row r="5" spans="1:11" ht="11.25" customHeight="1">
      <c r="A5" s="135"/>
      <c r="B5" s="136"/>
      <c r="C5" s="136"/>
      <c r="D5" s="136"/>
      <c r="E5" s="136"/>
      <c r="F5" s="136"/>
      <c r="G5" s="136"/>
      <c r="H5" s="137"/>
      <c r="I5" s="136"/>
      <c r="J5" s="136"/>
      <c r="K5" s="96"/>
    </row>
    <row r="6" spans="1:11" ht="11.25" customHeight="1">
      <c r="A6" s="135"/>
      <c r="B6" s="105"/>
      <c r="C6" s="105" t="s">
        <v>280</v>
      </c>
      <c r="D6" s="105"/>
      <c r="E6" s="138"/>
      <c r="F6" s="138" t="s">
        <v>180</v>
      </c>
      <c r="G6" s="138"/>
      <c r="H6" s="138"/>
      <c r="I6" s="105" t="s">
        <v>279</v>
      </c>
      <c r="J6" s="105"/>
      <c r="K6" s="96"/>
    </row>
    <row r="7" spans="1:11" ht="11.25" customHeight="1">
      <c r="A7" s="135"/>
      <c r="B7" s="136"/>
      <c r="C7" s="146">
        <v>1153.437628</v>
      </c>
      <c r="D7" s="105"/>
      <c r="E7" s="136"/>
      <c r="F7" s="146">
        <v>2345.2124569999996</v>
      </c>
      <c r="G7" s="139"/>
      <c r="H7" s="137"/>
      <c r="I7" s="146">
        <v>1191.774829</v>
      </c>
      <c r="J7" s="136"/>
      <c r="K7" s="96"/>
    </row>
    <row r="8" spans="1:11" ht="11.25" customHeight="1">
      <c r="A8" s="135"/>
      <c r="B8" s="136"/>
      <c r="C8" s="136"/>
      <c r="D8" s="136"/>
      <c r="E8" s="136"/>
      <c r="F8" s="136"/>
      <c r="G8" s="136"/>
      <c r="H8" s="137"/>
      <c r="I8" s="136"/>
      <c r="J8" s="136"/>
      <c r="K8" s="96"/>
    </row>
    <row r="9" spans="1:11" ht="11.25" customHeight="1">
      <c r="A9" s="131"/>
      <c r="B9" s="132" t="s">
        <v>152</v>
      </c>
      <c r="C9" s="136"/>
      <c r="D9" s="136"/>
      <c r="E9" s="136"/>
      <c r="F9" s="136"/>
      <c r="G9" s="136"/>
      <c r="H9" s="137"/>
      <c r="I9" s="133"/>
      <c r="J9" s="132" t="s">
        <v>152</v>
      </c>
      <c r="K9" s="96"/>
    </row>
    <row r="10" spans="1:11" ht="11.25" customHeight="1">
      <c r="A10" s="131"/>
      <c r="B10" s="132" t="s">
        <v>153</v>
      </c>
      <c r="C10" s="136"/>
      <c r="D10" s="204" t="s">
        <v>284</v>
      </c>
      <c r="E10" s="204"/>
      <c r="F10" s="136"/>
      <c r="G10" s="140" t="s">
        <v>285</v>
      </c>
      <c r="H10" s="105"/>
      <c r="I10" s="133"/>
      <c r="J10" s="132" t="s">
        <v>153</v>
      </c>
      <c r="K10" s="96"/>
    </row>
    <row r="11" spans="1:11" ht="11.25" customHeight="1">
      <c r="A11" s="135" t="s">
        <v>286</v>
      </c>
      <c r="B11" s="136"/>
      <c r="C11" s="136"/>
      <c r="D11" s="205">
        <v>1229.0611120000003</v>
      </c>
      <c r="E11" s="205" t="s">
        <v>401</v>
      </c>
      <c r="F11" s="136"/>
      <c r="G11" s="205">
        <v>1116.1513449999982</v>
      </c>
      <c r="H11" s="205" t="s">
        <v>401</v>
      </c>
      <c r="I11" s="136" t="s">
        <v>287</v>
      </c>
      <c r="J11" s="136"/>
      <c r="K11" s="96"/>
    </row>
    <row r="12" spans="1:11" ht="11.25" customHeight="1">
      <c r="A12" s="135"/>
      <c r="B12" s="136"/>
      <c r="C12" s="136"/>
      <c r="D12" s="136"/>
      <c r="E12" s="136"/>
      <c r="F12" s="136"/>
      <c r="G12" s="136"/>
      <c r="H12" s="137"/>
      <c r="I12" s="136"/>
      <c r="J12" s="136"/>
      <c r="K12" s="96"/>
    </row>
    <row r="13" spans="1:11" ht="11.25" customHeight="1">
      <c r="A13" s="135"/>
      <c r="B13" s="136"/>
      <c r="C13" s="136"/>
      <c r="D13" s="136"/>
      <c r="E13" s="136"/>
      <c r="F13" s="136"/>
      <c r="G13" s="136"/>
      <c r="H13" s="137"/>
      <c r="I13" s="136"/>
      <c r="J13" s="136"/>
      <c r="K13" s="96"/>
    </row>
    <row r="14" spans="1:11" ht="11.25" customHeight="1">
      <c r="A14" s="135"/>
      <c r="B14" s="136"/>
      <c r="C14" s="136" t="s">
        <v>288</v>
      </c>
      <c r="D14" s="136"/>
      <c r="E14" s="136"/>
      <c r="F14" s="136" t="s">
        <v>289</v>
      </c>
      <c r="G14" s="136"/>
      <c r="H14" s="137"/>
      <c r="I14" s="105" t="s">
        <v>280</v>
      </c>
      <c r="J14" s="136"/>
      <c r="K14" s="96"/>
    </row>
    <row r="15" spans="1:11" ht="11.25" customHeight="1">
      <c r="A15" s="135"/>
      <c r="B15" s="136"/>
      <c r="C15" s="205">
        <v>1019.4211080000002</v>
      </c>
      <c r="D15" s="205">
        <v>25.13943100000001</v>
      </c>
      <c r="E15" s="136"/>
      <c r="F15" s="205">
        <v>209.64000400000003</v>
      </c>
      <c r="G15" s="205" t="s">
        <v>401</v>
      </c>
      <c r="H15" s="137"/>
      <c r="I15" s="151">
        <v>486.8516109999997</v>
      </c>
      <c r="J15" s="136"/>
      <c r="K15" s="96"/>
    </row>
    <row r="16" spans="1:11" ht="11.25" customHeight="1">
      <c r="A16" s="135"/>
      <c r="B16" s="136"/>
      <c r="C16" s="136"/>
      <c r="D16" s="136"/>
      <c r="E16" s="136"/>
      <c r="F16" s="136"/>
      <c r="G16" s="136"/>
      <c r="H16" s="137"/>
      <c r="I16" s="136"/>
      <c r="J16" s="136"/>
      <c r="K16" s="96"/>
    </row>
    <row r="17" spans="1:11" ht="11.25" customHeight="1">
      <c r="A17" s="135"/>
      <c r="B17" s="136"/>
      <c r="C17" s="140" t="s">
        <v>319</v>
      </c>
      <c r="D17" s="105" t="s">
        <v>318</v>
      </c>
      <c r="E17" s="105" t="s">
        <v>317</v>
      </c>
      <c r="F17" s="136"/>
      <c r="G17" s="105" t="s">
        <v>279</v>
      </c>
      <c r="H17" s="137"/>
      <c r="I17" s="105" t="s">
        <v>279</v>
      </c>
      <c r="J17" s="136"/>
      <c r="K17" s="96"/>
    </row>
    <row r="18" spans="1:11" ht="11.25" customHeight="1">
      <c r="A18" s="135"/>
      <c r="B18" s="136"/>
      <c r="C18" s="146">
        <v>553.0824190000001</v>
      </c>
      <c r="D18" s="151">
        <v>466.3386890000001</v>
      </c>
      <c r="E18" s="146">
        <v>113.503598</v>
      </c>
      <c r="F18" s="150"/>
      <c r="G18" s="151">
        <v>96.13640600000002</v>
      </c>
      <c r="H18" s="137"/>
      <c r="I18" s="151">
        <v>629.2997339999985</v>
      </c>
      <c r="J18" s="136"/>
      <c r="K18" s="96"/>
    </row>
    <row r="19" spans="1:11" ht="11.25" customHeight="1">
      <c r="A19" s="135"/>
      <c r="B19" s="136"/>
      <c r="C19" s="136"/>
      <c r="D19" s="136"/>
      <c r="E19" s="136"/>
      <c r="F19" s="136"/>
      <c r="G19" s="136"/>
      <c r="H19" s="137"/>
      <c r="I19" s="136"/>
      <c r="J19" s="136"/>
      <c r="K19" s="96"/>
    </row>
    <row r="20" spans="1:11" ht="11.25" customHeight="1">
      <c r="A20" s="135"/>
      <c r="B20" s="136"/>
      <c r="C20" s="136"/>
      <c r="D20" s="136"/>
      <c r="E20" s="136"/>
      <c r="F20" s="136"/>
      <c r="G20" s="206" t="s">
        <v>290</v>
      </c>
      <c r="H20" s="206"/>
      <c r="I20" s="136"/>
      <c r="J20" s="136"/>
      <c r="K20" s="96"/>
    </row>
    <row r="21" spans="1:11" ht="11.25" customHeight="1">
      <c r="A21" s="135"/>
      <c r="B21" s="136"/>
      <c r="C21" s="136"/>
      <c r="D21" s="136"/>
      <c r="E21" s="136"/>
      <c r="F21" s="105"/>
      <c r="G21" s="206" t="s">
        <v>291</v>
      </c>
      <c r="H21" s="206"/>
      <c r="I21" s="105"/>
      <c r="J21" s="136"/>
      <c r="K21" s="96"/>
    </row>
    <row r="22" spans="1:11" ht="11.25" customHeight="1">
      <c r="A22" s="135"/>
      <c r="B22" s="136"/>
      <c r="C22" s="136"/>
      <c r="D22" s="137"/>
      <c r="E22" s="136"/>
      <c r="F22" s="136"/>
      <c r="G22" s="205">
        <v>28.191319000000014</v>
      </c>
      <c r="H22" s="205" t="s">
        <v>401</v>
      </c>
      <c r="I22" s="136"/>
      <c r="J22" s="136"/>
      <c r="K22" s="96"/>
    </row>
    <row r="23" spans="1:11" ht="11.25" customHeight="1">
      <c r="A23" s="135"/>
      <c r="B23" s="136"/>
      <c r="C23" s="136"/>
      <c r="D23" s="136"/>
      <c r="E23" s="136"/>
      <c r="F23" s="136"/>
      <c r="G23" s="136"/>
      <c r="H23" s="137"/>
      <c r="I23" s="136"/>
      <c r="J23" s="136"/>
      <c r="K23" s="96"/>
    </row>
    <row r="24" spans="1:11" ht="11.25" customHeight="1">
      <c r="A24" s="135"/>
      <c r="B24" s="105" t="s">
        <v>147</v>
      </c>
      <c r="C24" s="136"/>
      <c r="D24" s="136"/>
      <c r="E24" s="136"/>
      <c r="F24" s="136"/>
      <c r="G24" s="105" t="s">
        <v>280</v>
      </c>
      <c r="H24" s="137"/>
      <c r="I24" s="136"/>
      <c r="J24" s="105" t="s">
        <v>147</v>
      </c>
      <c r="K24" s="96"/>
    </row>
    <row r="25" spans="1:11" ht="11.25" customHeight="1">
      <c r="A25" s="135"/>
      <c r="B25" s="146">
        <v>121.41553599999983</v>
      </c>
      <c r="C25" s="136"/>
      <c r="D25" s="206" t="s">
        <v>292</v>
      </c>
      <c r="E25" s="206"/>
      <c r="F25" s="136"/>
      <c r="G25" s="146">
        <v>20.266688000000013</v>
      </c>
      <c r="H25" s="137"/>
      <c r="I25" s="136"/>
      <c r="J25" s="146">
        <v>116.10487699999985</v>
      </c>
      <c r="K25" s="96"/>
    </row>
    <row r="26" spans="1:11" ht="11.25" customHeight="1">
      <c r="A26" s="135"/>
      <c r="B26" s="105"/>
      <c r="C26" s="136"/>
      <c r="D26" s="205">
        <v>103.24058199999996</v>
      </c>
      <c r="E26" s="205" t="s">
        <v>401</v>
      </c>
      <c r="F26" s="136"/>
      <c r="G26" s="136"/>
      <c r="H26" s="137"/>
      <c r="I26" s="136"/>
      <c r="J26" s="136"/>
      <c r="K26" s="96"/>
    </row>
    <row r="27" spans="1:11" ht="11.25" customHeight="1">
      <c r="A27" s="135"/>
      <c r="B27" s="105" t="s">
        <v>293</v>
      </c>
      <c r="C27" s="136"/>
      <c r="D27" s="136"/>
      <c r="E27" s="136"/>
      <c r="F27" s="136"/>
      <c r="G27" s="105" t="s">
        <v>279</v>
      </c>
      <c r="H27" s="137"/>
      <c r="I27" s="136"/>
      <c r="J27" s="105" t="s">
        <v>293</v>
      </c>
      <c r="K27" s="96"/>
    </row>
    <row r="28" spans="1:11" ht="11.25" customHeight="1">
      <c r="A28" s="135"/>
      <c r="B28" s="146">
        <v>88.02901099999991</v>
      </c>
      <c r="C28" s="136"/>
      <c r="D28" s="105" t="s">
        <v>280</v>
      </c>
      <c r="E28" s="136"/>
      <c r="F28" s="136"/>
      <c r="G28" s="146">
        <v>7.924631000000001</v>
      </c>
      <c r="H28" s="137"/>
      <c r="I28" s="136"/>
      <c r="J28" s="146">
        <v>80.81611199999999</v>
      </c>
      <c r="K28" s="96"/>
    </row>
    <row r="29" spans="1:11" ht="11.25" customHeight="1">
      <c r="A29" s="135"/>
      <c r="B29" s="105"/>
      <c r="C29" s="136"/>
      <c r="D29" s="146">
        <v>69.71681799999998</v>
      </c>
      <c r="E29" s="136"/>
      <c r="F29" s="136"/>
      <c r="G29" s="136"/>
      <c r="H29" s="137"/>
      <c r="I29" s="136"/>
      <c r="J29" s="136"/>
      <c r="K29" s="96"/>
    </row>
    <row r="30" spans="1:11" ht="11.25" customHeight="1">
      <c r="A30" s="135"/>
      <c r="B30" s="105" t="s">
        <v>294</v>
      </c>
      <c r="C30" s="136"/>
      <c r="D30" s="136"/>
      <c r="E30" s="136"/>
      <c r="F30" s="136"/>
      <c r="G30" s="136"/>
      <c r="H30" s="137"/>
      <c r="I30" s="136"/>
      <c r="J30" s="105" t="s">
        <v>294</v>
      </c>
      <c r="K30" s="96"/>
    </row>
    <row r="31" spans="1:11" ht="11.25" customHeight="1">
      <c r="A31" s="135"/>
      <c r="B31" s="146">
        <v>84.55305599999997</v>
      </c>
      <c r="C31" s="136"/>
      <c r="D31" s="105" t="s">
        <v>279</v>
      </c>
      <c r="E31" s="136"/>
      <c r="F31" s="136"/>
      <c r="G31" s="206" t="s">
        <v>195</v>
      </c>
      <c r="H31" s="206"/>
      <c r="I31" s="136"/>
      <c r="J31" s="146">
        <v>75.36347200000003</v>
      </c>
      <c r="K31" s="96"/>
    </row>
    <row r="32" spans="1:11" ht="11.25" customHeight="1">
      <c r="A32" s="135"/>
      <c r="B32" s="105"/>
      <c r="C32" s="136"/>
      <c r="D32" s="146">
        <v>33.523763999999986</v>
      </c>
      <c r="E32" s="136"/>
      <c r="F32" s="136"/>
      <c r="G32" s="205">
        <v>334.4951549999997</v>
      </c>
      <c r="H32" s="205" t="s">
        <v>401</v>
      </c>
      <c r="I32" s="136"/>
      <c r="J32" s="105"/>
      <c r="K32" s="96"/>
    </row>
    <row r="33" spans="1:11" ht="11.25" customHeight="1">
      <c r="A33" s="135"/>
      <c r="B33" s="105" t="s">
        <v>295</v>
      </c>
      <c r="C33" s="136"/>
      <c r="D33" s="136"/>
      <c r="E33" s="136"/>
      <c r="F33" s="136"/>
      <c r="G33" s="136"/>
      <c r="H33" s="137"/>
      <c r="I33" s="136"/>
      <c r="J33" s="105" t="s">
        <v>295</v>
      </c>
      <c r="K33" s="96"/>
    </row>
    <row r="34" spans="1:11" ht="11.25" customHeight="1">
      <c r="A34" s="135"/>
      <c r="B34" s="146">
        <v>74.540286</v>
      </c>
      <c r="C34" s="136"/>
      <c r="D34" s="206" t="s">
        <v>192</v>
      </c>
      <c r="E34" s="206"/>
      <c r="F34" s="136"/>
      <c r="G34" s="105" t="s">
        <v>280</v>
      </c>
      <c r="H34" s="137"/>
      <c r="I34" s="136"/>
      <c r="J34" s="146">
        <v>57.89256400000001</v>
      </c>
      <c r="K34" s="96"/>
    </row>
    <row r="35" spans="1:11" ht="11.25" customHeight="1">
      <c r="A35" s="135"/>
      <c r="B35" s="105"/>
      <c r="C35" s="136"/>
      <c r="D35" s="205">
        <v>47.30589100000001</v>
      </c>
      <c r="E35" s="205" t="s">
        <v>401</v>
      </c>
      <c r="F35" s="136"/>
      <c r="G35" s="146">
        <v>250.8132549999997</v>
      </c>
      <c r="H35" s="137"/>
      <c r="I35" s="136"/>
      <c r="J35" s="105"/>
      <c r="K35" s="96"/>
    </row>
    <row r="36" spans="1:11" ht="11.25" customHeight="1">
      <c r="A36" s="135"/>
      <c r="B36" s="105" t="s">
        <v>296</v>
      </c>
      <c r="C36" s="136"/>
      <c r="D36" s="136"/>
      <c r="E36" s="136"/>
      <c r="F36" s="136"/>
      <c r="G36" s="136"/>
      <c r="H36" s="137"/>
      <c r="I36" s="136"/>
      <c r="J36" s="105" t="s">
        <v>296</v>
      </c>
      <c r="K36" s="96"/>
    </row>
    <row r="37" spans="1:11" ht="11.25" customHeight="1">
      <c r="A37" s="135"/>
      <c r="B37" s="146">
        <v>70.20138299999999</v>
      </c>
      <c r="C37" s="136"/>
      <c r="D37" s="105" t="s">
        <v>280</v>
      </c>
      <c r="E37" s="136"/>
      <c r="F37" s="136"/>
      <c r="G37" s="105" t="s">
        <v>279</v>
      </c>
      <c r="H37" s="137"/>
      <c r="I37" s="136"/>
      <c r="J37" s="146">
        <v>59.26178400000001</v>
      </c>
      <c r="K37" s="96"/>
    </row>
    <row r="38" spans="1:11" ht="11.25" customHeight="1">
      <c r="A38" s="135"/>
      <c r="B38" s="105"/>
      <c r="C38" s="136"/>
      <c r="D38" s="146">
        <v>28.495726000000005</v>
      </c>
      <c r="E38" s="136"/>
      <c r="F38" s="136"/>
      <c r="G38" s="146">
        <v>83.68190000000003</v>
      </c>
      <c r="H38" s="137"/>
      <c r="I38" s="136"/>
      <c r="J38" s="105"/>
      <c r="K38" s="96"/>
    </row>
    <row r="39" spans="1:11" ht="11.25" customHeight="1">
      <c r="A39" s="135"/>
      <c r="B39" s="105" t="s">
        <v>297</v>
      </c>
      <c r="C39" s="136"/>
      <c r="D39" s="136"/>
      <c r="E39" s="136"/>
      <c r="F39" s="136"/>
      <c r="G39" s="105"/>
      <c r="H39" s="105"/>
      <c r="I39" s="136"/>
      <c r="J39" s="105" t="s">
        <v>297</v>
      </c>
      <c r="K39" s="96"/>
    </row>
    <row r="40" spans="1:11" ht="11.25" customHeight="1">
      <c r="A40" s="135"/>
      <c r="B40" s="146">
        <v>89.17749699999996</v>
      </c>
      <c r="C40" s="136"/>
      <c r="D40" s="105" t="s">
        <v>279</v>
      </c>
      <c r="E40" s="136"/>
      <c r="F40" s="136"/>
      <c r="G40" s="105"/>
      <c r="H40" s="105"/>
      <c r="I40" s="136"/>
      <c r="J40" s="146">
        <v>80.8502760000001</v>
      </c>
      <c r="K40" s="96"/>
    </row>
    <row r="41" spans="1:11" ht="11.25" customHeight="1">
      <c r="A41" s="135"/>
      <c r="B41" s="105"/>
      <c r="C41" s="136"/>
      <c r="D41" s="146">
        <v>18.810165000000005</v>
      </c>
      <c r="E41" s="136"/>
      <c r="F41" s="136"/>
      <c r="G41" s="206" t="s">
        <v>298</v>
      </c>
      <c r="H41" s="206"/>
      <c r="I41" s="136"/>
      <c r="J41" s="105"/>
      <c r="K41" s="96"/>
    </row>
    <row r="42" spans="1:11" ht="11.25" customHeight="1">
      <c r="A42" s="135"/>
      <c r="B42" s="105" t="s">
        <v>299</v>
      </c>
      <c r="C42" s="136"/>
      <c r="D42" s="136"/>
      <c r="E42" s="136"/>
      <c r="F42" s="136"/>
      <c r="G42" s="206" t="s">
        <v>300</v>
      </c>
      <c r="H42" s="206"/>
      <c r="I42" s="136"/>
      <c r="J42" s="105" t="s">
        <v>299</v>
      </c>
      <c r="K42" s="96"/>
    </row>
    <row r="43" spans="1:11" ht="11.25" customHeight="1">
      <c r="A43" s="135"/>
      <c r="B43" s="146">
        <v>102.70893899999999</v>
      </c>
      <c r="C43" s="136"/>
      <c r="D43" s="206" t="s">
        <v>301</v>
      </c>
      <c r="E43" s="206"/>
      <c r="F43" s="136"/>
      <c r="G43" s="205">
        <v>223.04148799999996</v>
      </c>
      <c r="H43" s="205" t="s">
        <v>401</v>
      </c>
      <c r="I43" s="136"/>
      <c r="J43" s="146">
        <v>100.81689199999992</v>
      </c>
      <c r="K43" s="96"/>
    </row>
    <row r="44" spans="1:11" ht="11.25" customHeight="1">
      <c r="A44" s="135"/>
      <c r="B44" s="105"/>
      <c r="C44" s="136"/>
      <c r="D44" s="205">
        <v>511.7615629999998</v>
      </c>
      <c r="E44" s="205" t="s">
        <v>401</v>
      </c>
      <c r="F44" s="136"/>
      <c r="G44" s="136"/>
      <c r="H44" s="137"/>
      <c r="I44" s="136"/>
      <c r="J44" s="105"/>
      <c r="K44" s="96"/>
    </row>
    <row r="45" spans="1:11" ht="11.25" customHeight="1">
      <c r="A45" s="135"/>
      <c r="B45" s="105" t="s">
        <v>302</v>
      </c>
      <c r="C45" s="136"/>
      <c r="D45" s="136"/>
      <c r="E45" s="136"/>
      <c r="F45" s="136"/>
      <c r="G45" s="105" t="s">
        <v>280</v>
      </c>
      <c r="H45" s="137"/>
      <c r="I45" s="136"/>
      <c r="J45" s="105" t="s">
        <v>302</v>
      </c>
      <c r="K45" s="96"/>
    </row>
    <row r="46" spans="1:11" ht="11.25" customHeight="1">
      <c r="A46" s="135"/>
      <c r="B46" s="146">
        <v>94.2329619999999</v>
      </c>
      <c r="C46" s="136"/>
      <c r="D46" s="105" t="s">
        <v>280</v>
      </c>
      <c r="E46" s="136"/>
      <c r="F46" s="136"/>
      <c r="G46" s="146">
        <v>116.5109849999999</v>
      </c>
      <c r="H46" s="137"/>
      <c r="I46" s="136"/>
      <c r="J46" s="146">
        <v>93.68491299999998</v>
      </c>
      <c r="K46" s="96"/>
    </row>
    <row r="47" spans="1:11" ht="11.25" customHeight="1">
      <c r="A47" s="135"/>
      <c r="B47" s="105"/>
      <c r="C47" s="136"/>
      <c r="D47" s="146">
        <v>199.80239300000005</v>
      </c>
      <c r="E47" s="136"/>
      <c r="F47" s="136"/>
      <c r="G47" s="136"/>
      <c r="H47" s="137"/>
      <c r="I47" s="136"/>
      <c r="J47" s="105"/>
      <c r="K47" s="96"/>
    </row>
    <row r="48" spans="1:11" ht="11.25" customHeight="1">
      <c r="A48" s="135"/>
      <c r="B48" s="105" t="s">
        <v>303</v>
      </c>
      <c r="C48" s="136"/>
      <c r="D48" s="136"/>
      <c r="E48" s="136"/>
      <c r="F48" s="136"/>
      <c r="G48" s="105" t="s">
        <v>279</v>
      </c>
      <c r="H48" s="137"/>
      <c r="I48" s="136"/>
      <c r="J48" s="105" t="s">
        <v>303</v>
      </c>
      <c r="K48" s="96"/>
    </row>
    <row r="49" spans="1:11" ht="11.25" customHeight="1">
      <c r="A49" s="135"/>
      <c r="B49" s="146">
        <v>92.86628999999999</v>
      </c>
      <c r="C49" s="136"/>
      <c r="D49" s="105" t="s">
        <v>279</v>
      </c>
      <c r="E49" s="136"/>
      <c r="F49" s="136"/>
      <c r="G49" s="146">
        <v>106.53050300000005</v>
      </c>
      <c r="H49" s="137"/>
      <c r="I49" s="136"/>
      <c r="J49" s="146">
        <v>90.574872</v>
      </c>
      <c r="K49" s="96"/>
    </row>
    <row r="50" spans="1:11" ht="11.25" customHeight="1">
      <c r="A50" s="135"/>
      <c r="B50" s="105"/>
      <c r="C50" s="136"/>
      <c r="D50" s="146">
        <v>311.95916999999974</v>
      </c>
      <c r="E50" s="136"/>
      <c r="F50" s="136"/>
      <c r="G50" s="136"/>
      <c r="H50" s="137"/>
      <c r="I50" s="136"/>
      <c r="J50" s="105"/>
      <c r="K50" s="96"/>
    </row>
    <row r="51" spans="1:11" ht="11.25" customHeight="1">
      <c r="A51" s="135"/>
      <c r="B51" s="105" t="s">
        <v>304</v>
      </c>
      <c r="C51" s="136"/>
      <c r="D51" s="136"/>
      <c r="E51" s="136"/>
      <c r="F51" s="136"/>
      <c r="G51" s="136"/>
      <c r="H51" s="137"/>
      <c r="I51" s="136"/>
      <c r="J51" s="105" t="s">
        <v>304</v>
      </c>
      <c r="K51" s="96"/>
    </row>
    <row r="52" spans="1:11" ht="11.25" customHeight="1">
      <c r="A52" s="135"/>
      <c r="B52" s="146">
        <v>69.43386499999998</v>
      </c>
      <c r="C52" s="136"/>
      <c r="D52" s="206" t="s">
        <v>305</v>
      </c>
      <c r="E52" s="206"/>
      <c r="F52" s="136"/>
      <c r="G52" s="206" t="s">
        <v>198</v>
      </c>
      <c r="H52" s="206"/>
      <c r="I52" s="136"/>
      <c r="J52" s="146">
        <v>67.746179</v>
      </c>
      <c r="K52" s="96"/>
    </row>
    <row r="53" spans="1:11" ht="11.25" customHeight="1">
      <c r="A53" s="135"/>
      <c r="B53" s="105"/>
      <c r="C53" s="136"/>
      <c r="D53" s="205">
        <v>356.6758519999998</v>
      </c>
      <c r="E53" s="205" t="s">
        <v>401</v>
      </c>
      <c r="F53" s="136"/>
      <c r="G53" s="205">
        <v>433.69314599999973</v>
      </c>
      <c r="H53" s="205" t="s">
        <v>401</v>
      </c>
      <c r="I53" s="136"/>
      <c r="J53" s="105"/>
      <c r="K53" s="96"/>
    </row>
    <row r="54" spans="1:11" ht="11.25" customHeight="1">
      <c r="A54" s="135"/>
      <c r="B54" s="105" t="s">
        <v>306</v>
      </c>
      <c r="C54" s="136"/>
      <c r="D54" s="136"/>
      <c r="E54" s="136"/>
      <c r="F54" s="136"/>
      <c r="G54" s="136"/>
      <c r="H54" s="137"/>
      <c r="I54" s="136"/>
      <c r="J54" s="105" t="s">
        <v>306</v>
      </c>
      <c r="K54" s="96"/>
    </row>
    <row r="55" spans="1:11" ht="11.25" customHeight="1">
      <c r="A55" s="135"/>
      <c r="B55" s="146">
        <v>70.57579399999997</v>
      </c>
      <c r="C55" s="136"/>
      <c r="D55" s="105" t="s">
        <v>280</v>
      </c>
      <c r="E55" s="136"/>
      <c r="F55" s="136"/>
      <c r="G55" s="105" t="s">
        <v>280</v>
      </c>
      <c r="H55" s="137"/>
      <c r="I55" s="136"/>
      <c r="J55" s="146">
        <v>81.09512299999997</v>
      </c>
      <c r="K55" s="96"/>
    </row>
    <row r="56" spans="1:11" ht="11.25" customHeight="1">
      <c r="A56" s="135"/>
      <c r="B56" s="105"/>
      <c r="C56" s="136"/>
      <c r="D56" s="146">
        <v>254.81468599999982</v>
      </c>
      <c r="E56" s="136"/>
      <c r="F56" s="136"/>
      <c r="G56" s="146">
        <v>165.49149099999968</v>
      </c>
      <c r="H56" s="137"/>
      <c r="I56" s="136"/>
      <c r="J56" s="105"/>
      <c r="K56" s="96"/>
    </row>
    <row r="57" spans="1:11" ht="11.25" customHeight="1">
      <c r="A57" s="135"/>
      <c r="B57" s="105" t="s">
        <v>183</v>
      </c>
      <c r="C57" s="136"/>
      <c r="D57" s="136"/>
      <c r="E57" s="136"/>
      <c r="F57" s="136"/>
      <c r="G57" s="136"/>
      <c r="H57" s="137"/>
      <c r="I57" s="136"/>
      <c r="J57" s="105" t="s">
        <v>183</v>
      </c>
      <c r="K57" s="96"/>
    </row>
    <row r="58" spans="1:11" ht="11.25" customHeight="1">
      <c r="A58" s="135"/>
      <c r="B58" s="146">
        <v>195.70300900000052</v>
      </c>
      <c r="C58" s="136"/>
      <c r="D58" s="105" t="s">
        <v>279</v>
      </c>
      <c r="E58" s="136"/>
      <c r="F58" s="136"/>
      <c r="G58" s="105" t="s">
        <v>279</v>
      </c>
      <c r="H58" s="137"/>
      <c r="I58" s="136"/>
      <c r="J58" s="146">
        <v>287.56776499999995</v>
      </c>
      <c r="K58" s="96"/>
    </row>
    <row r="59" spans="1:11" ht="11.25" customHeight="1">
      <c r="A59" s="135"/>
      <c r="B59" s="105"/>
      <c r="C59" s="136"/>
      <c r="D59" s="146">
        <v>101.86116599999997</v>
      </c>
      <c r="E59" s="136"/>
      <c r="F59" s="136"/>
      <c r="G59" s="146">
        <v>268.2016550000001</v>
      </c>
      <c r="H59" s="137"/>
      <c r="I59" s="136"/>
      <c r="J59" s="136"/>
      <c r="K59" s="96"/>
    </row>
    <row r="60" spans="1:11" ht="11.25" customHeight="1">
      <c r="A60" s="135"/>
      <c r="B60" s="136"/>
      <c r="C60" s="136"/>
      <c r="D60" s="136"/>
      <c r="E60" s="136"/>
      <c r="F60" s="136"/>
      <c r="G60" s="136"/>
      <c r="H60" s="137"/>
      <c r="I60" s="136"/>
      <c r="J60" s="136"/>
      <c r="K60" s="96"/>
    </row>
    <row r="61" spans="1:11" ht="11.25" customHeight="1">
      <c r="A61" s="135"/>
      <c r="B61" s="136" t="s">
        <v>307</v>
      </c>
      <c r="C61" s="136"/>
      <c r="D61" s="136"/>
      <c r="E61" s="136"/>
      <c r="F61" s="136"/>
      <c r="G61" s="136"/>
      <c r="H61" s="137"/>
      <c r="I61" s="136"/>
      <c r="J61" s="136"/>
      <c r="K61" s="96"/>
    </row>
    <row r="62" spans="1:11" ht="11.25" customHeight="1">
      <c r="A62" s="135"/>
      <c r="B62" s="136" t="s">
        <v>308</v>
      </c>
      <c r="C62" s="136"/>
      <c r="D62" s="136"/>
      <c r="E62" s="136"/>
      <c r="F62" s="136"/>
      <c r="G62" s="136"/>
      <c r="H62" s="137"/>
      <c r="I62" s="136"/>
      <c r="J62" s="136"/>
      <c r="K62" s="96"/>
    </row>
    <row r="63" spans="1:11" ht="11.25" customHeight="1">
      <c r="A63" s="135"/>
      <c r="B63" s="136" t="s">
        <v>309</v>
      </c>
      <c r="C63" s="136"/>
      <c r="D63" s="136"/>
      <c r="E63" s="136"/>
      <c r="F63" s="136"/>
      <c r="G63" s="136"/>
      <c r="H63" s="137"/>
      <c r="I63" s="136"/>
      <c r="J63" s="136"/>
      <c r="K63" s="96"/>
    </row>
    <row r="64" spans="1:11" ht="11.25" customHeight="1">
      <c r="A64" s="135"/>
      <c r="B64" s="136"/>
      <c r="C64" s="136"/>
      <c r="D64" s="136"/>
      <c r="E64" s="136"/>
      <c r="F64" s="136"/>
      <c r="G64" s="136"/>
      <c r="H64" s="137"/>
      <c r="I64" s="136"/>
      <c r="J64" s="136"/>
      <c r="K64" s="96"/>
    </row>
    <row r="65" spans="1:11" ht="11.25" customHeight="1">
      <c r="A65" s="141"/>
      <c r="B65" s="142"/>
      <c r="C65" s="142"/>
      <c r="D65" s="142"/>
      <c r="E65" s="142"/>
      <c r="F65" s="142"/>
      <c r="G65" s="142"/>
      <c r="H65" s="143"/>
      <c r="I65" s="142"/>
      <c r="J65" s="142"/>
      <c r="K65" s="144"/>
    </row>
  </sheetData>
  <mergeCells count="23">
    <mergeCell ref="D44:E44"/>
    <mergeCell ref="D52:E52"/>
    <mergeCell ref="G52:H52"/>
    <mergeCell ref="D53:E53"/>
    <mergeCell ref="G53:H53"/>
    <mergeCell ref="D35:E35"/>
    <mergeCell ref="G41:H41"/>
    <mergeCell ref="G42:H42"/>
    <mergeCell ref="D43:E43"/>
    <mergeCell ref="G43:H43"/>
    <mergeCell ref="D26:E26"/>
    <mergeCell ref="G31:H31"/>
    <mergeCell ref="G32:H32"/>
    <mergeCell ref="D34:E34"/>
    <mergeCell ref="G20:H20"/>
    <mergeCell ref="G21:H21"/>
    <mergeCell ref="G22:H22"/>
    <mergeCell ref="D25:E25"/>
    <mergeCell ref="D10:E10"/>
    <mergeCell ref="D11:E11"/>
    <mergeCell ref="G11:H11"/>
    <mergeCell ref="C15:D15"/>
    <mergeCell ref="F15:G15"/>
  </mergeCells>
  <printOptions/>
  <pageMargins left="0.5905511811023623" right="0.5905511811023623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11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47"/>
    </row>
    <row r="20" spans="2:4" ht="12.75">
      <c r="B20" s="148"/>
      <c r="C20" s="148"/>
      <c r="D20" s="148"/>
    </row>
    <row r="47" spans="2:4" ht="12.75">
      <c r="B47" s="148"/>
      <c r="C47" s="148"/>
      <c r="D47" s="148"/>
    </row>
    <row r="48" spans="2:4" ht="12.75">
      <c r="B48" s="148"/>
      <c r="C48" s="148"/>
      <c r="D48" s="148"/>
    </row>
    <row r="114" ht="12.75">
      <c r="C114" s="149"/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H60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348</v>
      </c>
      <c r="B1" s="3"/>
      <c r="C1" s="3"/>
      <c r="D1" s="3"/>
      <c r="E1" s="3"/>
      <c r="F1" s="3"/>
    </row>
    <row r="2" ht="12.75">
      <c r="A2" s="4"/>
    </row>
    <row r="3" spans="1:6" ht="12.75">
      <c r="A3" s="2" t="s">
        <v>347</v>
      </c>
      <c r="B3" s="3"/>
      <c r="C3" s="3"/>
      <c r="D3" s="3"/>
      <c r="E3" s="3"/>
      <c r="F3" s="3"/>
    </row>
    <row r="4" spans="1:6" ht="12.75">
      <c r="A4" s="6"/>
      <c r="B4" s="6"/>
      <c r="C4" s="6"/>
      <c r="D4" s="6"/>
      <c r="E4" s="6"/>
      <c r="F4" s="6"/>
    </row>
    <row r="5" spans="1:6" ht="12.75">
      <c r="A5" s="22"/>
      <c r="B5" s="23"/>
      <c r="C5" s="10"/>
      <c r="D5" s="9" t="s">
        <v>346</v>
      </c>
      <c r="E5" s="9"/>
      <c r="F5" s="9"/>
    </row>
    <row r="6" spans="1:6" ht="12.75">
      <c r="A6" s="22"/>
      <c r="B6" s="23"/>
      <c r="C6" s="10" t="s">
        <v>146</v>
      </c>
      <c r="D6" s="210" t="s">
        <v>229</v>
      </c>
      <c r="E6" s="210" t="s">
        <v>230</v>
      </c>
      <c r="F6" s="11" t="s">
        <v>144</v>
      </c>
    </row>
    <row r="7" spans="1:6" ht="12.75">
      <c r="A7" s="22"/>
      <c r="B7" s="23"/>
      <c r="C7" s="167"/>
      <c r="D7" s="211"/>
      <c r="E7" s="211"/>
      <c r="F7" s="55" t="s">
        <v>145</v>
      </c>
    </row>
    <row r="8" spans="1:6" ht="12.75">
      <c r="A8" s="24"/>
      <c r="B8" s="25"/>
      <c r="C8" s="208" t="s">
        <v>271</v>
      </c>
      <c r="D8" s="209"/>
      <c r="E8" s="209"/>
      <c r="F8" s="209"/>
    </row>
    <row r="9" spans="1:6" ht="9.75" customHeight="1">
      <c r="A9" s="14"/>
      <c r="B9" s="14"/>
      <c r="C9" s="34"/>
      <c r="D9" s="34"/>
      <c r="E9" s="34"/>
      <c r="F9" s="34"/>
    </row>
    <row r="10" spans="1:6" ht="12.75" customHeight="1">
      <c r="A10" s="2" t="s">
        <v>146</v>
      </c>
      <c r="B10" s="3"/>
      <c r="C10" s="2"/>
      <c r="D10" s="3"/>
      <c r="E10" s="3"/>
      <c r="F10" s="3"/>
    </row>
    <row r="11" ht="9.75" customHeight="1"/>
    <row r="12" spans="1:8" ht="12.75" customHeight="1">
      <c r="A12" s="15" t="s">
        <v>147</v>
      </c>
      <c r="B12" s="16"/>
      <c r="C12" s="106">
        <v>237.52041299999968</v>
      </c>
      <c r="D12" s="106">
        <v>237.52041299999968</v>
      </c>
      <c r="E12" s="106" t="s">
        <v>402</v>
      </c>
      <c r="F12" s="106" t="s">
        <v>402</v>
      </c>
      <c r="H12" s="1"/>
    </row>
    <row r="13" spans="1:6" ht="12.75" customHeight="1">
      <c r="A13" s="15" t="s">
        <v>331</v>
      </c>
      <c r="B13" s="16"/>
      <c r="C13" s="106">
        <v>168.8451229999999</v>
      </c>
      <c r="D13" s="106">
        <v>168.6592879999999</v>
      </c>
      <c r="E13" s="106" t="s">
        <v>403</v>
      </c>
      <c r="F13" s="106" t="s">
        <v>402</v>
      </c>
    </row>
    <row r="14" spans="1:6" ht="12.75" customHeight="1">
      <c r="A14" s="15" t="s">
        <v>332</v>
      </c>
      <c r="B14" s="16"/>
      <c r="C14" s="106">
        <v>159.916528</v>
      </c>
      <c r="D14" s="106">
        <v>154.240094</v>
      </c>
      <c r="E14" s="106">
        <v>5.272319999999999</v>
      </c>
      <c r="F14" s="106" t="s">
        <v>403</v>
      </c>
    </row>
    <row r="15" spans="1:6" ht="12.75" customHeight="1">
      <c r="A15" s="15" t="s">
        <v>333</v>
      </c>
      <c r="B15" s="16"/>
      <c r="C15" s="106">
        <v>132.43285</v>
      </c>
      <c r="D15" s="106">
        <v>104.236818</v>
      </c>
      <c r="E15" s="106">
        <v>26.10642100000001</v>
      </c>
      <c r="F15" s="106" t="s">
        <v>403</v>
      </c>
    </row>
    <row r="16" spans="1:6" ht="12.75" customHeight="1">
      <c r="A16" s="15" t="s">
        <v>334</v>
      </c>
      <c r="B16" s="16"/>
      <c r="C16" s="106">
        <v>129.463167</v>
      </c>
      <c r="D16" s="106">
        <v>67.474808</v>
      </c>
      <c r="E16" s="106">
        <v>55.85381100000001</v>
      </c>
      <c r="F16" s="106">
        <v>6.134547999999999</v>
      </c>
    </row>
    <row r="17" spans="1:6" ht="12.75" customHeight="1">
      <c r="A17" s="15" t="s">
        <v>335</v>
      </c>
      <c r="B17" s="16"/>
      <c r="C17" s="106">
        <v>170.02777300000005</v>
      </c>
      <c r="D17" s="106">
        <v>55.047748999999975</v>
      </c>
      <c r="E17" s="106">
        <v>97.39381800000008</v>
      </c>
      <c r="F17" s="106">
        <v>17.586206</v>
      </c>
    </row>
    <row r="18" spans="1:6" ht="12.75" customHeight="1">
      <c r="A18" s="15" t="s">
        <v>336</v>
      </c>
      <c r="B18" s="16"/>
      <c r="C18" s="106">
        <v>203.52583099999993</v>
      </c>
      <c r="D18" s="106">
        <v>35.34502200000001</v>
      </c>
      <c r="E18" s="106">
        <v>141.05515699999992</v>
      </c>
      <c r="F18" s="106">
        <v>27.125651999999995</v>
      </c>
    </row>
    <row r="19" spans="1:6" ht="12.75" customHeight="1">
      <c r="A19" s="15" t="s">
        <v>337</v>
      </c>
      <c r="B19" s="16"/>
      <c r="C19" s="106">
        <v>187.91787499999987</v>
      </c>
      <c r="D19" s="106">
        <v>17.290228999999997</v>
      </c>
      <c r="E19" s="106">
        <v>142.3802839999999</v>
      </c>
      <c r="F19" s="106">
        <v>28.247361999999995</v>
      </c>
    </row>
    <row r="20" spans="1:6" ht="12.75" customHeight="1">
      <c r="A20" s="15" t="s">
        <v>338</v>
      </c>
      <c r="B20" s="16"/>
      <c r="C20" s="106">
        <v>183.441162</v>
      </c>
      <c r="D20" s="106">
        <v>14.098638000000005</v>
      </c>
      <c r="E20" s="106">
        <v>141.433902</v>
      </c>
      <c r="F20" s="106">
        <v>27.90862200000001</v>
      </c>
    </row>
    <row r="21" spans="1:6" ht="12.75" customHeight="1">
      <c r="A21" s="15" t="s">
        <v>339</v>
      </c>
      <c r="B21" s="16"/>
      <c r="C21" s="106">
        <v>137.18004399999998</v>
      </c>
      <c r="D21" s="106">
        <v>6.522133</v>
      </c>
      <c r="E21" s="106">
        <v>107.58444099999997</v>
      </c>
      <c r="F21" s="106">
        <v>23.07347</v>
      </c>
    </row>
    <row r="22" spans="1:6" ht="12.75" customHeight="1">
      <c r="A22" s="15" t="s">
        <v>340</v>
      </c>
      <c r="B22" s="16"/>
      <c r="C22" s="106">
        <v>151.67091699999995</v>
      </c>
      <c r="D22" s="106">
        <v>7.280967999999999</v>
      </c>
      <c r="E22" s="106">
        <v>114.05530799999997</v>
      </c>
      <c r="F22" s="106">
        <v>30.334640999999984</v>
      </c>
    </row>
    <row r="23" spans="1:6" ht="12.75" customHeight="1">
      <c r="A23" s="15" t="s">
        <v>183</v>
      </c>
      <c r="B23" s="16"/>
      <c r="C23" s="106">
        <v>483.2707740000005</v>
      </c>
      <c r="D23" s="106">
        <v>19.241338000000002</v>
      </c>
      <c r="E23" s="106">
        <v>276.34136600000033</v>
      </c>
      <c r="F23" s="106">
        <v>187.6880700000001</v>
      </c>
    </row>
    <row r="24" spans="1:6" ht="12.75" customHeight="1">
      <c r="A24" s="15"/>
      <c r="B24" s="16"/>
      <c r="C24" s="106"/>
      <c r="D24" s="106"/>
      <c r="E24" s="106"/>
      <c r="F24" s="106"/>
    </row>
    <row r="25" spans="1:6" ht="12.75" customHeight="1">
      <c r="A25" s="17" t="s">
        <v>146</v>
      </c>
      <c r="B25" s="18"/>
      <c r="C25" s="107">
        <v>2345.2124569999996</v>
      </c>
      <c r="D25" s="107">
        <v>886.9574979999995</v>
      </c>
      <c r="E25" s="107">
        <v>1107.6626630000003</v>
      </c>
      <c r="F25" s="107">
        <v>350.5922960000001</v>
      </c>
    </row>
    <row r="26" spans="3:6" ht="10.5" customHeight="1">
      <c r="C26" s="19"/>
      <c r="D26" s="19"/>
      <c r="E26" s="19"/>
      <c r="F26" s="19"/>
    </row>
    <row r="27" spans="1:6" ht="12.75" customHeight="1">
      <c r="A27" s="207" t="s">
        <v>148</v>
      </c>
      <c r="B27" s="207"/>
      <c r="C27" s="207"/>
      <c r="D27" s="207"/>
      <c r="E27" s="207"/>
      <c r="F27" s="207"/>
    </row>
    <row r="28" spans="3:6" ht="9.75" customHeight="1">
      <c r="C28" s="19"/>
      <c r="D28" s="19"/>
      <c r="E28" s="19"/>
      <c r="F28" s="19"/>
    </row>
    <row r="29" spans="1:6" ht="12.75" customHeight="1">
      <c r="A29" s="15" t="s">
        <v>147</v>
      </c>
      <c r="B29" s="16"/>
      <c r="C29" s="106">
        <v>121.41553599999983</v>
      </c>
      <c r="D29" s="106">
        <v>121.41553599999983</v>
      </c>
      <c r="E29" s="106" t="s">
        <v>402</v>
      </c>
      <c r="F29" s="106" t="s">
        <v>402</v>
      </c>
    </row>
    <row r="30" spans="1:6" ht="12.75" customHeight="1">
      <c r="A30" s="15" t="s">
        <v>331</v>
      </c>
      <c r="B30" s="16"/>
      <c r="C30" s="106">
        <v>88.02901099999991</v>
      </c>
      <c r="D30" s="106">
        <v>88.02901099999991</v>
      </c>
      <c r="E30" s="106" t="s">
        <v>402</v>
      </c>
      <c r="F30" s="106" t="s">
        <v>402</v>
      </c>
    </row>
    <row r="31" spans="1:6" ht="12.75" customHeight="1">
      <c r="A31" s="15" t="s">
        <v>332</v>
      </c>
      <c r="B31" s="16"/>
      <c r="C31" s="106">
        <v>84.55305599999997</v>
      </c>
      <c r="D31" s="106">
        <v>83.47521299999997</v>
      </c>
      <c r="E31" s="106" t="s">
        <v>403</v>
      </c>
      <c r="F31" s="106" t="s">
        <v>403</v>
      </c>
    </row>
    <row r="32" spans="1:6" ht="12.75" customHeight="1">
      <c r="A32" s="15" t="s">
        <v>333</v>
      </c>
      <c r="B32" s="16"/>
      <c r="C32" s="106">
        <v>74.540286</v>
      </c>
      <c r="D32" s="106">
        <v>64.70416999999999</v>
      </c>
      <c r="E32" s="106">
        <v>9.150640000000005</v>
      </c>
      <c r="F32" s="106" t="s">
        <v>403</v>
      </c>
    </row>
    <row r="33" spans="1:6" ht="12.75" customHeight="1">
      <c r="A33" s="15" t="s">
        <v>334</v>
      </c>
      <c r="B33" s="16"/>
      <c r="C33" s="106">
        <v>70.20138299999999</v>
      </c>
      <c r="D33" s="106">
        <v>42.335376999999994</v>
      </c>
      <c r="E33" s="106">
        <v>26.052517</v>
      </c>
      <c r="F33" s="106" t="s">
        <v>403</v>
      </c>
    </row>
    <row r="34" spans="1:6" ht="12.75" customHeight="1">
      <c r="A34" s="15" t="s">
        <v>335</v>
      </c>
      <c r="B34" s="16"/>
      <c r="C34" s="106">
        <v>89.17749699999996</v>
      </c>
      <c r="D34" s="106">
        <v>37.41029999999997</v>
      </c>
      <c r="E34" s="106">
        <v>43.94254899999999</v>
      </c>
      <c r="F34" s="106">
        <v>7.824648000000001</v>
      </c>
    </row>
    <row r="35" spans="1:6" ht="12.75" customHeight="1">
      <c r="A35" s="15" t="s">
        <v>336</v>
      </c>
      <c r="B35" s="16"/>
      <c r="C35" s="106">
        <v>102.70893899999999</v>
      </c>
      <c r="D35" s="106">
        <v>24.051471000000014</v>
      </c>
      <c r="E35" s="106">
        <v>67.22837399999999</v>
      </c>
      <c r="F35" s="106">
        <v>11.429093999999996</v>
      </c>
    </row>
    <row r="36" spans="1:6" ht="12.75" customHeight="1">
      <c r="A36" s="15" t="s">
        <v>337</v>
      </c>
      <c r="B36" s="16"/>
      <c r="C36" s="106">
        <v>94.2329619999999</v>
      </c>
      <c r="D36" s="106">
        <v>10.752594999999998</v>
      </c>
      <c r="E36" s="106">
        <v>69.70711799999991</v>
      </c>
      <c r="F36" s="106">
        <v>13.773248999999996</v>
      </c>
    </row>
    <row r="37" spans="1:6" ht="12.75" customHeight="1">
      <c r="A37" s="15" t="s">
        <v>338</v>
      </c>
      <c r="B37" s="16"/>
      <c r="C37" s="106">
        <v>92.86628999999999</v>
      </c>
      <c r="D37" s="106">
        <v>9.853459000000004</v>
      </c>
      <c r="E37" s="106">
        <v>70.75141799999999</v>
      </c>
      <c r="F37" s="106">
        <v>12.261413000000005</v>
      </c>
    </row>
    <row r="38" spans="1:6" ht="12.75" customHeight="1">
      <c r="A38" s="15" t="s">
        <v>339</v>
      </c>
      <c r="B38" s="16"/>
      <c r="C38" s="106">
        <v>69.43386499999998</v>
      </c>
      <c r="D38" s="106" t="s">
        <v>403</v>
      </c>
      <c r="E38" s="106">
        <v>56.23558699999998</v>
      </c>
      <c r="F38" s="106">
        <v>9.318384</v>
      </c>
    </row>
    <row r="39" spans="1:6" ht="12.75" customHeight="1">
      <c r="A39" s="15" t="s">
        <v>340</v>
      </c>
      <c r="B39" s="16"/>
      <c r="C39" s="106">
        <v>70.57579399999997</v>
      </c>
      <c r="D39" s="106" t="s">
        <v>403</v>
      </c>
      <c r="E39" s="106">
        <v>56.217720999999976</v>
      </c>
      <c r="F39" s="106">
        <v>10.452942000000002</v>
      </c>
    </row>
    <row r="40" spans="1:6" ht="12.75" customHeight="1">
      <c r="A40" s="15" t="s">
        <v>183</v>
      </c>
      <c r="B40" s="16"/>
      <c r="C40" s="106">
        <v>195.70300900000052</v>
      </c>
      <c r="D40" s="106" t="s">
        <v>403</v>
      </c>
      <c r="E40" s="106">
        <v>154.1480310000005</v>
      </c>
      <c r="F40" s="106">
        <v>37.712505000000036</v>
      </c>
    </row>
    <row r="41" spans="1:6" ht="12.75" customHeight="1">
      <c r="A41" s="15"/>
      <c r="B41" s="16"/>
      <c r="C41" s="106"/>
      <c r="D41" s="106"/>
      <c r="E41" s="106"/>
      <c r="F41" s="106"/>
    </row>
    <row r="42" spans="1:6" ht="12.75" customHeight="1">
      <c r="A42" s="17" t="s">
        <v>149</v>
      </c>
      <c r="B42" s="18"/>
      <c r="C42" s="107">
        <v>1153.437628</v>
      </c>
      <c r="D42" s="107">
        <v>493.65462999999954</v>
      </c>
      <c r="E42" s="107">
        <v>554.3900520000004</v>
      </c>
      <c r="F42" s="107">
        <v>105.39294600000004</v>
      </c>
    </row>
    <row r="43" spans="3:6" ht="9.75" customHeight="1">
      <c r="C43" s="19"/>
      <c r="D43" s="19"/>
      <c r="E43" s="19"/>
      <c r="F43" s="19"/>
    </row>
    <row r="44" spans="1:6" ht="12.75" customHeight="1">
      <c r="A44" s="207" t="s">
        <v>150</v>
      </c>
      <c r="B44" s="207"/>
      <c r="C44" s="207"/>
      <c r="D44" s="207"/>
      <c r="E44" s="207"/>
      <c r="F44" s="207"/>
    </row>
    <row r="45" spans="3:6" ht="9.75" customHeight="1">
      <c r="C45" s="19"/>
      <c r="D45" s="19"/>
      <c r="E45" s="19"/>
      <c r="F45" s="19"/>
    </row>
    <row r="46" spans="1:6" ht="12.75" customHeight="1">
      <c r="A46" s="15" t="s">
        <v>147</v>
      </c>
      <c r="B46" s="16"/>
      <c r="C46" s="106">
        <v>116.10487699999985</v>
      </c>
      <c r="D46" s="106">
        <v>116.10487699999985</v>
      </c>
      <c r="E46" s="106" t="s">
        <v>402</v>
      </c>
      <c r="F46" s="106" t="s">
        <v>402</v>
      </c>
    </row>
    <row r="47" spans="1:6" ht="12.75" customHeight="1">
      <c r="A47" s="15" t="s">
        <v>331</v>
      </c>
      <c r="B47" s="16"/>
      <c r="C47" s="106">
        <v>80.81611199999999</v>
      </c>
      <c r="D47" s="106">
        <v>80.63027699999999</v>
      </c>
      <c r="E47" s="106" t="s">
        <v>403</v>
      </c>
      <c r="F47" s="106" t="s">
        <v>402</v>
      </c>
    </row>
    <row r="48" spans="1:6" ht="12.75" customHeight="1">
      <c r="A48" s="15" t="s">
        <v>332</v>
      </c>
      <c r="B48" s="16"/>
      <c r="C48" s="106">
        <v>75.36347200000003</v>
      </c>
      <c r="D48" s="106">
        <v>70.76488100000003</v>
      </c>
      <c r="E48" s="106" t="s">
        <v>403</v>
      </c>
      <c r="F48" s="106" t="s">
        <v>403</v>
      </c>
    </row>
    <row r="49" spans="1:6" ht="12.75" customHeight="1">
      <c r="A49" s="15" t="s">
        <v>333</v>
      </c>
      <c r="B49" s="16"/>
      <c r="C49" s="106">
        <v>57.89256400000001</v>
      </c>
      <c r="D49" s="106">
        <v>39.53264800000001</v>
      </c>
      <c r="E49" s="106">
        <v>16.955781000000005</v>
      </c>
      <c r="F49" s="106" t="s">
        <v>403</v>
      </c>
    </row>
    <row r="50" spans="1:6" ht="12.75" customHeight="1">
      <c r="A50" s="15" t="s">
        <v>334</v>
      </c>
      <c r="B50" s="16"/>
      <c r="C50" s="106">
        <v>59.26178400000001</v>
      </c>
      <c r="D50" s="106">
        <v>25.13943100000001</v>
      </c>
      <c r="E50" s="106">
        <v>29.801294000000002</v>
      </c>
      <c r="F50" s="106" t="s">
        <v>403</v>
      </c>
    </row>
    <row r="51" spans="1:6" ht="12.75" customHeight="1">
      <c r="A51" s="15" t="s">
        <v>335</v>
      </c>
      <c r="B51" s="16"/>
      <c r="C51" s="106">
        <v>80.8502760000001</v>
      </c>
      <c r="D51" s="106">
        <v>17.637449000000004</v>
      </c>
      <c r="E51" s="106">
        <v>53.45126900000009</v>
      </c>
      <c r="F51" s="106">
        <v>9.761558</v>
      </c>
    </row>
    <row r="52" spans="1:6" ht="12.75" customHeight="1">
      <c r="A52" s="15" t="s">
        <v>336</v>
      </c>
      <c r="B52" s="16"/>
      <c r="C52" s="106">
        <v>100.81689199999992</v>
      </c>
      <c r="D52" s="106">
        <v>11.293550999999995</v>
      </c>
      <c r="E52" s="106">
        <v>73.82678299999993</v>
      </c>
      <c r="F52" s="106">
        <v>15.696558000000001</v>
      </c>
    </row>
    <row r="53" spans="1:6" ht="12.75" customHeight="1">
      <c r="A53" s="15" t="s">
        <v>337</v>
      </c>
      <c r="B53" s="16"/>
      <c r="C53" s="106">
        <v>93.68491299999998</v>
      </c>
      <c r="D53" s="106">
        <v>6.537634000000001</v>
      </c>
      <c r="E53" s="106">
        <v>72.67316599999998</v>
      </c>
      <c r="F53" s="106">
        <v>14.474113000000001</v>
      </c>
    </row>
    <row r="54" spans="1:6" ht="12.75" customHeight="1">
      <c r="A54" s="15" t="s">
        <v>338</v>
      </c>
      <c r="B54" s="16"/>
      <c r="C54" s="106">
        <v>90.574872</v>
      </c>
      <c r="D54" s="106" t="s">
        <v>403</v>
      </c>
      <c r="E54" s="106">
        <v>70.68248399999999</v>
      </c>
      <c r="F54" s="106">
        <v>15.647209000000004</v>
      </c>
    </row>
    <row r="55" spans="1:6" ht="12.75" customHeight="1">
      <c r="A55" s="15" t="s">
        <v>339</v>
      </c>
      <c r="B55" s="16"/>
      <c r="C55" s="106">
        <v>67.746179</v>
      </c>
      <c r="D55" s="106" t="s">
        <v>403</v>
      </c>
      <c r="E55" s="106">
        <v>51.348853999999996</v>
      </c>
      <c r="F55" s="106">
        <v>13.755086000000002</v>
      </c>
    </row>
    <row r="56" spans="1:6" ht="12.75" customHeight="1">
      <c r="A56" s="15" t="s">
        <v>340</v>
      </c>
      <c r="B56" s="16"/>
      <c r="C56" s="106">
        <v>81.09512299999997</v>
      </c>
      <c r="D56" s="106" t="s">
        <v>403</v>
      </c>
      <c r="E56" s="106">
        <v>57.83758699999999</v>
      </c>
      <c r="F56" s="106">
        <v>19.88169899999998</v>
      </c>
    </row>
    <row r="57" spans="1:6" ht="12.75" customHeight="1">
      <c r="A57" s="15" t="s">
        <v>183</v>
      </c>
      <c r="B57" s="16"/>
      <c r="C57" s="106">
        <v>287.56776499999995</v>
      </c>
      <c r="D57" s="106">
        <v>15.398865000000002</v>
      </c>
      <c r="E57" s="106">
        <v>122.19333499999988</v>
      </c>
      <c r="F57" s="106">
        <v>149.97556500000007</v>
      </c>
    </row>
    <row r="58" spans="1:6" ht="12.75" customHeight="1">
      <c r="A58" s="15"/>
      <c r="B58" s="16"/>
      <c r="C58" s="106"/>
      <c r="D58" s="106"/>
      <c r="E58" s="106"/>
      <c r="F58" s="106"/>
    </row>
    <row r="59" spans="1:6" ht="12.75" customHeight="1">
      <c r="A59" s="17" t="s">
        <v>149</v>
      </c>
      <c r="B59" s="18"/>
      <c r="C59" s="107">
        <v>1191.774829</v>
      </c>
      <c r="D59" s="107">
        <v>393.30286799999993</v>
      </c>
      <c r="E59" s="107">
        <v>553.2726109999999</v>
      </c>
      <c r="F59" s="107">
        <v>245.19935000000007</v>
      </c>
    </row>
    <row r="60" ht="12.75" customHeight="1">
      <c r="C60" s="21"/>
    </row>
    <row r="61" ht="12.75" customHeight="1"/>
  </sheetData>
  <mergeCells count="5">
    <mergeCell ref="A44:F44"/>
    <mergeCell ref="A27:F27"/>
    <mergeCell ref="C8:F8"/>
    <mergeCell ref="D6:D7"/>
    <mergeCell ref="E6:E7"/>
  </mergeCells>
  <printOptions/>
  <pageMargins left="0.7874015748031497" right="0.3937007874015748" top="0.787401574803149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349</v>
      </c>
      <c r="B1" s="2"/>
      <c r="C1" s="2"/>
      <c r="D1" s="2"/>
      <c r="E1" s="2"/>
    </row>
    <row r="2" spans="1:5" ht="12.75">
      <c r="A2" s="43"/>
      <c r="B2" s="43"/>
      <c r="C2" s="43"/>
      <c r="D2" s="43"/>
      <c r="E2" s="43"/>
    </row>
    <row r="3" spans="1:5" ht="12.75">
      <c r="A3" s="8"/>
      <c r="C3" s="168" t="s">
        <v>346</v>
      </c>
      <c r="D3" s="3"/>
      <c r="E3" s="3"/>
    </row>
    <row r="4" spans="1:5" ht="12.75">
      <c r="A4" s="8"/>
      <c r="B4" s="171" t="s">
        <v>146</v>
      </c>
      <c r="C4" s="27" t="s">
        <v>163</v>
      </c>
      <c r="D4" s="27"/>
      <c r="E4" s="31" t="s">
        <v>164</v>
      </c>
    </row>
    <row r="5" spans="1:5" ht="12.75">
      <c r="A5" s="8"/>
      <c r="B5" s="170"/>
      <c r="C5" s="169" t="s">
        <v>165</v>
      </c>
      <c r="D5" s="166" t="s">
        <v>166</v>
      </c>
      <c r="E5" s="56" t="s">
        <v>167</v>
      </c>
    </row>
    <row r="6" spans="1:5" ht="12.75">
      <c r="A6" s="12"/>
      <c r="B6" s="208" t="s">
        <v>271</v>
      </c>
      <c r="C6" s="209"/>
      <c r="D6" s="209"/>
      <c r="E6" s="209"/>
    </row>
    <row r="7" spans="1:5" ht="12.75">
      <c r="A7" s="14"/>
      <c r="B7" s="14"/>
      <c r="C7" s="14"/>
      <c r="D7" s="14"/>
      <c r="E7" s="14"/>
    </row>
    <row r="8" spans="1:5" ht="12.75">
      <c r="A8" s="2" t="s">
        <v>146</v>
      </c>
      <c r="B8" s="3"/>
      <c r="C8" s="3"/>
      <c r="D8" s="3"/>
      <c r="E8" s="3"/>
    </row>
    <row r="10" spans="1:5" ht="12.75">
      <c r="A10" s="15" t="s">
        <v>147</v>
      </c>
      <c r="B10" s="109">
        <v>237.52041299999968</v>
      </c>
      <c r="C10" s="109" t="s">
        <v>402</v>
      </c>
      <c r="D10" s="109" t="s">
        <v>402</v>
      </c>
      <c r="E10" s="109">
        <v>237.52041300000008</v>
      </c>
    </row>
    <row r="11" spans="1:5" ht="12.75">
      <c r="A11" s="15" t="s">
        <v>331</v>
      </c>
      <c r="B11" s="109">
        <v>168.8451229999999</v>
      </c>
      <c r="C11" s="109">
        <v>47.669222</v>
      </c>
      <c r="D11" s="109">
        <v>7.529959</v>
      </c>
      <c r="E11" s="109">
        <v>113.64594199999999</v>
      </c>
    </row>
    <row r="12" spans="1:5" ht="12.75">
      <c r="A12" s="15" t="s">
        <v>332</v>
      </c>
      <c r="B12" s="109">
        <v>159.916528</v>
      </c>
      <c r="C12" s="109">
        <v>85.30267999999998</v>
      </c>
      <c r="D12" s="109">
        <v>22.643254</v>
      </c>
      <c r="E12" s="109">
        <v>51.970593999999984</v>
      </c>
    </row>
    <row r="13" spans="1:5" ht="12.75">
      <c r="A13" s="15" t="s">
        <v>333</v>
      </c>
      <c r="B13" s="109">
        <v>132.43285</v>
      </c>
      <c r="C13" s="109">
        <v>83.28481999999997</v>
      </c>
      <c r="D13" s="109">
        <v>20.329882</v>
      </c>
      <c r="E13" s="109">
        <v>28.818147999999994</v>
      </c>
    </row>
    <row r="14" spans="1:5" ht="12.75">
      <c r="A14" s="15" t="s">
        <v>334</v>
      </c>
      <c r="B14" s="109">
        <v>129.463167</v>
      </c>
      <c r="C14" s="109">
        <v>95.48451699999997</v>
      </c>
      <c r="D14" s="109">
        <v>21.420496000000007</v>
      </c>
      <c r="E14" s="109">
        <v>12.558154000000002</v>
      </c>
    </row>
    <row r="15" spans="1:5" ht="12.75">
      <c r="A15" s="15" t="s">
        <v>335</v>
      </c>
      <c r="B15" s="109">
        <v>170.02777300000005</v>
      </c>
      <c r="C15" s="109">
        <v>134.08948800000002</v>
      </c>
      <c r="D15" s="109">
        <v>24.085132000000005</v>
      </c>
      <c r="E15" s="109">
        <v>11.853152999999999</v>
      </c>
    </row>
    <row r="16" spans="1:5" ht="12.75">
      <c r="A16" s="15" t="s">
        <v>336</v>
      </c>
      <c r="B16" s="109">
        <v>203.52583099999993</v>
      </c>
      <c r="C16" s="109">
        <v>162.19296800000012</v>
      </c>
      <c r="D16" s="109">
        <v>29.272393000000008</v>
      </c>
      <c r="E16" s="109">
        <v>12.06047</v>
      </c>
    </row>
    <row r="17" spans="1:5" ht="12.75">
      <c r="A17" s="15" t="s">
        <v>337</v>
      </c>
      <c r="B17" s="109">
        <v>187.91787499999987</v>
      </c>
      <c r="C17" s="109">
        <v>149.20272300000005</v>
      </c>
      <c r="D17" s="109">
        <v>25.732640999999997</v>
      </c>
      <c r="E17" s="109">
        <v>12.982511000000002</v>
      </c>
    </row>
    <row r="18" spans="1:5" ht="12.75">
      <c r="A18" s="15" t="s">
        <v>338</v>
      </c>
      <c r="B18" s="109">
        <v>183.441162</v>
      </c>
      <c r="C18" s="109">
        <v>134.12461100000004</v>
      </c>
      <c r="D18" s="109">
        <v>30.826772999999996</v>
      </c>
      <c r="E18" s="109">
        <v>18.489778000000005</v>
      </c>
    </row>
    <row r="19" spans="1:5" ht="12.75">
      <c r="A19" s="15" t="s">
        <v>339</v>
      </c>
      <c r="B19" s="109">
        <v>137.18004399999998</v>
      </c>
      <c r="C19" s="109">
        <v>88.91372700000001</v>
      </c>
      <c r="D19" s="109">
        <v>21.259564000000005</v>
      </c>
      <c r="E19" s="109">
        <v>27.006753000000003</v>
      </c>
    </row>
    <row r="20" spans="1:5" ht="12.75">
      <c r="A20" s="15" t="s">
        <v>340</v>
      </c>
      <c r="B20" s="109">
        <v>151.67091699999995</v>
      </c>
      <c r="C20" s="109">
        <v>32.00865500000001</v>
      </c>
      <c r="D20" s="109">
        <v>6.539909999999999</v>
      </c>
      <c r="E20" s="109">
        <v>113.12235199999989</v>
      </c>
    </row>
    <row r="21" spans="1:5" ht="12.75">
      <c r="A21" s="15" t="s">
        <v>183</v>
      </c>
      <c r="B21" s="109">
        <v>483.2707740000005</v>
      </c>
      <c r="C21" s="109">
        <v>7.147697000000001</v>
      </c>
      <c r="D21" s="109" t="s">
        <v>402</v>
      </c>
      <c r="E21" s="109">
        <v>476.12307699999815</v>
      </c>
    </row>
    <row r="22" spans="1:5" ht="12.75">
      <c r="A22" s="15"/>
      <c r="B22" s="109"/>
      <c r="C22" s="109"/>
      <c r="D22" s="109"/>
      <c r="E22" s="109"/>
    </row>
    <row r="23" spans="1:5" ht="12.75">
      <c r="A23" s="17" t="s">
        <v>146</v>
      </c>
      <c r="B23" s="110">
        <v>2345.2124569999996</v>
      </c>
      <c r="C23" s="110">
        <v>1019.4211080000002</v>
      </c>
      <c r="D23" s="110">
        <v>209.64000400000003</v>
      </c>
      <c r="E23" s="110">
        <v>1116.1513449999982</v>
      </c>
    </row>
    <row r="24" ht="12.75">
      <c r="E24" s="44"/>
    </row>
    <row r="25" spans="1:5" ht="12.75">
      <c r="A25" s="2" t="s">
        <v>148</v>
      </c>
      <c r="B25" s="3"/>
      <c r="C25" s="3"/>
      <c r="D25" s="3"/>
      <c r="E25" s="3"/>
    </row>
    <row r="27" spans="1:5" ht="12.75">
      <c r="A27" s="15" t="s">
        <v>147</v>
      </c>
      <c r="B27" s="109">
        <v>121.41553599999983</v>
      </c>
      <c r="C27" s="109" t="s">
        <v>402</v>
      </c>
      <c r="D27" s="109" t="s">
        <v>402</v>
      </c>
      <c r="E27" s="109">
        <v>121.41553600000024</v>
      </c>
    </row>
    <row r="28" spans="1:5" ht="12.75">
      <c r="A28" s="15" t="s">
        <v>331</v>
      </c>
      <c r="B28" s="109">
        <v>88.02901099999991</v>
      </c>
      <c r="C28" s="109">
        <v>29.952013999999995</v>
      </c>
      <c r="D28" s="109" t="s">
        <v>404</v>
      </c>
      <c r="E28" s="109">
        <v>54.35239699999995</v>
      </c>
    </row>
    <row r="29" spans="1:5" ht="12.75">
      <c r="A29" s="15" t="s">
        <v>332</v>
      </c>
      <c r="B29" s="109">
        <v>84.55305599999997</v>
      </c>
      <c r="C29" s="109">
        <v>47.55953500000001</v>
      </c>
      <c r="D29" s="109">
        <v>13.437837</v>
      </c>
      <c r="E29" s="109">
        <v>23.555684</v>
      </c>
    </row>
    <row r="30" spans="1:5" ht="12.75">
      <c r="A30" s="15" t="s">
        <v>333</v>
      </c>
      <c r="B30" s="109">
        <v>74.540286</v>
      </c>
      <c r="C30" s="109">
        <v>48.52634899999995</v>
      </c>
      <c r="D30" s="109">
        <v>12.614713000000002</v>
      </c>
      <c r="E30" s="109">
        <v>13.399223999999997</v>
      </c>
    </row>
    <row r="31" spans="1:5" ht="12.75">
      <c r="A31" s="15" t="s">
        <v>334</v>
      </c>
      <c r="B31" s="109">
        <v>70.20138299999999</v>
      </c>
      <c r="C31" s="109">
        <v>54.117884999999994</v>
      </c>
      <c r="D31" s="109">
        <v>12.399242000000005</v>
      </c>
      <c r="E31" s="109" t="s">
        <v>404</v>
      </c>
    </row>
    <row r="32" spans="1:5" ht="12.75">
      <c r="A32" s="15" t="s">
        <v>335</v>
      </c>
      <c r="B32" s="109">
        <v>89.17749699999996</v>
      </c>
      <c r="C32" s="109">
        <v>72.672624</v>
      </c>
      <c r="D32" s="109">
        <v>12.873434999999999</v>
      </c>
      <c r="E32" s="109" t="s">
        <v>404</v>
      </c>
    </row>
    <row r="33" spans="1:5" ht="12.75">
      <c r="A33" s="15" t="s">
        <v>336</v>
      </c>
      <c r="B33" s="109">
        <v>102.70893899999999</v>
      </c>
      <c r="C33" s="109">
        <v>83.95070600000004</v>
      </c>
      <c r="D33" s="109">
        <v>14.153429000000008</v>
      </c>
      <c r="E33" s="109" t="s">
        <v>404</v>
      </c>
    </row>
    <row r="34" spans="1:5" ht="12.75">
      <c r="A34" s="15" t="s">
        <v>337</v>
      </c>
      <c r="B34" s="109">
        <v>94.2329619999999</v>
      </c>
      <c r="C34" s="109">
        <v>75.10974000000006</v>
      </c>
      <c r="D34" s="109">
        <v>13.233746</v>
      </c>
      <c r="E34" s="109">
        <v>5.889476</v>
      </c>
    </row>
    <row r="35" spans="1:5" ht="12.75">
      <c r="A35" s="15" t="s">
        <v>338</v>
      </c>
      <c r="B35" s="109">
        <v>92.86628999999999</v>
      </c>
      <c r="C35" s="109">
        <v>67.896495</v>
      </c>
      <c r="D35" s="109">
        <v>15.482573999999998</v>
      </c>
      <c r="E35" s="109">
        <v>9.487221000000002</v>
      </c>
    </row>
    <row r="36" spans="1:5" ht="12.75">
      <c r="A36" s="15" t="s">
        <v>339</v>
      </c>
      <c r="B36" s="109">
        <v>69.43386499999998</v>
      </c>
      <c r="C36" s="109">
        <v>48.18795200000003</v>
      </c>
      <c r="D36" s="109">
        <v>11.025545000000001</v>
      </c>
      <c r="E36" s="109">
        <v>10.220367999999999</v>
      </c>
    </row>
    <row r="37" spans="1:5" ht="12.75">
      <c r="A37" s="15" t="s">
        <v>340</v>
      </c>
      <c r="B37" s="109">
        <v>70.57579399999997</v>
      </c>
      <c r="C37" s="109">
        <v>20.153956000000008</v>
      </c>
      <c r="D37" s="109" t="s">
        <v>404</v>
      </c>
      <c r="E37" s="109">
        <v>45.86336099999998</v>
      </c>
    </row>
    <row r="38" spans="1:5" ht="12.75">
      <c r="A38" s="15" t="s">
        <v>183</v>
      </c>
      <c r="B38" s="109">
        <v>195.70300900000052</v>
      </c>
      <c r="C38" s="109" t="s">
        <v>404</v>
      </c>
      <c r="D38" s="109" t="s">
        <v>402</v>
      </c>
      <c r="E38" s="109">
        <v>190.7478459999995</v>
      </c>
    </row>
    <row r="39" spans="1:5" ht="12.75">
      <c r="A39" s="15"/>
      <c r="B39" s="109"/>
      <c r="C39" s="109"/>
      <c r="D39" s="109"/>
      <c r="E39" s="109"/>
    </row>
    <row r="40" spans="1:5" ht="12.75">
      <c r="A40" s="17" t="s">
        <v>149</v>
      </c>
      <c r="B40" s="110">
        <v>1153.437628</v>
      </c>
      <c r="C40" s="110">
        <v>553.0824190000001</v>
      </c>
      <c r="D40" s="110">
        <v>113.503598</v>
      </c>
      <c r="E40" s="110">
        <v>486.8516109999997</v>
      </c>
    </row>
    <row r="42" spans="1:5" ht="12.75">
      <c r="A42" s="2" t="s">
        <v>150</v>
      </c>
      <c r="B42" s="3"/>
      <c r="C42" s="3"/>
      <c r="D42" s="3"/>
      <c r="E42" s="3"/>
    </row>
    <row r="44" spans="1:5" ht="12.75">
      <c r="A44" s="15" t="s">
        <v>147</v>
      </c>
      <c r="B44" s="109">
        <v>116.10487699999985</v>
      </c>
      <c r="C44" s="109" t="s">
        <v>402</v>
      </c>
      <c r="D44" s="109" t="s">
        <v>402</v>
      </c>
      <c r="E44" s="109">
        <v>116.10487699999985</v>
      </c>
    </row>
    <row r="45" spans="1:5" ht="12.75">
      <c r="A45" s="15" t="s">
        <v>331</v>
      </c>
      <c r="B45" s="109">
        <v>80.81611199999999</v>
      </c>
      <c r="C45" s="109">
        <v>17.717208000000003</v>
      </c>
      <c r="D45" s="109" t="s">
        <v>404</v>
      </c>
      <c r="E45" s="109">
        <v>59.29354500000005</v>
      </c>
    </row>
    <row r="46" spans="1:5" ht="12.75">
      <c r="A46" s="15" t="s">
        <v>332</v>
      </c>
      <c r="B46" s="109">
        <v>75.36347200000003</v>
      </c>
      <c r="C46" s="109">
        <v>37.74314499999996</v>
      </c>
      <c r="D46" s="109">
        <v>9.205416999999999</v>
      </c>
      <c r="E46" s="109">
        <v>28.414909999999985</v>
      </c>
    </row>
    <row r="47" spans="1:5" ht="12.75">
      <c r="A47" s="15" t="s">
        <v>333</v>
      </c>
      <c r="B47" s="109">
        <v>57.89256400000001</v>
      </c>
      <c r="C47" s="109">
        <v>34.75847100000002</v>
      </c>
      <c r="D47" s="109">
        <v>7.715169</v>
      </c>
      <c r="E47" s="109">
        <v>15.418923999999997</v>
      </c>
    </row>
    <row r="48" spans="1:5" ht="12.75">
      <c r="A48" s="15" t="s">
        <v>334</v>
      </c>
      <c r="B48" s="109">
        <v>59.26178400000001</v>
      </c>
      <c r="C48" s="109">
        <v>41.366631999999974</v>
      </c>
      <c r="D48" s="109">
        <v>9.021254000000003</v>
      </c>
      <c r="E48" s="109">
        <v>8.873898</v>
      </c>
    </row>
    <row r="49" spans="1:5" ht="12.75">
      <c r="A49" s="15" t="s">
        <v>335</v>
      </c>
      <c r="B49" s="109">
        <v>80.8502760000001</v>
      </c>
      <c r="C49" s="109">
        <v>61.41686400000001</v>
      </c>
      <c r="D49" s="109">
        <v>11.211697000000006</v>
      </c>
      <c r="E49" s="109">
        <v>8.221715</v>
      </c>
    </row>
    <row r="50" spans="1:5" ht="12.75">
      <c r="A50" s="15" t="s">
        <v>336</v>
      </c>
      <c r="B50" s="109">
        <v>100.81689199999992</v>
      </c>
      <c r="C50" s="109">
        <v>78.24226200000007</v>
      </c>
      <c r="D50" s="109">
        <v>15.118964000000002</v>
      </c>
      <c r="E50" s="109">
        <v>7.455666000000001</v>
      </c>
    </row>
    <row r="51" spans="1:5" ht="12.75">
      <c r="A51" s="15" t="s">
        <v>337</v>
      </c>
      <c r="B51" s="109">
        <v>93.68491299999998</v>
      </c>
      <c r="C51" s="109">
        <v>74.092983</v>
      </c>
      <c r="D51" s="109">
        <v>12.498894999999997</v>
      </c>
      <c r="E51" s="109">
        <v>7.093035000000002</v>
      </c>
    </row>
    <row r="52" spans="1:5" ht="12.75">
      <c r="A52" s="15" t="s">
        <v>338</v>
      </c>
      <c r="B52" s="109">
        <v>90.574872</v>
      </c>
      <c r="C52" s="109">
        <v>66.22811600000004</v>
      </c>
      <c r="D52" s="109">
        <v>15.344199</v>
      </c>
      <c r="E52" s="109">
        <v>9.002557000000003</v>
      </c>
    </row>
    <row r="53" spans="1:5" ht="12.75">
      <c r="A53" s="15" t="s">
        <v>339</v>
      </c>
      <c r="B53" s="109">
        <v>67.746179</v>
      </c>
      <c r="C53" s="109">
        <v>40.72577499999998</v>
      </c>
      <c r="D53" s="109">
        <v>10.234019000000002</v>
      </c>
      <c r="E53" s="109">
        <v>16.786385000000006</v>
      </c>
    </row>
    <row r="54" spans="1:5" ht="12.75">
      <c r="A54" s="15" t="s">
        <v>340</v>
      </c>
      <c r="B54" s="109">
        <v>81.09512299999997</v>
      </c>
      <c r="C54" s="109">
        <v>11.854699000000002</v>
      </c>
      <c r="D54" s="109" t="s">
        <v>404</v>
      </c>
      <c r="E54" s="109">
        <v>67.25899099999991</v>
      </c>
    </row>
    <row r="55" spans="1:5" ht="12.75">
      <c r="A55" s="15" t="s">
        <v>183</v>
      </c>
      <c r="B55" s="109">
        <v>287.56776499999995</v>
      </c>
      <c r="C55" s="109" t="s">
        <v>404</v>
      </c>
      <c r="D55" s="109" t="s">
        <v>402</v>
      </c>
      <c r="E55" s="109">
        <v>285.3752309999986</v>
      </c>
    </row>
    <row r="56" spans="1:5" ht="12.75">
      <c r="A56" s="15"/>
      <c r="B56" s="109"/>
      <c r="C56" s="109"/>
      <c r="D56" s="109"/>
      <c r="E56" s="109"/>
    </row>
    <row r="57" spans="1:5" ht="12.75">
      <c r="A57" s="17" t="s">
        <v>149</v>
      </c>
      <c r="B57" s="110">
        <v>1191.774829</v>
      </c>
      <c r="C57" s="110">
        <v>466.3386890000001</v>
      </c>
      <c r="D57" s="110">
        <v>96.13640600000002</v>
      </c>
      <c r="E57" s="110">
        <v>629.2997339999985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G58"/>
  <sheetViews>
    <sheetView workbookViewId="0" topLeftCell="A37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350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14" t="s">
        <v>146</v>
      </c>
      <c r="C3" s="212" t="s">
        <v>351</v>
      </c>
      <c r="D3" s="213"/>
      <c r="E3" s="213"/>
      <c r="F3" s="213"/>
      <c r="G3" s="213"/>
    </row>
    <row r="4" spans="1:7" ht="12.75" customHeight="1">
      <c r="A4" s="26" t="s">
        <v>168</v>
      </c>
      <c r="B4" s="215"/>
      <c r="C4" s="83"/>
      <c r="D4" s="32" t="s">
        <v>170</v>
      </c>
      <c r="F4" s="33" t="s">
        <v>171</v>
      </c>
      <c r="G4" s="45"/>
    </row>
    <row r="5" spans="1:7" ht="12.75" customHeight="1">
      <c r="A5" s="26" t="s">
        <v>169</v>
      </c>
      <c r="B5" s="215"/>
      <c r="C5" s="84" t="s">
        <v>231</v>
      </c>
      <c r="D5" s="32" t="s">
        <v>173</v>
      </c>
      <c r="E5" s="192" t="s">
        <v>10</v>
      </c>
      <c r="F5" s="33" t="s">
        <v>174</v>
      </c>
      <c r="G5" s="33" t="s">
        <v>259</v>
      </c>
    </row>
    <row r="6" spans="1:7" ht="12.75">
      <c r="A6" s="26" t="s">
        <v>172</v>
      </c>
      <c r="B6" s="216"/>
      <c r="C6" s="173"/>
      <c r="D6" s="174" t="s">
        <v>129</v>
      </c>
      <c r="E6" s="175"/>
      <c r="F6" s="56" t="s">
        <v>175</v>
      </c>
      <c r="G6" s="56"/>
    </row>
    <row r="7" spans="1:7" ht="12.75">
      <c r="A7" s="26"/>
      <c r="B7" s="217" t="s">
        <v>271</v>
      </c>
      <c r="C7" s="218"/>
      <c r="D7" s="218"/>
      <c r="E7" s="218"/>
      <c r="F7" s="218"/>
      <c r="G7" s="218"/>
    </row>
    <row r="8" spans="1:7" ht="12.75">
      <c r="A8" s="14"/>
      <c r="B8" s="14"/>
      <c r="C8" s="34"/>
      <c r="D8" s="34"/>
      <c r="E8" s="11"/>
      <c r="F8" s="34"/>
      <c r="G8" s="34"/>
    </row>
    <row r="9" spans="1:7" ht="12.75">
      <c r="A9" s="2" t="s">
        <v>146</v>
      </c>
      <c r="B9" s="3"/>
      <c r="C9" s="3"/>
      <c r="D9" s="3"/>
      <c r="E9" s="3"/>
      <c r="F9" s="3"/>
      <c r="G9" s="3"/>
    </row>
    <row r="11" spans="1:7" ht="12.75">
      <c r="A11" s="12" t="s">
        <v>163</v>
      </c>
      <c r="B11" s="111">
        <v>1229.0611119999974</v>
      </c>
      <c r="C11" s="111">
        <v>963.3795229999976</v>
      </c>
      <c r="D11" s="111">
        <v>193.07440099999997</v>
      </c>
      <c r="E11" s="111">
        <v>13.796113</v>
      </c>
      <c r="F11" s="111">
        <v>42.67615099999999</v>
      </c>
      <c r="G11" s="111">
        <v>16.134923999999998</v>
      </c>
    </row>
    <row r="12" spans="1:7" ht="12.75">
      <c r="A12" s="12" t="s">
        <v>325</v>
      </c>
      <c r="B12" s="111"/>
      <c r="C12" s="111"/>
      <c r="D12" s="111"/>
      <c r="E12" s="111"/>
      <c r="F12" s="111"/>
      <c r="G12" s="111"/>
    </row>
    <row r="13" spans="1:7" ht="12.75">
      <c r="A13" s="12" t="s">
        <v>176</v>
      </c>
      <c r="B13" s="111">
        <v>1019.4211079999975</v>
      </c>
      <c r="C13" s="111">
        <v>963.3795229999976</v>
      </c>
      <c r="D13" s="111">
        <v>24.194696</v>
      </c>
      <c r="E13" s="111">
        <v>11.732761</v>
      </c>
      <c r="F13" s="111">
        <v>9.3958</v>
      </c>
      <c r="G13" s="111">
        <v>10.718328</v>
      </c>
    </row>
    <row r="14" spans="1:7" ht="12.75">
      <c r="A14" s="12" t="s">
        <v>177</v>
      </c>
      <c r="B14" s="111">
        <v>209.64000399999992</v>
      </c>
      <c r="C14" s="111" t="s">
        <v>405</v>
      </c>
      <c r="D14" s="111">
        <v>168.87970499999994</v>
      </c>
      <c r="E14" s="111" t="s">
        <v>406</v>
      </c>
      <c r="F14" s="111">
        <v>33.28035099999999</v>
      </c>
      <c r="G14" s="111">
        <v>5.416596</v>
      </c>
    </row>
    <row r="15" spans="1:7" ht="12.75">
      <c r="A15" s="12" t="s">
        <v>178</v>
      </c>
      <c r="B15" s="111">
        <v>1116.1513449999998</v>
      </c>
      <c r="C15" s="111" t="s">
        <v>406</v>
      </c>
      <c r="D15" s="111">
        <v>26.241409000000004</v>
      </c>
      <c r="E15" s="111">
        <v>626.2297719999992</v>
      </c>
      <c r="F15" s="111">
        <v>404.1092780000006</v>
      </c>
      <c r="G15" s="111">
        <v>56.46705000000003</v>
      </c>
    </row>
    <row r="16" spans="1:7" ht="12.75">
      <c r="A16" s="48" t="s">
        <v>146</v>
      </c>
      <c r="B16" s="112">
        <v>2345.2124569999996</v>
      </c>
      <c r="C16" s="112">
        <v>966.4833589999976</v>
      </c>
      <c r="D16" s="112">
        <v>219.31580999999997</v>
      </c>
      <c r="E16" s="112">
        <v>640.0258849999991</v>
      </c>
      <c r="F16" s="112">
        <v>446.78542900000053</v>
      </c>
      <c r="G16" s="112">
        <v>72.60197400000003</v>
      </c>
    </row>
    <row r="17" spans="2:7" ht="12.75">
      <c r="B17" s="50"/>
      <c r="C17" s="50"/>
      <c r="D17" s="50"/>
      <c r="E17" s="50"/>
      <c r="F17" s="50"/>
      <c r="G17" s="50"/>
    </row>
    <row r="18" spans="1:7" ht="12.75">
      <c r="A18" s="2" t="s">
        <v>148</v>
      </c>
      <c r="B18" s="51"/>
      <c r="C18" s="51"/>
      <c r="D18" s="51"/>
      <c r="E18" s="51"/>
      <c r="F18" s="51"/>
      <c r="G18" s="51"/>
    </row>
    <row r="19" spans="2:7" ht="12.75">
      <c r="B19" s="50"/>
      <c r="C19" s="50"/>
      <c r="D19" s="50"/>
      <c r="E19" s="50"/>
      <c r="F19" s="50"/>
      <c r="G19" s="50"/>
    </row>
    <row r="20" spans="1:7" ht="12.75">
      <c r="A20" s="12" t="s">
        <v>163</v>
      </c>
      <c r="B20" s="111">
        <v>666.5860169999982</v>
      </c>
      <c r="C20" s="111">
        <v>528.2304009999983</v>
      </c>
      <c r="D20" s="111">
        <v>109.78180799999994</v>
      </c>
      <c r="E20" s="111">
        <v>8.006351</v>
      </c>
      <c r="F20" s="111">
        <v>13.679317000000005</v>
      </c>
      <c r="G20" s="111">
        <v>6.88814</v>
      </c>
    </row>
    <row r="21" spans="1:7" ht="12.75">
      <c r="A21" s="12" t="s">
        <v>325</v>
      </c>
      <c r="B21" s="111"/>
      <c r="C21" s="111"/>
      <c r="D21" s="111"/>
      <c r="E21" s="111"/>
      <c r="F21" s="111"/>
      <c r="G21" s="111"/>
    </row>
    <row r="22" spans="1:7" ht="12.75">
      <c r="A22" s="12" t="s">
        <v>176</v>
      </c>
      <c r="B22" s="111">
        <v>553.0824189999983</v>
      </c>
      <c r="C22" s="111">
        <v>528.2304009999983</v>
      </c>
      <c r="D22" s="111">
        <v>10.045319999999998</v>
      </c>
      <c r="E22" s="111">
        <v>6.964238</v>
      </c>
      <c r="F22" s="111" t="s">
        <v>406</v>
      </c>
      <c r="G22" s="111" t="s">
        <v>406</v>
      </c>
    </row>
    <row r="23" spans="1:7" ht="12.75">
      <c r="A23" s="12" t="s">
        <v>177</v>
      </c>
      <c r="B23" s="111">
        <v>113.50359799999994</v>
      </c>
      <c r="C23" s="111" t="s">
        <v>405</v>
      </c>
      <c r="D23" s="111">
        <v>99.73648799999994</v>
      </c>
      <c r="E23" s="111" t="s">
        <v>406</v>
      </c>
      <c r="F23" s="111">
        <v>10.117029000000004</v>
      </c>
      <c r="G23" s="111" t="s">
        <v>406</v>
      </c>
    </row>
    <row r="24" spans="1:7" ht="12.75">
      <c r="A24" s="12" t="s">
        <v>178</v>
      </c>
      <c r="B24" s="111">
        <v>486.8516109999991</v>
      </c>
      <c r="C24" s="111" t="s">
        <v>406</v>
      </c>
      <c r="D24" s="111">
        <v>12.195047</v>
      </c>
      <c r="E24" s="111">
        <v>255.47002999999881</v>
      </c>
      <c r="F24" s="111">
        <v>197.58513700000023</v>
      </c>
      <c r="G24" s="111">
        <v>21.36380200000001</v>
      </c>
    </row>
    <row r="25" spans="1:7" ht="12.75">
      <c r="A25" s="48" t="s">
        <v>149</v>
      </c>
      <c r="B25" s="112">
        <v>1153.437628</v>
      </c>
      <c r="C25" s="112">
        <v>528.4679959999984</v>
      </c>
      <c r="D25" s="112">
        <v>121.97685499999994</v>
      </c>
      <c r="E25" s="112">
        <v>263.4763809999988</v>
      </c>
      <c r="F25" s="112">
        <v>211.26445400000023</v>
      </c>
      <c r="G25" s="112">
        <v>28.25194200000001</v>
      </c>
    </row>
    <row r="26" spans="2:7" ht="12.75">
      <c r="B26" s="50"/>
      <c r="C26" s="50"/>
      <c r="D26" s="50"/>
      <c r="E26" s="50"/>
      <c r="F26" s="50"/>
      <c r="G26" s="50"/>
    </row>
    <row r="27" spans="1:7" ht="12.75">
      <c r="A27" s="2" t="s">
        <v>150</v>
      </c>
      <c r="B27" s="51"/>
      <c r="C27" s="51"/>
      <c r="D27" s="51"/>
      <c r="E27" s="51"/>
      <c r="F27" s="51"/>
      <c r="G27" s="51"/>
    </row>
    <row r="28" spans="2:7" ht="12.75">
      <c r="B28" s="50"/>
      <c r="C28" s="50"/>
      <c r="D28" s="50"/>
      <c r="E28" s="50"/>
      <c r="F28" s="50"/>
      <c r="G28" s="50"/>
    </row>
    <row r="29" spans="1:7" ht="12.75">
      <c r="A29" s="12" t="s">
        <v>163</v>
      </c>
      <c r="B29" s="111">
        <v>562.4750949999992</v>
      </c>
      <c r="C29" s="111">
        <v>435.1491219999992</v>
      </c>
      <c r="D29" s="111">
        <v>83.29259300000002</v>
      </c>
      <c r="E29" s="111">
        <v>5.789762</v>
      </c>
      <c r="F29" s="111">
        <v>28.996833999999982</v>
      </c>
      <c r="G29" s="111">
        <v>9.246784</v>
      </c>
    </row>
    <row r="30" spans="1:7" ht="12.75">
      <c r="A30" s="12" t="s">
        <v>325</v>
      </c>
      <c r="B30" s="111"/>
      <c r="C30" s="111"/>
      <c r="D30" s="111"/>
      <c r="E30" s="111"/>
      <c r="F30" s="111"/>
      <c r="G30" s="111"/>
    </row>
    <row r="31" spans="1:7" ht="12.75">
      <c r="A31" s="12" t="s">
        <v>176</v>
      </c>
      <c r="B31" s="111">
        <v>466.3386889999992</v>
      </c>
      <c r="C31" s="111">
        <v>435.1491219999992</v>
      </c>
      <c r="D31" s="111">
        <v>14.149376</v>
      </c>
      <c r="E31" s="111" t="s">
        <v>406</v>
      </c>
      <c r="F31" s="111">
        <v>5.833512</v>
      </c>
      <c r="G31" s="111">
        <v>6.438156</v>
      </c>
    </row>
    <row r="32" spans="1:7" ht="12.75">
      <c r="A32" s="12" t="s">
        <v>177</v>
      </c>
      <c r="B32" s="111">
        <v>96.136406</v>
      </c>
      <c r="C32" s="111" t="s">
        <v>405</v>
      </c>
      <c r="D32" s="111">
        <v>69.14321700000002</v>
      </c>
      <c r="E32" s="111" t="s">
        <v>406</v>
      </c>
      <c r="F32" s="111">
        <v>23.163321999999983</v>
      </c>
      <c r="G32" s="111" t="s">
        <v>406</v>
      </c>
    </row>
    <row r="33" spans="1:7" ht="12.75">
      <c r="A33" s="12" t="s">
        <v>178</v>
      </c>
      <c r="B33" s="111">
        <v>629.2997340000007</v>
      </c>
      <c r="C33" s="111" t="s">
        <v>406</v>
      </c>
      <c r="D33" s="111">
        <v>14.046362000000002</v>
      </c>
      <c r="E33" s="111">
        <v>370.75974200000036</v>
      </c>
      <c r="F33" s="111">
        <v>206.52414100000033</v>
      </c>
      <c r="G33" s="111">
        <v>35.103248000000015</v>
      </c>
    </row>
    <row r="34" spans="1:7" ht="12.75">
      <c r="A34" s="48" t="s">
        <v>149</v>
      </c>
      <c r="B34" s="112">
        <v>1191.774829</v>
      </c>
      <c r="C34" s="112">
        <v>438.0153629999992</v>
      </c>
      <c r="D34" s="112">
        <v>97.33895500000003</v>
      </c>
      <c r="E34" s="112">
        <v>376.54950400000035</v>
      </c>
      <c r="F34" s="112">
        <v>235.5209750000003</v>
      </c>
      <c r="G34" s="112">
        <v>44.35003200000001</v>
      </c>
    </row>
    <row r="35" spans="1:7" ht="12.75">
      <c r="A35" s="54"/>
      <c r="B35" s="49"/>
      <c r="C35" s="49"/>
      <c r="D35" s="49"/>
      <c r="E35" s="49"/>
      <c r="F35" s="49"/>
      <c r="G35" s="49"/>
    </row>
    <row r="36" spans="1:7" ht="12.75">
      <c r="A36" s="54"/>
      <c r="B36" s="49"/>
      <c r="C36" s="49"/>
      <c r="D36" s="49"/>
      <c r="E36" s="49"/>
      <c r="F36" s="49"/>
      <c r="G36" s="49"/>
    </row>
    <row r="37" spans="1:7" ht="12.75">
      <c r="A37" s="54"/>
      <c r="B37" s="49"/>
      <c r="C37" s="49"/>
      <c r="D37" s="49"/>
      <c r="E37" s="49"/>
      <c r="F37" s="49"/>
      <c r="G37" s="49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58" ht="12.75">
      <c r="A58" s="5" t="s">
        <v>258</v>
      </c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352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76"/>
      <c r="C3" s="168" t="s">
        <v>353</v>
      </c>
      <c r="D3" s="27"/>
      <c r="E3" s="27"/>
      <c r="F3" s="27"/>
      <c r="G3" s="27"/>
      <c r="H3" s="27"/>
      <c r="I3" s="27"/>
      <c r="J3" s="27"/>
      <c r="K3" s="27"/>
    </row>
    <row r="4" spans="1:11" ht="12.75">
      <c r="A4" s="26" t="s">
        <v>168</v>
      </c>
      <c r="B4" s="10" t="s">
        <v>5</v>
      </c>
      <c r="C4" s="28" t="s">
        <v>154</v>
      </c>
      <c r="D4" s="29">
        <v>300</v>
      </c>
      <c r="E4" s="29">
        <v>500</v>
      </c>
      <c r="F4" s="29">
        <v>700</v>
      </c>
      <c r="G4" s="29">
        <v>900</v>
      </c>
      <c r="H4" s="30">
        <v>1100</v>
      </c>
      <c r="I4" s="52">
        <v>1500</v>
      </c>
      <c r="J4" s="30">
        <v>2000</v>
      </c>
      <c r="K4" s="28" t="s">
        <v>155</v>
      </c>
    </row>
    <row r="5" spans="1:11" ht="12.75">
      <c r="A5" s="26" t="s">
        <v>169</v>
      </c>
      <c r="B5" s="10" t="s">
        <v>157</v>
      </c>
      <c r="C5" s="13"/>
      <c r="D5" s="32" t="s">
        <v>158</v>
      </c>
      <c r="E5" s="11" t="s">
        <v>158</v>
      </c>
      <c r="F5" s="32" t="s">
        <v>158</v>
      </c>
      <c r="G5" s="11" t="s">
        <v>158</v>
      </c>
      <c r="H5" s="32" t="s">
        <v>158</v>
      </c>
      <c r="I5" s="11" t="s">
        <v>158</v>
      </c>
      <c r="J5" s="32" t="s">
        <v>159</v>
      </c>
      <c r="K5" s="13" t="s">
        <v>160</v>
      </c>
    </row>
    <row r="6" spans="1:11" ht="12.75">
      <c r="A6" s="26" t="s">
        <v>172</v>
      </c>
      <c r="B6" s="170"/>
      <c r="C6" s="174">
        <v>300</v>
      </c>
      <c r="D6" s="174">
        <v>500</v>
      </c>
      <c r="E6" s="55">
        <v>700</v>
      </c>
      <c r="F6" s="174">
        <v>900</v>
      </c>
      <c r="G6" s="177">
        <v>1100</v>
      </c>
      <c r="H6" s="178">
        <v>1500</v>
      </c>
      <c r="I6" s="177">
        <v>2000</v>
      </c>
      <c r="J6" s="174" t="s">
        <v>161</v>
      </c>
      <c r="K6" s="55" t="s">
        <v>162</v>
      </c>
    </row>
    <row r="7" spans="1:11" ht="12.75">
      <c r="A7" s="34"/>
      <c r="B7" s="208" t="s">
        <v>271</v>
      </c>
      <c r="C7" s="209"/>
      <c r="D7" s="209"/>
      <c r="E7" s="209"/>
      <c r="F7" s="209"/>
      <c r="G7" s="209"/>
      <c r="H7" s="209"/>
      <c r="I7" s="209"/>
      <c r="J7" s="209"/>
      <c r="K7" s="209"/>
    </row>
    <row r="8" spans="1:11" ht="12.75">
      <c r="A8" s="14"/>
      <c r="B8" s="34"/>
      <c r="C8" s="46"/>
      <c r="D8" s="53"/>
      <c r="E8" s="53"/>
      <c r="F8" s="53"/>
      <c r="G8" s="53"/>
      <c r="H8" s="53"/>
      <c r="I8" s="53"/>
      <c r="J8" s="46"/>
      <c r="K8" s="46"/>
    </row>
    <row r="9" spans="1:11" ht="12.75">
      <c r="A9" s="2" t="s">
        <v>146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163</v>
      </c>
      <c r="B11" s="113">
        <v>1229.0611119999974</v>
      </c>
      <c r="C11" s="113">
        <v>81.729495</v>
      </c>
      <c r="D11" s="113">
        <v>134.149197</v>
      </c>
      <c r="E11" s="113">
        <v>129.99293299999997</v>
      </c>
      <c r="F11" s="113">
        <v>134.25429000000003</v>
      </c>
      <c r="G11" s="113">
        <v>181.21324600000008</v>
      </c>
      <c r="H11" s="113">
        <v>249.11591499999997</v>
      </c>
      <c r="I11" s="113">
        <v>121.78149700000002</v>
      </c>
      <c r="J11" s="113">
        <v>87.39299200000004</v>
      </c>
      <c r="K11" s="113">
        <v>109.43154699999997</v>
      </c>
    </row>
    <row r="12" spans="1:11" ht="12.75">
      <c r="A12" s="12" t="s">
        <v>325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2.75">
      <c r="A13" s="12" t="s">
        <v>176</v>
      </c>
      <c r="B13" s="113">
        <v>1019.4211079999975</v>
      </c>
      <c r="C13" s="113">
        <v>48.157602999999995</v>
      </c>
      <c r="D13" s="113">
        <v>76.32129499999999</v>
      </c>
      <c r="E13" s="113">
        <v>84.13365899999997</v>
      </c>
      <c r="F13" s="113">
        <v>113.06954500000003</v>
      </c>
      <c r="G13" s="113">
        <v>170.47423800000007</v>
      </c>
      <c r="H13" s="113">
        <v>244.42371799999995</v>
      </c>
      <c r="I13" s="113">
        <v>120.94305900000002</v>
      </c>
      <c r="J13" s="113">
        <v>87.28945900000004</v>
      </c>
      <c r="K13" s="113">
        <v>74.608532</v>
      </c>
    </row>
    <row r="14" spans="1:11" ht="12.75">
      <c r="A14" s="12" t="s">
        <v>177</v>
      </c>
      <c r="B14" s="113">
        <v>209.64000399999992</v>
      </c>
      <c r="C14" s="113">
        <v>33.571892</v>
      </c>
      <c r="D14" s="113">
        <v>57.827901999999995</v>
      </c>
      <c r="E14" s="113">
        <v>45.859273999999985</v>
      </c>
      <c r="F14" s="113">
        <v>21.184745000000007</v>
      </c>
      <c r="G14" s="113">
        <v>10.739007999999998</v>
      </c>
      <c r="H14" s="113" t="s">
        <v>407</v>
      </c>
      <c r="I14" s="113" t="s">
        <v>407</v>
      </c>
      <c r="J14" s="113" t="s">
        <v>407</v>
      </c>
      <c r="K14" s="113">
        <v>34.82301499999998</v>
      </c>
    </row>
    <row r="15" spans="1:11" ht="12.75">
      <c r="A15" s="12" t="s">
        <v>178</v>
      </c>
      <c r="B15" s="113">
        <v>1116.1513449999998</v>
      </c>
      <c r="C15" s="113">
        <v>115.15057899999988</v>
      </c>
      <c r="D15" s="113">
        <v>67.654193</v>
      </c>
      <c r="E15" s="113">
        <v>145.10592099999997</v>
      </c>
      <c r="F15" s="113">
        <v>146.453461</v>
      </c>
      <c r="G15" s="113">
        <v>134.807885</v>
      </c>
      <c r="H15" s="113">
        <v>123.5976109999998</v>
      </c>
      <c r="I15" s="113">
        <v>18.139570000000006</v>
      </c>
      <c r="J15" s="113" t="s">
        <v>407</v>
      </c>
      <c r="K15" s="113">
        <v>360.4261379999998</v>
      </c>
    </row>
    <row r="16" spans="1:11" ht="12.75">
      <c r="A16" s="48" t="s">
        <v>146</v>
      </c>
      <c r="B16" s="114">
        <v>2345.2124569999996</v>
      </c>
      <c r="C16" s="114">
        <v>196.88007399999987</v>
      </c>
      <c r="D16" s="114">
        <v>201.80338999999998</v>
      </c>
      <c r="E16" s="114">
        <v>275.0988539999999</v>
      </c>
      <c r="F16" s="114">
        <v>280.70775100000003</v>
      </c>
      <c r="G16" s="114">
        <v>316.0211310000001</v>
      </c>
      <c r="H16" s="114">
        <v>372.7135259999998</v>
      </c>
      <c r="I16" s="114">
        <v>139.92106700000002</v>
      </c>
      <c r="J16" s="114">
        <v>92.20897900000003</v>
      </c>
      <c r="K16" s="114">
        <v>469.8576849999998</v>
      </c>
    </row>
    <row r="17" spans="2:11" ht="12.75"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.75">
      <c r="A18" s="2" t="s">
        <v>148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2:11" ht="12.75"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12" t="s">
        <v>163</v>
      </c>
      <c r="B20" s="113">
        <v>666.5860169999982</v>
      </c>
      <c r="C20" s="113">
        <v>39.45008300000001</v>
      </c>
      <c r="D20" s="113">
        <v>63.858519</v>
      </c>
      <c r="E20" s="113">
        <v>57.46070599999997</v>
      </c>
      <c r="F20" s="113">
        <v>58.216152999999984</v>
      </c>
      <c r="G20" s="113">
        <v>103.35819800000004</v>
      </c>
      <c r="H20" s="113">
        <v>150.01025799999988</v>
      </c>
      <c r="I20" s="113">
        <v>75.01683899999999</v>
      </c>
      <c r="J20" s="113">
        <v>61.827740000000034</v>
      </c>
      <c r="K20" s="113">
        <v>57.387521</v>
      </c>
    </row>
    <row r="21" spans="1:11" ht="12.75">
      <c r="A21" s="12" t="s">
        <v>325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>
      <c r="A22" s="12" t="s">
        <v>176</v>
      </c>
      <c r="B22" s="113">
        <v>553.0824189999983</v>
      </c>
      <c r="C22" s="113">
        <v>23.595650000000003</v>
      </c>
      <c r="D22" s="113">
        <v>30.85</v>
      </c>
      <c r="E22" s="113">
        <v>28.870546999999977</v>
      </c>
      <c r="F22" s="113">
        <v>46.208252999999985</v>
      </c>
      <c r="G22" s="113">
        <v>97.13729200000004</v>
      </c>
      <c r="H22" s="113">
        <v>147.53337799999989</v>
      </c>
      <c r="I22" s="113">
        <v>74.45439499999999</v>
      </c>
      <c r="J22" s="113">
        <v>61.827740000000034</v>
      </c>
      <c r="K22" s="113">
        <v>42.605164</v>
      </c>
    </row>
    <row r="23" spans="1:11" ht="12.75">
      <c r="A23" s="12" t="s">
        <v>177</v>
      </c>
      <c r="B23" s="113">
        <v>113.50359799999994</v>
      </c>
      <c r="C23" s="113">
        <v>15.854433000000002</v>
      </c>
      <c r="D23" s="113">
        <v>33.008519</v>
      </c>
      <c r="E23" s="113">
        <v>28.590158999999993</v>
      </c>
      <c r="F23" s="113">
        <v>12.007900000000001</v>
      </c>
      <c r="G23" s="113">
        <v>6.220905999999999</v>
      </c>
      <c r="H23" s="113" t="s">
        <v>407</v>
      </c>
      <c r="I23" s="113" t="s">
        <v>407</v>
      </c>
      <c r="J23" s="113" t="s">
        <v>408</v>
      </c>
      <c r="K23" s="113">
        <v>14.782357</v>
      </c>
    </row>
    <row r="24" spans="1:11" ht="12.75">
      <c r="A24" s="12" t="s">
        <v>178</v>
      </c>
      <c r="B24" s="113">
        <v>486.8516109999991</v>
      </c>
      <c r="C24" s="113">
        <v>47.835680999999994</v>
      </c>
      <c r="D24" s="113">
        <v>20.02105</v>
      </c>
      <c r="E24" s="113">
        <v>32.20861200000002</v>
      </c>
      <c r="F24" s="113">
        <v>63.405079000000036</v>
      </c>
      <c r="G24" s="113">
        <v>72.67373500000004</v>
      </c>
      <c r="H24" s="113">
        <v>64.8509689999999</v>
      </c>
      <c r="I24" s="113">
        <v>9.460792000000003</v>
      </c>
      <c r="J24" s="113" t="s">
        <v>407</v>
      </c>
      <c r="K24" s="113">
        <v>172.87917300000015</v>
      </c>
    </row>
    <row r="25" spans="1:11" ht="12.75">
      <c r="A25" s="48" t="s">
        <v>149</v>
      </c>
      <c r="B25" s="114">
        <v>1153.437628</v>
      </c>
      <c r="C25" s="114">
        <v>87.285764</v>
      </c>
      <c r="D25" s="114">
        <v>83.879569</v>
      </c>
      <c r="E25" s="114">
        <v>89.66931799999999</v>
      </c>
      <c r="F25" s="114">
        <v>121.62123200000002</v>
      </c>
      <c r="G25" s="114">
        <v>176.0319330000001</v>
      </c>
      <c r="H25" s="114">
        <v>214.8612269999998</v>
      </c>
      <c r="I25" s="114">
        <v>84.47763099999999</v>
      </c>
      <c r="J25" s="114">
        <v>65.34426000000003</v>
      </c>
      <c r="K25" s="114">
        <v>230.26669400000014</v>
      </c>
    </row>
    <row r="26" spans="2:11" ht="12.75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2.75">
      <c r="A27" s="2" t="s">
        <v>150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2:11" ht="12.75"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2.75">
      <c r="A29" s="12" t="s">
        <v>163</v>
      </c>
      <c r="B29" s="113">
        <v>562.4750949999992</v>
      </c>
      <c r="C29" s="113">
        <v>42.279411999999994</v>
      </c>
      <c r="D29" s="113">
        <v>70.29067799999999</v>
      </c>
      <c r="E29" s="113">
        <v>72.53222699999999</v>
      </c>
      <c r="F29" s="113">
        <v>76.03813700000005</v>
      </c>
      <c r="G29" s="113">
        <v>77.85504800000002</v>
      </c>
      <c r="H29" s="113">
        <v>99.10565700000008</v>
      </c>
      <c r="I29" s="113">
        <v>46.764658000000026</v>
      </c>
      <c r="J29" s="113">
        <v>25.565251999999997</v>
      </c>
      <c r="K29" s="113">
        <v>52.04402599999997</v>
      </c>
    </row>
    <row r="30" spans="1:11" ht="12.75">
      <c r="A30" s="12" t="s">
        <v>325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12.75">
      <c r="A31" s="12" t="s">
        <v>176</v>
      </c>
      <c r="B31" s="113">
        <v>466.3386889999992</v>
      </c>
      <c r="C31" s="113">
        <v>24.561952999999995</v>
      </c>
      <c r="D31" s="113">
        <v>45.471295</v>
      </c>
      <c r="E31" s="113">
        <v>55.26311199999999</v>
      </c>
      <c r="F31" s="113">
        <v>66.86129200000005</v>
      </c>
      <c r="G31" s="113">
        <v>73.33694600000003</v>
      </c>
      <c r="H31" s="113">
        <v>96.89034000000008</v>
      </c>
      <c r="I31" s="113">
        <v>46.48866400000003</v>
      </c>
      <c r="J31" s="113">
        <v>25.461719</v>
      </c>
      <c r="K31" s="113">
        <v>32.00336799999999</v>
      </c>
    </row>
    <row r="32" spans="1:11" ht="12.75">
      <c r="A32" s="12" t="s">
        <v>177</v>
      </c>
      <c r="B32" s="113">
        <v>96.136406</v>
      </c>
      <c r="C32" s="113">
        <v>17.717458999999998</v>
      </c>
      <c r="D32" s="113">
        <v>24.81938299999999</v>
      </c>
      <c r="E32" s="113">
        <v>17.269114999999996</v>
      </c>
      <c r="F32" s="113">
        <v>9.176845000000004</v>
      </c>
      <c r="G32" s="113" t="s">
        <v>407</v>
      </c>
      <c r="H32" s="113" t="s">
        <v>407</v>
      </c>
      <c r="I32" s="113" t="s">
        <v>407</v>
      </c>
      <c r="J32" s="113" t="s">
        <v>407</v>
      </c>
      <c r="K32" s="113">
        <v>20.04065799999998</v>
      </c>
    </row>
    <row r="33" spans="1:11" ht="12.75">
      <c r="A33" s="12" t="s">
        <v>178</v>
      </c>
      <c r="B33" s="113">
        <v>629.2997340000007</v>
      </c>
      <c r="C33" s="113">
        <v>67.31489799999989</v>
      </c>
      <c r="D33" s="113">
        <v>47.633143000000004</v>
      </c>
      <c r="E33" s="113">
        <v>112.89730899999996</v>
      </c>
      <c r="F33" s="113">
        <v>83.04838199999996</v>
      </c>
      <c r="G33" s="113">
        <v>62.13414999999996</v>
      </c>
      <c r="H33" s="113">
        <v>58.746641999999895</v>
      </c>
      <c r="I33" s="113">
        <v>8.678778000000005</v>
      </c>
      <c r="J33" s="113" t="s">
        <v>407</v>
      </c>
      <c r="K33" s="113">
        <v>187.5469649999997</v>
      </c>
    </row>
    <row r="34" spans="1:11" ht="12.75">
      <c r="A34" s="48" t="s">
        <v>149</v>
      </c>
      <c r="B34" s="114">
        <v>1191.774829</v>
      </c>
      <c r="C34" s="114">
        <v>109.59430999999988</v>
      </c>
      <c r="D34" s="114">
        <v>117.92382099999999</v>
      </c>
      <c r="E34" s="114">
        <v>185.42953599999996</v>
      </c>
      <c r="F34" s="114">
        <v>159.086519</v>
      </c>
      <c r="G34" s="114">
        <v>139.989198</v>
      </c>
      <c r="H34" s="114">
        <v>157.85229899999996</v>
      </c>
      <c r="I34" s="114">
        <v>55.443436000000034</v>
      </c>
      <c r="J34" s="114">
        <v>26.864718999999997</v>
      </c>
      <c r="K34" s="114">
        <v>239.59099099999966</v>
      </c>
    </row>
    <row r="35" spans="1:11" ht="12.75">
      <c r="A35" s="54"/>
      <c r="B35" s="35"/>
      <c r="C35" s="35"/>
      <c r="D35" s="35"/>
      <c r="E35" s="35"/>
      <c r="F35" s="35"/>
      <c r="G35" s="35"/>
      <c r="H35" s="35"/>
      <c r="I35" s="35"/>
      <c r="J35" s="39"/>
      <c r="K35" s="35"/>
    </row>
    <row r="36" spans="1:11" ht="12.75">
      <c r="A36" s="54"/>
      <c r="B36" s="35"/>
      <c r="C36" s="35"/>
      <c r="D36" s="35"/>
      <c r="E36" s="35"/>
      <c r="F36" s="35"/>
      <c r="G36" s="35"/>
      <c r="H36" s="35"/>
      <c r="I36" s="35"/>
      <c r="J36" s="39"/>
      <c r="K36" s="35"/>
    </row>
    <row r="37" spans="1:11" ht="12.75">
      <c r="A37" s="54"/>
      <c r="B37" s="35"/>
      <c r="C37" s="35"/>
      <c r="D37" s="35"/>
      <c r="E37" s="35"/>
      <c r="F37" s="35"/>
      <c r="G37" s="35"/>
      <c r="H37" s="35"/>
      <c r="I37" s="35"/>
      <c r="J37" s="39"/>
      <c r="K37" s="35"/>
    </row>
    <row r="38" spans="1:11" ht="12.75">
      <c r="A38" s="54"/>
      <c r="B38" s="35"/>
      <c r="C38" s="35"/>
      <c r="D38" s="35"/>
      <c r="E38" s="35"/>
      <c r="F38" s="35"/>
      <c r="G38" s="35"/>
      <c r="H38" s="35"/>
      <c r="I38" s="35"/>
      <c r="J38" s="39"/>
      <c r="K38" s="35"/>
    </row>
    <row r="39" spans="1:11" ht="12.75">
      <c r="A39" s="54"/>
      <c r="B39" s="35"/>
      <c r="C39" s="35"/>
      <c r="D39" s="35"/>
      <c r="E39" s="35"/>
      <c r="F39" s="35"/>
      <c r="G39" s="35"/>
      <c r="H39" s="35"/>
      <c r="I39" s="35"/>
      <c r="J39" s="39"/>
      <c r="K39" s="35"/>
    </row>
    <row r="40" spans="1:11" ht="12.75">
      <c r="A40" s="54"/>
      <c r="B40" s="35"/>
      <c r="C40" s="35"/>
      <c r="D40" s="35"/>
      <c r="E40" s="35"/>
      <c r="F40" s="35"/>
      <c r="G40" s="35"/>
      <c r="H40" s="35"/>
      <c r="I40" s="35"/>
      <c r="J40" s="39"/>
      <c r="K40" s="35"/>
    </row>
    <row r="41" spans="1:11" ht="12.75">
      <c r="A41" s="54"/>
      <c r="B41" s="35"/>
      <c r="C41" s="35"/>
      <c r="D41" s="35"/>
      <c r="E41" s="35"/>
      <c r="F41" s="35"/>
      <c r="G41" s="35"/>
      <c r="H41" s="35"/>
      <c r="I41" s="35"/>
      <c r="J41" s="39"/>
      <c r="K41" s="35"/>
    </row>
    <row r="42" spans="1:11" ht="12.75">
      <c r="A42" s="54"/>
      <c r="B42" s="35"/>
      <c r="C42" s="35"/>
      <c r="D42" s="35"/>
      <c r="E42" s="35"/>
      <c r="F42" s="35"/>
      <c r="G42" s="35"/>
      <c r="H42" s="35"/>
      <c r="I42" s="35"/>
      <c r="J42" s="39"/>
      <c r="K42" s="35"/>
    </row>
    <row r="43" spans="1:11" ht="12.75">
      <c r="A43" s="54"/>
      <c r="B43" s="35"/>
      <c r="C43" s="35"/>
      <c r="D43" s="35"/>
      <c r="E43" s="35"/>
      <c r="F43" s="35"/>
      <c r="G43" s="35"/>
      <c r="H43" s="35"/>
      <c r="I43" s="35"/>
      <c r="J43" s="39"/>
      <c r="K43" s="35"/>
    </row>
    <row r="44" spans="1:11" ht="12.75">
      <c r="A44" s="54"/>
      <c r="B44" s="35"/>
      <c r="C44" s="35"/>
      <c r="D44" s="35"/>
      <c r="E44" s="35"/>
      <c r="F44" s="35"/>
      <c r="G44" s="35"/>
      <c r="H44" s="35"/>
      <c r="I44" s="35"/>
      <c r="J44" s="39"/>
      <c r="K44" s="35"/>
    </row>
    <row r="45" spans="1:11" ht="12.75">
      <c r="A45" s="54"/>
      <c r="B45" s="35"/>
      <c r="C45" s="35"/>
      <c r="D45" s="35"/>
      <c r="E45" s="35"/>
      <c r="F45" s="35"/>
      <c r="G45" s="35"/>
      <c r="H45" s="35"/>
      <c r="I45" s="35"/>
      <c r="J45" s="39"/>
      <c r="K45" s="35"/>
    </row>
    <row r="46" spans="1:11" ht="12.75">
      <c r="A46" s="54"/>
      <c r="B46" s="35"/>
      <c r="C46" s="35"/>
      <c r="D46" s="35"/>
      <c r="E46" s="35"/>
      <c r="F46" s="35"/>
      <c r="G46" s="35"/>
      <c r="H46" s="35"/>
      <c r="I46" s="35"/>
      <c r="J46" s="39"/>
      <c r="K46" s="35"/>
    </row>
    <row r="47" spans="1:11" ht="12.75">
      <c r="A47" s="54"/>
      <c r="B47" s="35"/>
      <c r="C47" s="35"/>
      <c r="D47" s="35"/>
      <c r="E47" s="35"/>
      <c r="F47" s="35"/>
      <c r="G47" s="35"/>
      <c r="H47" s="35"/>
      <c r="I47" s="35"/>
      <c r="J47" s="39"/>
      <c r="K47" s="35"/>
    </row>
    <row r="48" spans="1:11" ht="12.75">
      <c r="A48" s="54"/>
      <c r="B48" s="35"/>
      <c r="C48" s="35"/>
      <c r="D48" s="35"/>
      <c r="E48" s="35"/>
      <c r="F48" s="35"/>
      <c r="G48" s="35"/>
      <c r="H48" s="35"/>
      <c r="I48" s="35"/>
      <c r="J48" s="39"/>
      <c r="K48" s="35"/>
    </row>
    <row r="49" spans="1:11" ht="12.75">
      <c r="A49" s="54"/>
      <c r="B49" s="35"/>
      <c r="C49" s="35"/>
      <c r="D49" s="35"/>
      <c r="E49" s="35"/>
      <c r="F49" s="35"/>
      <c r="G49" s="35"/>
      <c r="H49" s="35"/>
      <c r="I49" s="35"/>
      <c r="J49" s="39"/>
      <c r="K49" s="35"/>
    </row>
    <row r="50" spans="1:11" ht="12.75">
      <c r="A50" s="54"/>
      <c r="B50" s="35"/>
      <c r="C50" s="35"/>
      <c r="D50" s="35"/>
      <c r="E50" s="35"/>
      <c r="F50" s="35"/>
      <c r="G50" s="35"/>
      <c r="H50" s="35"/>
      <c r="I50" s="35"/>
      <c r="J50" s="39"/>
      <c r="K50" s="35"/>
    </row>
    <row r="51" spans="1:11" ht="12.75">
      <c r="A51" s="54"/>
      <c r="B51" s="35"/>
      <c r="C51" s="35"/>
      <c r="D51" s="35"/>
      <c r="E51" s="35"/>
      <c r="F51" s="35"/>
      <c r="G51" s="35"/>
      <c r="H51" s="35"/>
      <c r="I51" s="35"/>
      <c r="J51" s="39"/>
      <c r="K51" s="35"/>
    </row>
    <row r="52" spans="1:11" ht="12.75">
      <c r="A52" s="54"/>
      <c r="B52" s="35"/>
      <c r="C52" s="35"/>
      <c r="D52" s="35"/>
      <c r="E52" s="35"/>
      <c r="F52" s="35"/>
      <c r="G52" s="35"/>
      <c r="H52" s="35"/>
      <c r="I52" s="35"/>
      <c r="J52" s="39"/>
      <c r="K52" s="35"/>
    </row>
    <row r="53" spans="1:11" ht="12.75">
      <c r="A53" s="54"/>
      <c r="B53" s="35"/>
      <c r="C53" s="35"/>
      <c r="D53" s="35"/>
      <c r="E53" s="35"/>
      <c r="F53" s="35"/>
      <c r="G53" s="35"/>
      <c r="H53" s="35"/>
      <c r="I53" s="35"/>
      <c r="J53" s="39"/>
      <c r="K53" s="35"/>
    </row>
    <row r="54" spans="1:11" ht="12.75">
      <c r="A54" s="54"/>
      <c r="B54" s="35"/>
      <c r="C54" s="35"/>
      <c r="D54" s="35"/>
      <c r="E54" s="35"/>
      <c r="F54" s="35"/>
      <c r="G54" s="35"/>
      <c r="H54" s="35"/>
      <c r="I54" s="35"/>
      <c r="J54" s="39"/>
      <c r="K54" s="35"/>
    </row>
    <row r="55" spans="1:11" ht="12.75">
      <c r="A55" s="54"/>
      <c r="B55" s="35"/>
      <c r="C55" s="35"/>
      <c r="D55" s="35"/>
      <c r="E55" s="35"/>
      <c r="F55" s="35"/>
      <c r="G55" s="35"/>
      <c r="H55" s="35"/>
      <c r="I55" s="35"/>
      <c r="J55" s="39"/>
      <c r="K55" s="35"/>
    </row>
    <row r="60" ht="12.75">
      <c r="A60" s="5" t="s">
        <v>130</v>
      </c>
    </row>
  </sheetData>
  <mergeCells count="1">
    <mergeCell ref="B7:K7"/>
  </mergeCells>
  <printOptions/>
  <pageMargins left="0.7874015748031497" right="0.7874015748031497" top="0.5905511811023623" bottom="0.3937007874015748" header="0.31496062992125984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2006-04-28T08:38:48Z</cp:lastPrinted>
  <dcterms:created xsi:type="dcterms:W3CDTF">2000-03-01T09:49:24Z</dcterms:created>
  <dcterms:modified xsi:type="dcterms:W3CDTF">2008-02-21T11:40:28Z</dcterms:modified>
  <cp:category/>
  <cp:version/>
  <cp:contentType/>
  <cp:contentStatus/>
</cp:coreProperties>
</file>