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" sheetId="1" r:id="rId1"/>
    <sheet name="Inhaltverz" sheetId="2" r:id="rId2"/>
    <sheet name="Vorbemerkungen" sheetId="3" r:id="rId3"/>
    <sheet name="Grafik" sheetId="4" r:id="rId4"/>
    <sheet name="Tab1.1-1.3" sheetId="5" r:id="rId5"/>
    <sheet name="Tab1.4" sheetId="6" r:id="rId6"/>
    <sheet name="Tab1.5" sheetId="7" r:id="rId7"/>
    <sheet name="Tab1.6" sheetId="8" r:id="rId8"/>
    <sheet name="Tab2.1" sheetId="9" r:id="rId9"/>
    <sheet name="Tab2.2" sheetId="10" r:id="rId10"/>
    <sheet name="Tab2.3" sheetId="11" r:id="rId11"/>
    <sheet name="Tab2.4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<sst xmlns="http://schemas.openxmlformats.org/spreadsheetml/2006/main" count="872" uniqueCount="431">
  <si>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</si>
  <si>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</si>
  <si>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</si>
  <si>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</si>
  <si>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</si>
  <si>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</si>
  <si>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</si>
  <si>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</si>
  <si>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</si>
  <si>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</si>
  <si>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</si>
  <si>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</si>
  <si>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>- 1 000 -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</si>
  <si>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</si>
  <si>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</si>
  <si>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</si>
  <si>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</si>
  <si>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 xml:space="preserve">       Thüringer Landesamt für Statistik</t>
  </si>
  <si>
    <t>Haushaltsnettoeinkommen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</si>
  <si>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</si>
  <si>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</si>
  <si>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</si>
  <si>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</si>
  <si>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</si>
  <si>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</si>
  <si>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</si>
  <si>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Art des Versicherungsverhältnisses;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</si>
  <si>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</si>
  <si>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</si>
  <si>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</si>
  <si>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</si>
  <si>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</si>
  <si>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</si>
  <si>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</si>
  <si>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</si>
  <si>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</si>
  <si>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</si>
  <si>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</si>
  <si>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</si>
  <si>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</si>
  <si>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</si>
  <si>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</si>
  <si>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</si>
  <si>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</si>
  <si>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</si>
  <si>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</si>
  <si>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situation der Haushalt (Mikrozensusgesetz 2005 - MZG 2005) vom 24. Juni 2004 (BGBl. I S. 1350) in Verbindung</t>
  </si>
  <si>
    <t>mit den Gesetz über die Statistik für Bundeszwecke (Bundesstatistikgesetz - BStatG) vom 22. Januar 1987</t>
  </si>
  <si>
    <t>(BGBl. I S. 462 und 565), zuletzt geändert durch Artikel 2 des Gesetzes vom 9. Juni 2005 (BGBl. I S. 1534).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</si>
  <si>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</si>
  <si>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</si>
  <si>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</si>
  <si>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</si>
  <si>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</si>
  <si>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</si>
  <si>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</si>
  <si>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</si>
  <si>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</si>
  <si>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</si>
  <si>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</si>
  <si>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</si>
  <si>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</si>
  <si>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</si>
  <si>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</si>
  <si>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</si>
  <si>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</si>
  <si>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</si>
  <si>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</si>
  <si>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</si>
  <si>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</si>
  <si>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</si>
  <si>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</si>
  <si>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</si>
  <si>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</si>
  <si>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</si>
  <si>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</si>
  <si>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</si>
  <si>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</si>
  <si>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>.   Zahlenwert unbekannt oder geheim zu halten</t>
  </si>
  <si>
    <t>/   Zahlenwert nicht sicher genug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</si>
  <si>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</si>
  <si>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</si>
  <si>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</si>
  <si>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</si>
  <si>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</si>
  <si>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</si>
  <si>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</si>
  <si>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</si>
  <si>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</si>
  <si>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</si>
  <si>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</si>
  <si>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</si>
  <si>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</si>
  <si>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</si>
  <si>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</si>
  <si>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</si>
  <si>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größten Beitrag zum Haushaltseinkommen leistet und die von den befragten Haushalten als solche benannt</t>
  </si>
  <si>
    <t>wird.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</si>
  <si>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</si>
  <si>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</si>
  <si>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</si>
  <si>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</si>
  <si>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</si>
  <si>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</si>
  <si>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</si>
  <si>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</si>
  <si>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</si>
  <si>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</si>
  <si>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</si>
  <si>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</si>
  <si>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</si>
  <si>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</si>
  <si>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</si>
  <si>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</si>
  <si>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</si>
  <si>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</si>
  <si>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</si>
  <si>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Das Nettoeinkommen ergibt sich aus dem Bruttoeinkommen abzüglich Steuern, Sozialversicherung und ähnlich-</t>
  </si>
  <si>
    <t>in der Landwirtschaft wird das Nettoeinkommen nicht befragt.</t>
  </si>
  <si>
    <t xml:space="preserve">er Beiträge. Bei unregelmäßigem Einkommen ist der Nettodurchschnitt im Jahr anzugeben. Bei Selbständigen 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</si>
  <si>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</si>
  <si>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</si>
  <si>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</si>
  <si>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</si>
  <si>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</si>
  <si>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</si>
  <si>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</si>
  <si>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>mitglied selbständiger Landwirt ist. Bei allen Berechnungen wird innerhalb der vorgegebenen Einkommens-</t>
  </si>
  <si>
    <t>1 000</t>
  </si>
  <si>
    <t>Davon</t>
  </si>
  <si>
    <t xml:space="preserve">   3 und mehr Kinder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</si>
  <si>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</si>
  <si>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</si>
  <si>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</si>
  <si>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 xml:space="preserve">   Ehepaare mit ledigen Kindern</t>
  </si>
  <si>
    <t>1) einschließlich gleichgeschlechtliche Lebensgemeinschaften</t>
  </si>
  <si>
    <t>2) einschließlich gleichgeschlechtliche Lebensgemeinschaften</t>
  </si>
  <si>
    <t>Ins- gesamt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</si>
  <si>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</si>
  <si>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</si>
  <si>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</si>
  <si>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</si>
  <si>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</si>
  <si>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</si>
  <si>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</si>
  <si>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</si>
  <si>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</si>
  <si>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</si>
  <si>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</si>
  <si>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</si>
  <si>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</si>
  <si>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</si>
  <si>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 xml:space="preserve"> </t>
  </si>
  <si>
    <t>Einpersonen-</t>
  </si>
  <si>
    <t>Mehrpersonenhaushalten mit ... Personen</t>
  </si>
  <si>
    <t>haushalten</t>
  </si>
  <si>
    <t>zusammen</t>
  </si>
  <si>
    <t>männlich</t>
  </si>
  <si>
    <t>weiblich</t>
  </si>
  <si>
    <t>haushalte</t>
  </si>
  <si>
    <t>Alter</t>
  </si>
  <si>
    <t>von ... bis</t>
  </si>
  <si>
    <t>unter ... Jahren</t>
  </si>
  <si>
    <t>Erwerbspersonen</t>
  </si>
  <si>
    <t>Nichterwerbs-</t>
  </si>
  <si>
    <t>personen</t>
  </si>
  <si>
    <t>Durch-</t>
  </si>
  <si>
    <t>darunter Mehrpersonenhaushalte</t>
  </si>
  <si>
    <t>schnittliche</t>
  </si>
  <si>
    <t>1.2  Privathaushalte 2005 nach Haushaltsgröße, Altersgruppen und Geschlecht des Haupteinkommensbeziehers</t>
  </si>
  <si>
    <t>1.3  Privathaushalte 2005  nach Haushaltsgröße, Familienstand und Geschlecht des Haupteinkommensbeziehers</t>
  </si>
  <si>
    <t>Haushalte ohne Kinder</t>
  </si>
  <si>
    <t>Haushalte mit Kindern</t>
  </si>
  <si>
    <t xml:space="preserve">   1 Kind</t>
  </si>
  <si>
    <t xml:space="preserve">   unter 6 Jahren</t>
  </si>
  <si>
    <t xml:space="preserve">   von 6 bis unter 15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</si>
  <si>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</si>
  <si>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</si>
  <si>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</si>
  <si>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</si>
  <si>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</si>
  <si>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</si>
  <si>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</si>
  <si>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</si>
  <si>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1) einschließlich der Haushalte, in denen mindestens ein Haushaltsmitglied in seiner Haupttätigkeit selbständiger Landwirt ist</t>
  </si>
  <si>
    <t>4 und mehr</t>
  </si>
  <si>
    <t>Alleinstehende</t>
  </si>
  <si>
    <t>1 300</t>
  </si>
  <si>
    <t xml:space="preserve"> Familienstand</t>
  </si>
  <si>
    <t>1 700</t>
  </si>
  <si>
    <t>2 300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</si>
  <si>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</si>
  <si>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</si>
  <si>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</si>
  <si>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</si>
  <si>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</si>
  <si>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</si>
  <si>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</si>
  <si>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</si>
  <si>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</si>
  <si>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</si>
  <si>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</si>
  <si>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</si>
  <si>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</si>
  <si>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</si>
  <si>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</si>
  <si>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</si>
  <si>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Anzahl der ledigen Kinder</t>
  </si>
  <si>
    <t xml:space="preserve">   2 Kinder</t>
  </si>
  <si>
    <t>25  -  35</t>
  </si>
  <si>
    <t>Männer</t>
  </si>
  <si>
    <t>Frauen</t>
  </si>
  <si>
    <t>des Haupteinkommensbeziehers und Haushaltsgröße</t>
  </si>
  <si>
    <t>ohne</t>
  </si>
  <si>
    <t>35  -  45</t>
  </si>
  <si>
    <t>45  -  55</t>
  </si>
  <si>
    <t>55  -  65</t>
  </si>
  <si>
    <t xml:space="preserve">      2 und mehr Kindern</t>
  </si>
  <si>
    <t xml:space="preserve">            mit 4 und mehr Personen</t>
  </si>
  <si>
    <t>nutzen.</t>
  </si>
  <si>
    <t>2 000</t>
  </si>
  <si>
    <t>2 600</t>
  </si>
  <si>
    <t>3 200</t>
  </si>
  <si>
    <t>2.1</t>
  </si>
  <si>
    <t>2.2</t>
  </si>
  <si>
    <t>2.3</t>
  </si>
  <si>
    <t>Begriffliche Erläuterung</t>
  </si>
  <si>
    <t>Beteiligung am Erwerbsleben</t>
  </si>
  <si>
    <t xml:space="preserve">Erwerbstätige </t>
  </si>
  <si>
    <t>Bevölkerung</t>
  </si>
  <si>
    <t>Nettoeinkommen</t>
  </si>
  <si>
    <t>Zeichenerklärung</t>
  </si>
  <si>
    <t>Anmerkung: Abweichungen in den Summen erklären sich aus dem Runden der Einzelwerte.</t>
  </si>
  <si>
    <t>Alleinerziehende</t>
  </si>
  <si>
    <t>Bevölkerung in Privathaushalten</t>
  </si>
  <si>
    <t>Familien</t>
  </si>
  <si>
    <t xml:space="preserve">      1 Kind</t>
  </si>
  <si>
    <t xml:space="preserve">   Alleinerziehende </t>
  </si>
  <si>
    <t>Nicht-</t>
  </si>
  <si>
    <t>erwerbspersonen</t>
  </si>
  <si>
    <t xml:space="preserve">und </t>
  </si>
  <si>
    <t xml:space="preserve">   mit ... Kind(ern)</t>
  </si>
  <si>
    <t xml:space="preserve">   unter 27 Jahren</t>
  </si>
  <si>
    <t>ohne Angabe 1)</t>
  </si>
  <si>
    <t>Männliche Bevölkerung</t>
  </si>
  <si>
    <t>in Privathaushalten</t>
  </si>
  <si>
    <t>Weibliche Bevölkerung</t>
  </si>
  <si>
    <t>mit 4 und mehr</t>
  </si>
  <si>
    <t>Ehepaare mit ledigen Kindern</t>
  </si>
  <si>
    <t>Ehepaare ohne ledige Kinder</t>
  </si>
  <si>
    <t>Inhaltsverzeichnis</t>
  </si>
  <si>
    <t>Seite</t>
  </si>
  <si>
    <t>Vorbemerkungen</t>
  </si>
  <si>
    <t>Grafiken</t>
  </si>
  <si>
    <t>Tabellen</t>
  </si>
  <si>
    <t>1.</t>
  </si>
  <si>
    <t>2.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</si>
  <si>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</si>
  <si>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</si>
  <si>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</si>
  <si>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</si>
  <si>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</si>
  <si>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</si>
  <si>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</si>
  <si>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</si>
  <si>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</si>
  <si>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Bezugsperson der Familie/Lebensform</t>
  </si>
  <si>
    <t>Um Familien/Lebensformen statistisch auswerten und darstellen zu können, verwendet der Mikrozensus eine Be-</t>
  </si>
  <si>
    <t>zugsperson der Familie/Lebensform. Diese ist bei Ehepaaren der Ehemann, bei nichtehelichen (gegenge-</t>
  </si>
  <si>
    <t>schlechtlichen) Lebensgemeinschaften der männliche Lebenspartner, bei gleichgeschlechtlichen Lebensge-</t>
  </si>
  <si>
    <t>meinschaften der ältere Lebenspartner, bei Alleinerziehenden der allein erziehende Elternteil und bei Allein-</t>
  </si>
  <si>
    <t>stehenden die Person selbst.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</si>
  <si>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</si>
  <si>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</si>
  <si>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</si>
  <si>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</si>
  <si>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</si>
  <si>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</si>
  <si>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Privathaushalte 2005 nach Haushaltsgröße, Altersgruppen und Geschlecht des Haupteinkommensbeziehers</t>
  </si>
  <si>
    <t>Privathaushalte 2005 nach Haushaltsgröße, Familienstand und Geschlecht des Haupteinkommensbeziehers</t>
  </si>
  <si>
    <t>Familien und sonstige Lebensformen im Jahresdurchschnitt</t>
  </si>
  <si>
    <t>85 und älter</t>
  </si>
  <si>
    <t>65 und älter</t>
  </si>
  <si>
    <t>65  -  85</t>
  </si>
  <si>
    <t>85 und mehr</t>
  </si>
  <si>
    <r>
      <t xml:space="preserve">Haushalte mit Kindern </t>
    </r>
    <r>
      <rPr>
        <vertAlign val="superscript"/>
        <sz val="10"/>
        <rFont val="Helvetica"/>
        <family val="0"/>
      </rPr>
      <t>1)</t>
    </r>
  </si>
  <si>
    <t>Altersgruppe der ledigen Kinder</t>
  </si>
  <si>
    <t xml:space="preserve"> Insgesamt</t>
  </si>
  <si>
    <t>Davon mit ... Personen</t>
  </si>
  <si>
    <t xml:space="preserve">/      </t>
  </si>
  <si>
    <t>/</t>
  </si>
  <si>
    <t xml:space="preserve">/          </t>
  </si>
  <si>
    <t xml:space="preserve">.          </t>
  </si>
  <si>
    <t xml:space="preserve">.      </t>
  </si>
  <si>
    <t xml:space="preserve">.           </t>
  </si>
  <si>
    <t xml:space="preserve">/           </t>
  </si>
  <si>
    <t xml:space="preserve">/     </t>
  </si>
  <si>
    <t xml:space="preserve">.     </t>
  </si>
  <si>
    <t xml:space="preserve">/   </t>
  </si>
  <si>
    <t xml:space="preserve">.   </t>
  </si>
  <si>
    <t>Davon mit einem monatlichen Familiennettoeinkommen von ... bis unter ... EUR</t>
  </si>
  <si>
    <t>Familien insgesamt</t>
  </si>
  <si>
    <t>mit … Kind(ern)</t>
  </si>
  <si>
    <t xml:space="preserve">   2 Kindern</t>
  </si>
  <si>
    <t xml:space="preserve">   3 und mehr Kindern</t>
  </si>
  <si>
    <t xml:space="preserve">     darunter</t>
  </si>
  <si>
    <t xml:space="preserve">     Kinder unter 18 Jahren</t>
  </si>
  <si>
    <t xml:space="preserve">   mit … Kind(ern)</t>
  </si>
  <si>
    <t xml:space="preserve">      2 Kindern</t>
  </si>
  <si>
    <t xml:space="preserve">      3 und mehr Kindern</t>
  </si>
  <si>
    <t xml:space="preserve">      darunter</t>
  </si>
  <si>
    <t xml:space="preserve">      Kinder unter 18 Jahren</t>
  </si>
  <si>
    <t xml:space="preserve">   Alleinerziehende</t>
  </si>
  <si>
    <t>1) einschließlich Familien, in denen mindestens ein Familienmitglied in seiner Haupttätigkeit selbständiger Landwirt ist</t>
  </si>
  <si>
    <t>Alter der ledigen Kinder</t>
  </si>
  <si>
    <t>Davon mit … ledigen Kind(ern)</t>
  </si>
  <si>
    <t>Familienmitglieder</t>
  </si>
  <si>
    <t>von … bis</t>
  </si>
  <si>
    <t>3 und mehr</t>
  </si>
  <si>
    <t>insgesamt</t>
  </si>
  <si>
    <t>je Familie</t>
  </si>
  <si>
    <r>
      <t xml:space="preserve">unter … Jahren </t>
    </r>
    <r>
      <rPr>
        <vertAlign val="superscript"/>
        <sz val="8"/>
        <rFont val="Arial"/>
        <family val="2"/>
      </rPr>
      <t>1)</t>
    </r>
  </si>
  <si>
    <t xml:space="preserve">   unter 3</t>
  </si>
  <si>
    <t xml:space="preserve">    3  -   6</t>
  </si>
  <si>
    <t xml:space="preserve">    6  - 10</t>
  </si>
  <si>
    <t xml:space="preserve">   10 - 15</t>
  </si>
  <si>
    <t xml:space="preserve">   15 - 18</t>
  </si>
  <si>
    <t xml:space="preserve">   18 - 27</t>
  </si>
  <si>
    <t xml:space="preserve">   27 und älter</t>
  </si>
  <si>
    <t xml:space="preserve">      </t>
  </si>
  <si>
    <t>1) Familien mit mindestens einem Kind der jeweiligen Altersgruppe und ggf. weiteren Kindern anderer Altersgruppen</t>
  </si>
  <si>
    <t xml:space="preserve">      2  Kinder</t>
  </si>
  <si>
    <t xml:space="preserve">      3 und mehr Kinder</t>
  </si>
  <si>
    <t xml:space="preserve">Ehepaare </t>
  </si>
  <si>
    <t>nichteheliche Lebens-</t>
  </si>
  <si>
    <r>
      <t xml:space="preserve">gemeinschaften </t>
    </r>
    <r>
      <rPr>
        <vertAlign val="superscript"/>
        <sz val="8"/>
        <rFont val="Helvetica"/>
        <family val="0"/>
      </rPr>
      <t>1)</t>
    </r>
  </si>
  <si>
    <t>ledige Kinder</t>
  </si>
  <si>
    <t>ohne ledige Kinder</t>
  </si>
  <si>
    <t>Sonstige Lebensformen insgesamt</t>
  </si>
  <si>
    <r>
      <t xml:space="preserve">    davon</t>
    </r>
    <r>
      <rPr>
        <b/>
        <sz val="8"/>
        <rFont val="Arial"/>
        <family val="2"/>
      </rPr>
      <t xml:space="preserve"> </t>
    </r>
  </si>
  <si>
    <t xml:space="preserve">    mit einem monatlichem </t>
  </si>
  <si>
    <t xml:space="preserve">      Nettoeinkommen</t>
  </si>
  <si>
    <t xml:space="preserve">      von … bis unter … EUR</t>
  </si>
  <si>
    <t xml:space="preserve">          unter 900</t>
  </si>
  <si>
    <t xml:space="preserve">       900 - 1 300</t>
  </si>
  <si>
    <t xml:space="preserve">    2 000 - 2 300</t>
  </si>
  <si>
    <t xml:space="preserve">    2 300 - 2 600</t>
  </si>
  <si>
    <t xml:space="preserve">    2 600 - 3 200</t>
  </si>
  <si>
    <t xml:space="preserve">    3 200 und mehr</t>
  </si>
  <si>
    <r>
      <t xml:space="preserve">    ohne Angabe </t>
    </r>
    <r>
      <rPr>
        <vertAlign val="superscript"/>
        <sz val="8"/>
        <rFont val="Arial"/>
        <family val="2"/>
      </rPr>
      <t>2)</t>
    </r>
  </si>
  <si>
    <t xml:space="preserve">  Erwerbspersonen</t>
  </si>
  <si>
    <t xml:space="preserve">    davon</t>
  </si>
  <si>
    <t xml:space="preserve">    Erwebstätige</t>
  </si>
  <si>
    <t xml:space="preserve">    Erwerbslose</t>
  </si>
  <si>
    <t>2) einschließlich Lebensformen, in denen mindestens ein Mitglied in seiner Haupttätigkeit selbständiger Landwirt ist</t>
  </si>
  <si>
    <t>2. Familien und sonstige Lebensformen im Jahresdurchschnitt</t>
  </si>
  <si>
    <t xml:space="preserve">1.  Privathaushalte im Jahresdurchschnitt </t>
  </si>
  <si>
    <t xml:space="preserve">1.6  Privathaushalte 2005 nach monatlichem Haushaltsnettoeinkommen, Altersgruppen </t>
  </si>
  <si>
    <t>1.5  Mehrpersonenhaushalte 2005 nach Haushaltsgröße, Anzahl und Altersgruppen der ledigen Kinder</t>
  </si>
  <si>
    <t xml:space="preserve">1.4 Privathaushalte 2005 nach Beteiligung am Erwerbsleben und Altersgruppen des Haupteinkommensbeziehers </t>
  </si>
  <si>
    <t>2.4</t>
  </si>
  <si>
    <t xml:space="preserve">Privathaushalte 2005 nach Beteiligung am Erwerbsleben und Altersgruppen des Haupteinkommensbeziehers </t>
  </si>
  <si>
    <t xml:space="preserve">Privathaushalte im Jahresdurchschnitt </t>
  </si>
  <si>
    <t>Bevölkerung in Privathaushalten 2005 nach Haushaltsgröße, Altersgruppen und Geschlecht</t>
  </si>
  <si>
    <t>1.1  Bevölkerung in Privathaushalten 2005 nach Haushaltsgröße, Altersgruppen und Geschlecht</t>
  </si>
  <si>
    <t xml:space="preserve">   Merkmale der Person, der Familie, des Haushalts; Staatsangehörigkeit und Wohnsitz;</t>
  </si>
  <si>
    <t>Die Auswahl der Haushalte erfolgt mittels eines komplizierten mathematisch-statistischen Zufallsverfahrens, wo-</t>
  </si>
  <si>
    <t>Wenn mindestens eine Mitglied der Familie/Lebensform selbständiger Landwirt ist, wird kein Einkommen der</t>
  </si>
  <si>
    <t>gemeinschaften ohne Kinder</t>
  </si>
  <si>
    <t>nichteheliche und gleichgeschlechtliche Lebens-</t>
  </si>
  <si>
    <t>gemeinschaften mit Kindern</t>
  </si>
  <si>
    <t>und Beteiligung am Erwerbsleben der Bezugsperson</t>
  </si>
  <si>
    <t>Merkmal</t>
  </si>
  <si>
    <t xml:space="preserve">    1 300 - 1 700</t>
  </si>
  <si>
    <t xml:space="preserve">    1 700 - 2 000</t>
  </si>
  <si>
    <t xml:space="preserve">Sonstige Lebensformen 2005 nach monatlichem Nettoeinkommen der Lebensform und Beteiligung </t>
  </si>
  <si>
    <t>am Erwerbsleben der Bezugsperson</t>
  </si>
  <si>
    <t xml:space="preserve">2.4  Sonstige Lebensformen 2005 nach monatlichem Nettoeinkommen der Lebensform </t>
  </si>
  <si>
    <t>Privathaushalte 2005 nach Altersgruppen des Haupteinkommensbeziehers</t>
  </si>
  <si>
    <t>Privathaushalte 2005 nach Haushaltsgröße</t>
  </si>
  <si>
    <t xml:space="preserve">Familien und sonstige Lebensformen 2005 </t>
  </si>
  <si>
    <t>Privathaushalte 2005 nach Familienstand des Haupteinkommensbeziehers</t>
  </si>
  <si>
    <t xml:space="preserve">Privathaushalte 2005 nach Beteiligung des Haupteinkommensbeziehers am Erwerbsleben </t>
  </si>
  <si>
    <t>Mehrpersonenhaushalte 2005 nach Haushaltsgröße, Anzahl und Altersgruppen der ledigen Kinder</t>
  </si>
  <si>
    <t>Der Mikrozensus besteht aus einem Frageprogramm, das einen konstanten, jährlich zu erhebenden und einen</t>
  </si>
  <si>
    <t>variablen Teil enthält.</t>
  </si>
  <si>
    <t>Im Rahmen der Auswertung sind die mit der Stichprobenerhebung ermittelten Werte für Haushalte und Perso-</t>
  </si>
  <si>
    <t xml:space="preserve">nen - da es sich um eine 1% - Auswahl handelt - im Prinzip mit dem Faktor 100 zu multiplizieren. Bei der Hoch- </t>
  </si>
  <si>
    <t>und  die deutsche Bevölkerung, gegliedert nach Männern und Frauen. Die Anpassung erfolgt in Thüringen auf der</t>
  </si>
  <si>
    <t xml:space="preserve">für das Land Thüringen dargestellt. Ab 2005 wird der Mikrozensus als kontinuierliche Erhebung durchgeführt. </t>
  </si>
  <si>
    <t>D.h. die Befragung der Haushalte erfogt nicht mehr zu einer einheitlichen Woche im Jahr sondern wöchentlich</t>
  </si>
  <si>
    <t>über das Jahr verteilt, wobei jeder Haushalt nur einmal im Jahr befragt wird.</t>
  </si>
  <si>
    <t>ledigen Kindern in einem Haushalt zusammen leben.</t>
  </si>
  <si>
    <t>Zu den Familien gehören Ehepaare mit ledigen Kindern, nichteheliche Lebensgemeinschaften mit ledigen Kind-</t>
  </si>
  <si>
    <t xml:space="preserve">ern, gleichgeschlechtliche Lebensgemeinschaften mit ledigen Kindern und Alleinerziehende. Ehepaare ohne   </t>
  </si>
  <si>
    <t>ledige Kinder, nichteheliche Lebensgemeinschaften ohne ledige Kinder, gleichgeschlechtliche Lebensgemein-</t>
  </si>
  <si>
    <t>schaften ohne ledige Kinder und Alleinstehende zählen zu den sonstigen Lebensformen.</t>
  </si>
  <si>
    <t>Privathaushalte 2005 nach Beteiligung des Haupteinkommens-</t>
  </si>
  <si>
    <t>beziehers am Erwerbsleben</t>
  </si>
  <si>
    <t xml:space="preserve">Privathaushalte mit ledigen Kindern 2005 </t>
  </si>
  <si>
    <t xml:space="preserve">1) Mehrfachzählungen </t>
  </si>
  <si>
    <t>Familientyp</t>
  </si>
  <si>
    <t>2.1  Familien 2005 nach monatlichem Familiennettoeinkommen, Familientyp und Anzahl der ledigen Kinder</t>
  </si>
  <si>
    <r>
      <t xml:space="preserve">      schaften </t>
    </r>
    <r>
      <rPr>
        <b/>
        <vertAlign val="superscript"/>
        <sz val="8"/>
        <rFont val="Arial"/>
        <family val="2"/>
      </rPr>
      <t xml:space="preserve">2) </t>
    </r>
    <r>
      <rPr>
        <b/>
        <sz val="8"/>
        <rFont val="Arial"/>
        <family val="2"/>
      </rPr>
      <t>mit ledigen Kindern</t>
    </r>
  </si>
  <si>
    <t xml:space="preserve">   nichteheliche Lebensgemein-</t>
  </si>
  <si>
    <t>2.3  Familien 2005 nach Beteiligung der Bezugsperson am Erwerbsleben, Familientyp und Anzahl der ledigen Kinder</t>
  </si>
  <si>
    <t>Familientyp
 Anzahl der ledigen Kinder</t>
  </si>
  <si>
    <r>
      <t xml:space="preserve">   nichteheliche Lebensgemeinschaften </t>
    </r>
    <r>
      <rPr>
        <b/>
        <vertAlign val="superscript"/>
        <sz val="8"/>
        <rFont val="Arial"/>
        <family val="2"/>
      </rPr>
      <t xml:space="preserve">2) </t>
    </r>
    <r>
      <rPr>
        <b/>
        <sz val="8"/>
        <rFont val="Arial"/>
        <family val="2"/>
      </rPr>
      <t>mit ledigen Kindern</t>
    </r>
  </si>
  <si>
    <t>Privathaushalte 2005 nach monatlichem Haushaltsnettoeinkommen, Altersgruppen des Haupteinkommens-</t>
  </si>
  <si>
    <t>beziehers und Haushaltsgröße</t>
  </si>
  <si>
    <t xml:space="preserve">Familien 2005 nach monatlichem Familiennettoeinkommen, Familientyp und Anzahl der ledigen Kinder </t>
  </si>
  <si>
    <t>Familien 2005 nach Anzahl und Alter der ledigen Kinder und Familientyp</t>
  </si>
  <si>
    <t>Familien 2005 nach Beteiligung der Bezugsperson am Erwerbsleben, Familientyp und Anzahl der ledigen Kinder</t>
  </si>
  <si>
    <t>und zuverlässig die wichtigsten bevölkerungs- und arbeitsmarktstatistischen Strukturdaten und deren Verände-</t>
  </si>
  <si>
    <t>rungen laufend ermittelt werden.</t>
  </si>
  <si>
    <t>2.2  Familien 2005 nach Anzahl und Alter der ledigen Kinder und Familientyp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</si>
  <si>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</si>
  <si>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</si>
  <si>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</si>
  <si>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</si>
  <si>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</si>
  <si>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</si>
  <si>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</si>
  <si>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</si>
  <si>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</si>
  <si>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</si>
  <si>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</si>
  <si>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</si>
  <si>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2005 - Ergebnis des Mikrozensus -</t>
  </si>
  <si>
    <r>
      <t>Copyright</t>
    </r>
    <r>
      <rPr>
        <sz val="10"/>
        <rFont val="Helvetica"/>
        <family val="0"/>
      </rPr>
      <t>: Thüringer Landesamt für Statistik, Erfurt, 2006</t>
    </r>
  </si>
  <si>
    <t xml:space="preserve">Preis: 0,00 EUR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</si>
</sst>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"/>
    <numFmt numFmtId="173" formatCode="#,##0.00_ "/>
    <numFmt numFmtId="174" formatCode="#\ ##0.0_ "/>
    <numFmt numFmtId="175" formatCode="#\ ##0"/>
    <numFmt numFmtId="176" formatCode="&quot;-&quot;\ "/>
    <numFmt numFmtId="177" formatCode="#\ ##0.0\ \ \ \ \ "/>
    <numFmt numFmtId="178" formatCode="#\ ##0.0\ \ \ \ \ \ \ \ \ \ \ "/>
    <numFmt numFmtId="179" formatCode="#\ ##0.0\ \ \ \ \ \ \ \ \ "/>
    <numFmt numFmtId="180" formatCode="#\ ##0.0\ \ \ "/>
    <numFmt numFmtId="181" formatCode="#\ ##0.0\ "/>
    <numFmt numFmtId="182" formatCode="#\ ##0.0\ \ \ \ \ \ "/>
    <numFmt numFmtId="183" formatCode="#\ ##0.0\ \ \ \ \ \ \ "/>
    <numFmt numFmtId="184" formatCode="##0\ \ "/>
    <numFmt numFmtId="185" formatCode="0.0%"/>
    <numFmt numFmtId="186" formatCode="#\ ##0\ \ \ \ \ "/>
    <numFmt numFmtId="187" formatCode="#\ ##0\ \ \ \ \ \ "/>
    <numFmt numFmtId="188" formatCode="#\ ##0\ \ \ \ \ \ \ \ "/>
    <numFmt numFmtId="189" formatCode="#\ ##0\ \ \ \ \ \ \ \ \ \ \ "/>
    <numFmt numFmtId="190" formatCode="#\ ##0.00\ \ \ \ \ \ \ "/>
    <numFmt numFmtId="191" formatCode="#\ ##0\ \ \ "/>
    <numFmt numFmtId="192" formatCode="#\ ##0\ "/>
    <numFmt numFmtId="193" formatCode="#\ ##0\ \ \ \ \ \ \ \ \ \ "/>
    <numFmt numFmtId="194" formatCode="#\ ##0\ \ \ \ \ \ \ \ \ "/>
    <numFmt numFmtId="195" formatCode="\ \ \ \ \ \ #\ ##0\ \ \ \ \ \ \ \ \ "/>
    <numFmt numFmtId="196" formatCode="#\ ##0\ \ "/>
    <numFmt numFmtId="197" formatCode="&quot;/&quot;\ \ "/>
    <numFmt numFmtId="198" formatCode="&quot;.&quot;\ \ "/>
    <numFmt numFmtId="199" formatCode="&quot;/&quot;\ \ \ \ \ \ \ "/>
    <numFmt numFmtId="200" formatCode="&quot;.&quot;\ \ \ \ \ \ \ "/>
    <numFmt numFmtId="201" formatCode="&quot;/&quot;\ \ \ \ \ \ \ \ \ \ \ \ "/>
    <numFmt numFmtId="202" formatCode="&quot;.&quot;\ \ \ \ \ \ \ \ \ \ "/>
    <numFmt numFmtId="203" formatCode="&quot;.&quot;\ \ \ \ \ \ \ \ \ \ \ \ "/>
    <numFmt numFmtId="204" formatCode="&quot;.&quot;\ \ \ \ \ \ \ \ \ \ \ "/>
  </numFmts>
  <fonts count="30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9.75"/>
      <name val="Helvetica"/>
      <family val="0"/>
    </font>
    <font>
      <sz val="8.75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vertAlign val="superscript"/>
      <sz val="8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vertAlign val="superscript"/>
      <sz val="8"/>
      <name val="Arial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0"/>
    </font>
    <font>
      <vertAlign val="superscript"/>
      <sz val="10"/>
      <name val="Helvetica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72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Continuous"/>
    </xf>
    <xf numFmtId="172" fontId="1" fillId="0" borderId="0" xfId="0" applyNumberFormat="1" applyFont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centerContinuous"/>
    </xf>
    <xf numFmtId="172" fontId="1" fillId="0" borderId="6" xfId="0" applyNumberFormat="1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Continuous"/>
    </xf>
    <xf numFmtId="2" fontId="1" fillId="0" borderId="2" xfId="0" applyNumberFormat="1" applyFont="1" applyBorder="1" applyAlignment="1">
      <alignment horizontal="centerContinuous"/>
    </xf>
    <xf numFmtId="2" fontId="1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2" fillId="0" borderId="2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2" fillId="0" borderId="0" xfId="0" applyFont="1" applyBorder="1" applyAlignment="1">
      <alignment horizontal="center"/>
    </xf>
    <xf numFmtId="183" fontId="12" fillId="0" borderId="0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1" fontId="13" fillId="0" borderId="11" xfId="0" applyNumberFormat="1" applyFont="1" applyBorder="1" applyAlignment="1">
      <alignment horizontal="center"/>
    </xf>
    <xf numFmtId="181" fontId="13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 vertical="top"/>
    </xf>
    <xf numFmtId="172" fontId="13" fillId="0" borderId="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/>
    </xf>
    <xf numFmtId="172" fontId="15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1" xfId="0" applyFont="1" applyBorder="1" applyAlignment="1">
      <alignment/>
    </xf>
    <xf numFmtId="172" fontId="15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7" fillId="0" borderId="2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" fillId="0" borderId="2" xfId="0" applyFont="1" applyBorder="1" applyAlignment="1">
      <alignment/>
    </xf>
    <xf numFmtId="172" fontId="1" fillId="0" borderId="14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Continuous"/>
    </xf>
    <xf numFmtId="172" fontId="1" fillId="0" borderId="14" xfId="0" applyNumberFormat="1" applyFont="1" applyBorder="1" applyAlignment="1">
      <alignment horizontal="centerContinuous"/>
    </xf>
    <xf numFmtId="172" fontId="1" fillId="0" borderId="1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5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2" fontId="17" fillId="0" borderId="2" xfId="0" applyNumberFormat="1" applyFont="1" applyBorder="1" applyAlignment="1">
      <alignment/>
    </xf>
    <xf numFmtId="172" fontId="17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0" fontId="1" fillId="0" borderId="0" xfId="0" applyNumberFormat="1" applyFont="1" applyBorder="1" applyAlignment="1">
      <alignment horizontal="right"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88" fontId="1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81" fontId="14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Continuous"/>
    </xf>
    <xf numFmtId="194" fontId="12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94" fontId="26" fillId="0" borderId="0" xfId="0" applyNumberFormat="1" applyFont="1" applyBorder="1" applyAlignment="1">
      <alignment horizontal="right"/>
    </xf>
    <xf numFmtId="193" fontId="26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centerContinuous"/>
    </xf>
    <xf numFmtId="2" fontId="1" fillId="0" borderId="7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72" fontId="1" fillId="0" borderId="10" xfId="0" applyNumberFormat="1" applyFont="1" applyBorder="1" applyAlignment="1">
      <alignment/>
    </xf>
    <xf numFmtId="172" fontId="1" fillId="0" borderId="17" xfId="0" applyNumberFormat="1" applyFont="1" applyBorder="1" applyAlignment="1">
      <alignment horizontal="centerContinuous"/>
    </xf>
    <xf numFmtId="172" fontId="1" fillId="0" borderId="18" xfId="0" applyNumberFormat="1" applyFont="1" applyBorder="1" applyAlignment="1">
      <alignment horizontal="centerContinuous"/>
    </xf>
    <xf numFmtId="172" fontId="1" fillId="0" borderId="11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 horizontal="centerContinuous"/>
    </xf>
    <xf numFmtId="1" fontId="1" fillId="0" borderId="2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7" fillId="0" borderId="2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26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6" fillId="0" borderId="0" xfId="0" applyFont="1" applyAlignment="1">
      <alignment/>
    </xf>
    <xf numFmtId="192" fontId="2" fillId="0" borderId="11" xfId="0" applyNumberFormat="1" applyFont="1" applyBorder="1" applyAlignment="1">
      <alignment horizontal="right"/>
    </xf>
    <xf numFmtId="192" fontId="17" fillId="0" borderId="0" xfId="0" applyNumberFormat="1" applyFont="1" applyAlignment="1">
      <alignment/>
    </xf>
    <xf numFmtId="192" fontId="1" fillId="0" borderId="11" xfId="0" applyNumberFormat="1" applyFont="1" applyBorder="1" applyAlignment="1">
      <alignment horizontal="right"/>
    </xf>
    <xf numFmtId="197" fontId="1" fillId="0" borderId="0" xfId="0" applyNumberFormat="1" applyFont="1" applyBorder="1" applyAlignment="1">
      <alignment horizontal="right"/>
    </xf>
    <xf numFmtId="198" fontId="1" fillId="0" borderId="0" xfId="0" applyNumberFormat="1" applyFont="1" applyBorder="1" applyAlignment="1">
      <alignment horizontal="right"/>
    </xf>
    <xf numFmtId="0" fontId="17" fillId="0" borderId="11" xfId="0" applyFont="1" applyBorder="1" applyAlignment="1">
      <alignment/>
    </xf>
    <xf numFmtId="0" fontId="17" fillId="0" borderId="5" xfId="0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left" vertical="center"/>
    </xf>
    <xf numFmtId="1" fontId="17" fillId="0" borderId="28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172" fontId="17" fillId="0" borderId="29" xfId="0" applyNumberFormat="1" applyFont="1" applyBorder="1" applyAlignment="1">
      <alignment horizontal="center"/>
    </xf>
    <xf numFmtId="172" fontId="17" fillId="0" borderId="21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7" fontId="1" fillId="0" borderId="11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6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99" fontId="1" fillId="0" borderId="0" xfId="0" applyNumberFormat="1" applyFont="1" applyBorder="1" applyAlignment="1">
      <alignment horizontal="right"/>
    </xf>
    <xf numFmtId="191" fontId="2" fillId="0" borderId="11" xfId="0" applyNumberFormat="1" applyFont="1" applyBorder="1" applyAlignment="1">
      <alignment horizontal="right"/>
    </xf>
    <xf numFmtId="200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201" fontId="1" fillId="0" borderId="0" xfId="0" applyNumberFormat="1" applyFont="1" applyBorder="1" applyAlignment="1">
      <alignment horizontal="right"/>
    </xf>
    <xf numFmtId="172" fontId="1" fillId="0" borderId="30" xfId="0" applyNumberFormat="1" applyFont="1" applyBorder="1" applyAlignment="1">
      <alignment horizontal="centerContinuous"/>
    </xf>
    <xf numFmtId="172" fontId="1" fillId="0" borderId="16" xfId="0" applyNumberFormat="1" applyFont="1" applyBorder="1" applyAlignment="1">
      <alignment horizontal="centerContinuous"/>
    </xf>
    <xf numFmtId="172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Continuous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189" fontId="2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/>
    </xf>
    <xf numFmtId="189" fontId="1" fillId="0" borderId="11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 horizontal="right"/>
    </xf>
    <xf numFmtId="203" fontId="1" fillId="0" borderId="0" xfId="0" applyNumberFormat="1" applyFont="1" applyBorder="1" applyAlignment="1">
      <alignment horizontal="right"/>
    </xf>
    <xf numFmtId="204" fontId="1" fillId="0" borderId="0" xfId="0" applyNumberFormat="1" applyFont="1" applyBorder="1" applyAlignment="1">
      <alignment horizontal="right"/>
    </xf>
    <xf numFmtId="197" fontId="1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1" fontId="1" fillId="0" borderId="8" xfId="0" applyNumberFormat="1" applyFont="1" applyBorder="1" applyAlignment="1">
      <alignment horizontal="center" vertical="center"/>
    </xf>
    <xf numFmtId="195" fontId="18" fillId="0" borderId="0" xfId="0" applyNumberFormat="1" applyFont="1" applyBorder="1" applyAlignment="1">
      <alignment horizontal="center"/>
    </xf>
    <xf numFmtId="192" fontId="18" fillId="0" borderId="0" xfId="0" applyNumberFormat="1" applyFont="1" applyBorder="1" applyAlignment="1">
      <alignment horizontal="center"/>
    </xf>
    <xf numFmtId="192" fontId="18" fillId="0" borderId="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96" fontId="18" fillId="0" borderId="0" xfId="0" applyNumberFormat="1" applyFont="1" applyBorder="1" applyAlignment="1">
      <alignment horizontal="center" vertical="top"/>
    </xf>
    <xf numFmtId="196" fontId="18" fillId="0" borderId="1" xfId="0" applyNumberFormat="1" applyFont="1" applyBorder="1" applyAlignment="1">
      <alignment horizontal="center" vertical="top"/>
    </xf>
    <xf numFmtId="175" fontId="18" fillId="0" borderId="0" xfId="0" applyNumberFormat="1" applyFont="1" applyBorder="1" applyAlignment="1">
      <alignment horizontal="center"/>
    </xf>
    <xf numFmtId="175" fontId="18" fillId="0" borderId="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23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2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1" fillId="0" borderId="3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172" fontId="17" fillId="0" borderId="31" xfId="0" applyNumberFormat="1" applyFont="1" applyBorder="1" applyAlignment="1">
      <alignment horizontal="center"/>
    </xf>
    <xf numFmtId="172" fontId="17" fillId="0" borderId="3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72" fontId="17" fillId="0" borderId="24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72" fontId="17" fillId="0" borderId="7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2" fontId="17" fillId="0" borderId="6" xfId="0" applyNumberFormat="1" applyFont="1" applyBorder="1" applyAlignment="1">
      <alignment horizontal="center"/>
    </xf>
    <xf numFmtId="172" fontId="17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72" fontId="17" fillId="0" borderId="2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17" fillId="0" borderId="36" xfId="0" applyNumberFormat="1" applyFont="1" applyBorder="1" applyAlignment="1">
      <alignment horizontal="center"/>
    </xf>
    <xf numFmtId="172" fontId="17" fillId="0" borderId="37" xfId="0" applyNumberFormat="1" applyFont="1" applyBorder="1" applyAlignment="1">
      <alignment horizontal="center"/>
    </xf>
    <xf numFmtId="172" fontId="17" fillId="0" borderId="17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5"/>
          <c:y val="0.109"/>
          <c:w val="0.71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('[1]Tab1.1'!$C$85,'[1]Tab1.1'!$E$85:$G$85)</c:f>
              <c:numCache>
                <c:ptCount val="4"/>
                <c:pt idx="0">
                  <c:v>410</c:v>
                </c:pt>
                <c:pt idx="1">
                  <c:v>382</c:v>
                </c:pt>
                <c:pt idx="2">
                  <c:v>195</c:v>
                </c:pt>
                <c:pt idx="3">
                  <c:v>135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175"/>
          <c:w val="0.61275"/>
          <c:h val="0.80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('[1]Tab2.1'!$B$23,'[1]Tab2.1'!$B$35,'[1]Tab2.1'!$B$45,'[1]Tab2.1'!$B$54,'[1]Tab2.1'!$B$57,'[1]Tab2.1'!$B$59)</c:f>
              <c:numCache>
                <c:ptCount val="6"/>
                <c:pt idx="0">
                  <c:v>252.08606600000002</c:v>
                </c:pt>
                <c:pt idx="1">
                  <c:v>41.01785299999999</c:v>
                </c:pt>
                <c:pt idx="2">
                  <c:v>87.65843199999999</c:v>
                </c:pt>
                <c:pt idx="3">
                  <c:v>285.33031300000005</c:v>
                </c:pt>
                <c:pt idx="4">
                  <c:v>36.95830800000001</c:v>
                </c:pt>
                <c:pt idx="5">
                  <c:v>441.6008059999998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22875"/>
          <c:w val="0.9607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'Tab1.1-1.3'!$B$130:$B$133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5183130"/>
        <c:crosses val="autoZero"/>
        <c:auto val="0"/>
        <c:lblOffset val="100"/>
        <c:noMultiLvlLbl val="0"/>
      </c:catAx>
      <c:valAx>
        <c:axId val="45183130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273899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'[1]Tab1.5'!$C$19:$E$19</c:f>
              <c:numCache>
                <c:ptCount val="3"/>
                <c:pt idx="0">
                  <c:v>586</c:v>
                </c:pt>
                <c:pt idx="1">
                  <c:v>94</c:v>
                </c:pt>
                <c:pt idx="2">
                  <c:v>443</c:v>
                </c:pt>
              </c:numCache>
            </c:numRef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'[1]Tab1.5'!$C$31:$E$31</c:f>
              <c:numCache>
                <c:ptCount val="3"/>
                <c:pt idx="0">
                  <c:v>440</c:v>
                </c:pt>
                <c:pt idx="1">
                  <c:v>48</c:v>
                </c:pt>
                <c:pt idx="2">
                  <c:v>225.044816</c:v>
                </c:pt>
              </c:numCache>
            </c:numRef>
          </c:val>
        </c:ser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994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mit ledigen Kindern 2005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3925"/>
          <c:w val="0.961"/>
          <c:h val="0.5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('[1]Tab1.6'!$B$19,'[1]Tab1.6'!$B$21,'[1]Tab1.6'!$B$25,'[1]Tab1.6'!$B$29,'[1]Tab1.6'!$B$31,'[1]Tab1.6'!$B$33)</c:f>
              <c:numCache>
                <c:ptCount val="6"/>
                <c:pt idx="0">
                  <c:v>46.031855000000014</c:v>
                </c:pt>
                <c:pt idx="1">
                  <c:v>85.75872200000003</c:v>
                </c:pt>
                <c:pt idx="2">
                  <c:v>170.880084</c:v>
                </c:pt>
                <c:pt idx="3">
                  <c:v>234.74618299999992</c:v>
                </c:pt>
                <c:pt idx="4">
                  <c:v>343.2604250000001</c:v>
                </c:pt>
                <c:pt idx="5">
                  <c:v>46.159698000000006</c:v>
                </c:pt>
              </c:numCache>
            </c:numRef>
          </c:val>
        </c:ser>
        <c:gapWidth val="50"/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664462"/>
        <c:crossesAt val="0"/>
        <c:auto val="0"/>
        <c:lblOffset val="100"/>
        <c:noMultiLvlLbl val="0"/>
      </c:catAx>
      <c:valAx>
        <c:axId val="26664462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55158501"/>
        <c:crossesAt val="1"/>
        <c:crossBetween val="between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9525</xdr:rowOff>
    </xdr:from>
    <xdr:to>
      <xdr:col>2</xdr:col>
      <xdr:colOff>381000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819150"/>
          <a:ext cx="1514475" cy="63817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905000" y="1133475"/>
          <a:ext cx="4000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419100</xdr:colOff>
      <xdr:row>5</xdr:row>
      <xdr:rowOff>9525</xdr:rowOff>
    </xdr:from>
    <xdr:to>
      <xdr:col>7</xdr:col>
      <xdr:colOff>409575</xdr:colOff>
      <xdr:row>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229100" y="819150"/>
          <a:ext cx="1514475" cy="63817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428625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3810000" y="1133475"/>
          <a:ext cx="428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742950</xdr:colOff>
      <xdr:row>10</xdr:row>
      <xdr:rowOff>152400</xdr:rowOff>
    </xdr:from>
    <xdr:to>
      <xdr:col>1</xdr:col>
      <xdr:colOff>752475</xdr:colOff>
      <xdr:row>14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742950" y="1771650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9</xdr:row>
      <xdr:rowOff>9525</xdr:rowOff>
    </xdr:from>
    <xdr:to>
      <xdr:col>4</xdr:col>
      <xdr:colOff>0</xdr:colOff>
      <xdr:row>10</xdr:row>
      <xdr:rowOff>142875</xdr:rowOff>
    </xdr:to>
    <xdr:sp>
      <xdr:nvSpPr>
        <xdr:cNvPr id="6" name="AutoShape 8"/>
        <xdr:cNvSpPr>
          <a:spLocks/>
        </xdr:cNvSpPr>
      </xdr:nvSpPr>
      <xdr:spPr>
        <a:xfrm rot="5400000">
          <a:off x="1133475" y="1466850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10</xdr:row>
      <xdr:rowOff>152400</xdr:rowOff>
    </xdr:from>
    <xdr:to>
      <xdr:col>6</xdr:col>
      <xdr:colOff>0</xdr:colOff>
      <xdr:row>14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3800475" y="1771650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9</xdr:row>
      <xdr:rowOff>9525</xdr:rowOff>
    </xdr:from>
    <xdr:to>
      <xdr:col>5</xdr:col>
      <xdr:colOff>381000</xdr:colOff>
      <xdr:row>10</xdr:row>
      <xdr:rowOff>142875</xdr:rowOff>
    </xdr:to>
    <xdr:sp>
      <xdr:nvSpPr>
        <xdr:cNvPr id="8" name="AutoShape 10"/>
        <xdr:cNvSpPr>
          <a:spLocks/>
        </xdr:cNvSpPr>
      </xdr:nvSpPr>
      <xdr:spPr>
        <a:xfrm rot="16200000" flipH="1">
          <a:off x="3429000" y="1466850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16</xdr:row>
      <xdr:rowOff>152400</xdr:rowOff>
    </xdr:from>
    <xdr:to>
      <xdr:col>7</xdr:col>
      <xdr:colOff>428625</xdr:colOff>
      <xdr:row>20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4905375" y="2743200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152400</xdr:rowOff>
    </xdr:from>
    <xdr:to>
      <xdr:col>1</xdr:col>
      <xdr:colOff>695325</xdr:colOff>
      <xdr:row>30</xdr:row>
      <xdr:rowOff>152400</xdr:rowOff>
    </xdr:to>
    <xdr:sp>
      <xdr:nvSpPr>
        <xdr:cNvPr id="10" name="AutoShape 19"/>
        <xdr:cNvSpPr>
          <a:spLocks/>
        </xdr:cNvSpPr>
      </xdr:nvSpPr>
      <xdr:spPr>
        <a:xfrm>
          <a:off x="828675" y="46863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0</xdr:rowOff>
    </xdr:from>
    <xdr:to>
      <xdr:col>1</xdr:col>
      <xdr:colOff>695325</xdr:colOff>
      <xdr:row>36</xdr:row>
      <xdr:rowOff>0</xdr:rowOff>
    </xdr:to>
    <xdr:sp>
      <xdr:nvSpPr>
        <xdr:cNvPr id="11" name="AutoShape 20"/>
        <xdr:cNvSpPr>
          <a:spLocks/>
        </xdr:cNvSpPr>
      </xdr:nvSpPr>
      <xdr:spPr>
        <a:xfrm>
          <a:off x="828675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152400</xdr:rowOff>
    </xdr:from>
    <xdr:to>
      <xdr:col>1</xdr:col>
      <xdr:colOff>695325</xdr:colOff>
      <xdr:row>40</xdr:row>
      <xdr:rowOff>152400</xdr:rowOff>
    </xdr:to>
    <xdr:sp>
      <xdr:nvSpPr>
        <xdr:cNvPr id="12" name="AutoShape 21"/>
        <xdr:cNvSpPr>
          <a:spLocks/>
        </xdr:cNvSpPr>
      </xdr:nvSpPr>
      <xdr:spPr>
        <a:xfrm>
          <a:off x="828675" y="6305550"/>
          <a:ext cx="628650" cy="3238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152400</xdr:rowOff>
    </xdr:from>
    <xdr:to>
      <xdr:col>1</xdr:col>
      <xdr:colOff>695325</xdr:colOff>
      <xdr:row>45</xdr:row>
      <xdr:rowOff>152400</xdr:rowOff>
    </xdr:to>
    <xdr:sp>
      <xdr:nvSpPr>
        <xdr:cNvPr id="13" name="AutoShape 22"/>
        <xdr:cNvSpPr>
          <a:spLocks/>
        </xdr:cNvSpPr>
      </xdr:nvSpPr>
      <xdr:spPr>
        <a:xfrm>
          <a:off x="828675" y="7115175"/>
          <a:ext cx="628650" cy="3238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9525</xdr:rowOff>
    </xdr:from>
    <xdr:to>
      <xdr:col>3</xdr:col>
      <xdr:colOff>304800</xdr:colOff>
      <xdr:row>26</xdr:row>
      <xdr:rowOff>9525</xdr:rowOff>
    </xdr:to>
    <xdr:sp>
      <xdr:nvSpPr>
        <xdr:cNvPr id="14" name="AutoShape 23"/>
        <xdr:cNvSpPr>
          <a:spLocks/>
        </xdr:cNvSpPr>
      </xdr:nvSpPr>
      <xdr:spPr>
        <a:xfrm>
          <a:off x="1962150" y="38957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0</xdr:rowOff>
    </xdr:from>
    <xdr:to>
      <xdr:col>3</xdr:col>
      <xdr:colOff>304800</xdr:colOff>
      <xdr:row>31</xdr:row>
      <xdr:rowOff>0</xdr:rowOff>
    </xdr:to>
    <xdr:sp>
      <xdr:nvSpPr>
        <xdr:cNvPr id="15" name="AutoShape 24"/>
        <xdr:cNvSpPr>
          <a:spLocks/>
        </xdr:cNvSpPr>
      </xdr:nvSpPr>
      <xdr:spPr>
        <a:xfrm>
          <a:off x="1962150" y="46958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76200</xdr:colOff>
      <xdr:row>48</xdr:row>
      <xdr:rowOff>152400</xdr:rowOff>
    </xdr:from>
    <xdr:to>
      <xdr:col>1</xdr:col>
      <xdr:colOff>704850</xdr:colOff>
      <xdr:row>50</xdr:row>
      <xdr:rowOff>152400</xdr:rowOff>
    </xdr:to>
    <xdr:sp>
      <xdr:nvSpPr>
        <xdr:cNvPr id="16" name="AutoShape 31"/>
        <xdr:cNvSpPr>
          <a:spLocks/>
        </xdr:cNvSpPr>
      </xdr:nvSpPr>
      <xdr:spPr>
        <a:xfrm>
          <a:off x="838200" y="7924800"/>
          <a:ext cx="628650" cy="3238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152400</xdr:rowOff>
    </xdr:from>
    <xdr:to>
      <xdr:col>1</xdr:col>
      <xdr:colOff>695325</xdr:colOff>
      <xdr:row>25</xdr:row>
      <xdr:rowOff>152400</xdr:rowOff>
    </xdr:to>
    <xdr:sp>
      <xdr:nvSpPr>
        <xdr:cNvPr id="17" name="AutoShape 32"/>
        <xdr:cNvSpPr>
          <a:spLocks/>
        </xdr:cNvSpPr>
      </xdr:nvSpPr>
      <xdr:spPr>
        <a:xfrm>
          <a:off x="828675" y="38766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39</xdr:row>
      <xdr:rowOff>0</xdr:rowOff>
    </xdr:from>
    <xdr:to>
      <xdr:col>3</xdr:col>
      <xdr:colOff>304800</xdr:colOff>
      <xdr:row>41</xdr:row>
      <xdr:rowOff>0</xdr:rowOff>
    </xdr:to>
    <xdr:sp>
      <xdr:nvSpPr>
        <xdr:cNvPr id="18" name="AutoShape 37"/>
        <xdr:cNvSpPr>
          <a:spLocks/>
        </xdr:cNvSpPr>
      </xdr:nvSpPr>
      <xdr:spPr>
        <a:xfrm>
          <a:off x="1962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49</xdr:row>
      <xdr:rowOff>0</xdr:rowOff>
    </xdr:from>
    <xdr:to>
      <xdr:col>3</xdr:col>
      <xdr:colOff>304800</xdr:colOff>
      <xdr:row>51</xdr:row>
      <xdr:rowOff>0</xdr:rowOff>
    </xdr:to>
    <xdr:sp>
      <xdr:nvSpPr>
        <xdr:cNvPr id="19" name="AutoShape 47"/>
        <xdr:cNvSpPr>
          <a:spLocks/>
        </xdr:cNvSpPr>
      </xdr:nvSpPr>
      <xdr:spPr>
        <a:xfrm>
          <a:off x="1962150" y="79343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152400</xdr:rowOff>
    </xdr:from>
    <xdr:to>
      <xdr:col>3</xdr:col>
      <xdr:colOff>304800</xdr:colOff>
      <xdr:row>45</xdr:row>
      <xdr:rowOff>152400</xdr:rowOff>
    </xdr:to>
    <xdr:sp>
      <xdr:nvSpPr>
        <xdr:cNvPr id="20" name="AutoShape 48"/>
        <xdr:cNvSpPr>
          <a:spLocks/>
        </xdr:cNvSpPr>
      </xdr:nvSpPr>
      <xdr:spPr>
        <a:xfrm>
          <a:off x="1962150" y="71151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14</xdr:row>
      <xdr:rowOff>19050</xdr:rowOff>
    </xdr:from>
    <xdr:to>
      <xdr:col>1</xdr:col>
      <xdr:colOff>381000</xdr:colOff>
      <xdr:row>23</xdr:row>
      <xdr:rowOff>142875</xdr:rowOff>
    </xdr:to>
    <xdr:sp>
      <xdr:nvSpPr>
        <xdr:cNvPr id="21" name="AutoShape 49"/>
        <xdr:cNvSpPr>
          <a:spLocks/>
        </xdr:cNvSpPr>
      </xdr:nvSpPr>
      <xdr:spPr>
        <a:xfrm>
          <a:off x="1133475" y="2286000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26</xdr:row>
      <xdr:rowOff>0</xdr:rowOff>
    </xdr:from>
    <xdr:to>
      <xdr:col>1</xdr:col>
      <xdr:colOff>381000</xdr:colOff>
      <xdr:row>28</xdr:row>
      <xdr:rowOff>142875</xdr:rowOff>
    </xdr:to>
    <xdr:sp>
      <xdr:nvSpPr>
        <xdr:cNvPr id="22" name="AutoShape 50"/>
        <xdr:cNvSpPr>
          <a:spLocks/>
        </xdr:cNvSpPr>
      </xdr:nvSpPr>
      <xdr:spPr>
        <a:xfrm>
          <a:off x="1143000" y="421005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31</xdr:row>
      <xdr:rowOff>0</xdr:rowOff>
    </xdr:from>
    <xdr:to>
      <xdr:col>1</xdr:col>
      <xdr:colOff>381000</xdr:colOff>
      <xdr:row>33</xdr:row>
      <xdr:rowOff>152400</xdr:rowOff>
    </xdr:to>
    <xdr:sp>
      <xdr:nvSpPr>
        <xdr:cNvPr id="23" name="AutoShape 51"/>
        <xdr:cNvSpPr>
          <a:spLocks/>
        </xdr:cNvSpPr>
      </xdr:nvSpPr>
      <xdr:spPr>
        <a:xfrm>
          <a:off x="1143000" y="5019675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46</xdr:row>
      <xdr:rowOff>0</xdr:rowOff>
    </xdr:from>
    <xdr:to>
      <xdr:col>1</xdr:col>
      <xdr:colOff>390525</xdr:colOff>
      <xdr:row>48</xdr:row>
      <xdr:rowOff>142875</xdr:rowOff>
    </xdr:to>
    <xdr:sp>
      <xdr:nvSpPr>
        <xdr:cNvPr id="24" name="AutoShape 52"/>
        <xdr:cNvSpPr>
          <a:spLocks/>
        </xdr:cNvSpPr>
      </xdr:nvSpPr>
      <xdr:spPr>
        <a:xfrm>
          <a:off x="1143000" y="7448550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0</xdr:rowOff>
    </xdr:from>
    <xdr:to>
      <xdr:col>1</xdr:col>
      <xdr:colOff>381000</xdr:colOff>
      <xdr:row>43</xdr:row>
      <xdr:rowOff>142875</xdr:rowOff>
    </xdr:to>
    <xdr:sp>
      <xdr:nvSpPr>
        <xdr:cNvPr id="25" name="AutoShape 53"/>
        <xdr:cNvSpPr>
          <a:spLocks/>
        </xdr:cNvSpPr>
      </xdr:nvSpPr>
      <xdr:spPr>
        <a:xfrm>
          <a:off x="1143000" y="66389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36</xdr:row>
      <xdr:rowOff>9525</xdr:rowOff>
    </xdr:from>
    <xdr:to>
      <xdr:col>1</xdr:col>
      <xdr:colOff>381000</xdr:colOff>
      <xdr:row>38</xdr:row>
      <xdr:rowOff>142875</xdr:rowOff>
    </xdr:to>
    <xdr:sp>
      <xdr:nvSpPr>
        <xdr:cNvPr id="26" name="AutoShape 54"/>
        <xdr:cNvSpPr>
          <a:spLocks/>
        </xdr:cNvSpPr>
      </xdr:nvSpPr>
      <xdr:spPr>
        <a:xfrm>
          <a:off x="1143000" y="5838825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20</xdr:row>
      <xdr:rowOff>9525</xdr:rowOff>
    </xdr:from>
    <xdr:to>
      <xdr:col>3</xdr:col>
      <xdr:colOff>0</xdr:colOff>
      <xdr:row>24</xdr:row>
      <xdr:rowOff>0</xdr:rowOff>
    </xdr:to>
    <xdr:sp>
      <xdr:nvSpPr>
        <xdr:cNvPr id="27" name="AutoShape 55"/>
        <xdr:cNvSpPr>
          <a:spLocks/>
        </xdr:cNvSpPr>
      </xdr:nvSpPr>
      <xdr:spPr>
        <a:xfrm flipH="1">
          <a:off x="2276475" y="3248025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46</xdr:row>
      <xdr:rowOff>0</xdr:rowOff>
    </xdr:from>
    <xdr:to>
      <xdr:col>2</xdr:col>
      <xdr:colOff>752475</xdr:colOff>
      <xdr:row>48</xdr:row>
      <xdr:rowOff>152400</xdr:rowOff>
    </xdr:to>
    <xdr:sp>
      <xdr:nvSpPr>
        <xdr:cNvPr id="28" name="AutoShape 56"/>
        <xdr:cNvSpPr>
          <a:spLocks/>
        </xdr:cNvSpPr>
      </xdr:nvSpPr>
      <xdr:spPr>
        <a:xfrm>
          <a:off x="2276475" y="7448550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41</xdr:row>
      <xdr:rowOff>9525</xdr:rowOff>
    </xdr:from>
    <xdr:to>
      <xdr:col>2</xdr:col>
      <xdr:colOff>752475</xdr:colOff>
      <xdr:row>43</xdr:row>
      <xdr:rowOff>142875</xdr:rowOff>
    </xdr:to>
    <xdr:sp>
      <xdr:nvSpPr>
        <xdr:cNvPr id="29" name="AutoShape 57"/>
        <xdr:cNvSpPr>
          <a:spLocks/>
        </xdr:cNvSpPr>
      </xdr:nvSpPr>
      <xdr:spPr>
        <a:xfrm>
          <a:off x="2276475" y="664845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36</xdr:row>
      <xdr:rowOff>9525</xdr:rowOff>
    </xdr:from>
    <xdr:to>
      <xdr:col>2</xdr:col>
      <xdr:colOff>752475</xdr:colOff>
      <xdr:row>38</xdr:row>
      <xdr:rowOff>152400</xdr:rowOff>
    </xdr:to>
    <xdr:sp>
      <xdr:nvSpPr>
        <xdr:cNvPr id="30" name="AutoShape 58"/>
        <xdr:cNvSpPr>
          <a:spLocks/>
        </xdr:cNvSpPr>
      </xdr:nvSpPr>
      <xdr:spPr>
        <a:xfrm>
          <a:off x="2276475" y="5838825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33</xdr:row>
      <xdr:rowOff>152400</xdr:rowOff>
    </xdr:to>
    <xdr:sp>
      <xdr:nvSpPr>
        <xdr:cNvPr id="31" name="AutoShape 59"/>
        <xdr:cNvSpPr>
          <a:spLocks/>
        </xdr:cNvSpPr>
      </xdr:nvSpPr>
      <xdr:spPr>
        <a:xfrm>
          <a:off x="2276475" y="50387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26</xdr:row>
      <xdr:rowOff>19050</xdr:rowOff>
    </xdr:from>
    <xdr:to>
      <xdr:col>2</xdr:col>
      <xdr:colOff>752475</xdr:colOff>
      <xdr:row>28</xdr:row>
      <xdr:rowOff>152400</xdr:rowOff>
    </xdr:to>
    <xdr:sp>
      <xdr:nvSpPr>
        <xdr:cNvPr id="32" name="AutoShape 60"/>
        <xdr:cNvSpPr>
          <a:spLocks/>
        </xdr:cNvSpPr>
      </xdr:nvSpPr>
      <xdr:spPr>
        <a:xfrm>
          <a:off x="2276475" y="42291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20</xdr:row>
      <xdr:rowOff>9525</xdr:rowOff>
    </xdr:from>
    <xdr:to>
      <xdr:col>5</xdr:col>
      <xdr:colOff>0</xdr:colOff>
      <xdr:row>24</xdr:row>
      <xdr:rowOff>0</xdr:rowOff>
    </xdr:to>
    <xdr:sp>
      <xdr:nvSpPr>
        <xdr:cNvPr id="33" name="AutoShape 76"/>
        <xdr:cNvSpPr>
          <a:spLocks/>
        </xdr:cNvSpPr>
      </xdr:nvSpPr>
      <xdr:spPr>
        <a:xfrm flipV="1">
          <a:off x="3800475" y="3248025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9525</xdr:rowOff>
    </xdr:from>
    <xdr:to>
      <xdr:col>7</xdr:col>
      <xdr:colOff>0</xdr:colOff>
      <xdr:row>24</xdr:row>
      <xdr:rowOff>0</xdr:rowOff>
    </xdr:to>
    <xdr:sp>
      <xdr:nvSpPr>
        <xdr:cNvPr id="34" name="AutoShape 77"/>
        <xdr:cNvSpPr>
          <a:spLocks/>
        </xdr:cNvSpPr>
      </xdr:nvSpPr>
      <xdr:spPr>
        <a:xfrm flipV="1">
          <a:off x="5324475" y="3248025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7</xdr:col>
      <xdr:colOff>19050</xdr:colOff>
      <xdr:row>74</xdr:row>
      <xdr:rowOff>85725</xdr:rowOff>
    </xdr:to>
    <xdr:graphicFrame>
      <xdr:nvGraphicFramePr>
        <xdr:cNvPr id="35" name="Chart 79"/>
        <xdr:cNvGraphicFramePr/>
      </xdr:nvGraphicFramePr>
      <xdr:xfrm>
        <a:off x="762000" y="100393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76</xdr:row>
      <xdr:rowOff>28575</xdr:rowOff>
    </xdr:from>
    <xdr:to>
      <xdr:col>1</xdr:col>
      <xdr:colOff>723900</xdr:colOff>
      <xdr:row>76</xdr:row>
      <xdr:rowOff>142875</xdr:rowOff>
    </xdr:to>
    <xdr:sp>
      <xdr:nvSpPr>
        <xdr:cNvPr id="36" name="Rectangle 80"/>
        <xdr:cNvSpPr>
          <a:spLocks/>
        </xdr:cNvSpPr>
      </xdr:nvSpPr>
      <xdr:spPr>
        <a:xfrm>
          <a:off x="1228725" y="12334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75</xdr:row>
      <xdr:rowOff>28575</xdr:rowOff>
    </xdr:from>
    <xdr:to>
      <xdr:col>1</xdr:col>
      <xdr:colOff>723900</xdr:colOff>
      <xdr:row>75</xdr:row>
      <xdr:rowOff>142875</xdr:rowOff>
    </xdr:to>
    <xdr:sp>
      <xdr:nvSpPr>
        <xdr:cNvPr id="37" name="Rectangle 81"/>
        <xdr:cNvSpPr>
          <a:spLocks/>
        </xdr:cNvSpPr>
      </xdr:nvSpPr>
      <xdr:spPr>
        <a:xfrm>
          <a:off x="1228725" y="121729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75</xdr:row>
      <xdr:rowOff>19050</xdr:rowOff>
    </xdr:from>
    <xdr:to>
      <xdr:col>5</xdr:col>
      <xdr:colOff>285750</xdr:colOff>
      <xdr:row>75</xdr:row>
      <xdr:rowOff>133350</xdr:rowOff>
    </xdr:to>
    <xdr:sp>
      <xdr:nvSpPr>
        <xdr:cNvPr id="38" name="Rectangle 83"/>
        <xdr:cNvSpPr>
          <a:spLocks/>
        </xdr:cNvSpPr>
      </xdr:nvSpPr>
      <xdr:spPr>
        <a:xfrm>
          <a:off x="3838575" y="121634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76</xdr:row>
      <xdr:rowOff>19050</xdr:rowOff>
    </xdr:from>
    <xdr:to>
      <xdr:col>5</xdr:col>
      <xdr:colOff>285750</xdr:colOff>
      <xdr:row>76</xdr:row>
      <xdr:rowOff>133350</xdr:rowOff>
    </xdr:to>
    <xdr:sp>
      <xdr:nvSpPr>
        <xdr:cNvPr id="39" name="Rectangle 84"/>
        <xdr:cNvSpPr>
          <a:spLocks/>
        </xdr:cNvSpPr>
      </xdr:nvSpPr>
      <xdr:spPr>
        <a:xfrm>
          <a:off x="3838575" y="123253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77</xdr:row>
      <xdr:rowOff>19050</xdr:rowOff>
    </xdr:from>
    <xdr:to>
      <xdr:col>5</xdr:col>
      <xdr:colOff>285750</xdr:colOff>
      <xdr:row>77</xdr:row>
      <xdr:rowOff>133350</xdr:rowOff>
    </xdr:to>
    <xdr:sp>
      <xdr:nvSpPr>
        <xdr:cNvPr id="40" name="Rectangle 85"/>
        <xdr:cNvSpPr>
          <a:spLocks/>
        </xdr:cNvSpPr>
      </xdr:nvSpPr>
      <xdr:spPr>
        <a:xfrm>
          <a:off x="3838575" y="1248727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86</xdr:row>
      <xdr:rowOff>57150</xdr:rowOff>
    </xdr:from>
    <xdr:to>
      <xdr:col>7</xdr:col>
      <xdr:colOff>180975</xdr:colOff>
      <xdr:row>103</xdr:row>
      <xdr:rowOff>9525</xdr:rowOff>
    </xdr:to>
    <xdr:graphicFrame>
      <xdr:nvGraphicFramePr>
        <xdr:cNvPr id="41" name="Chart 86"/>
        <xdr:cNvGraphicFramePr/>
      </xdr:nvGraphicFramePr>
      <xdr:xfrm>
        <a:off x="1962150" y="13982700"/>
        <a:ext cx="35528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105</xdr:row>
      <xdr:rowOff>19050</xdr:rowOff>
    </xdr:from>
    <xdr:to>
      <xdr:col>0</xdr:col>
      <xdr:colOff>704850</xdr:colOff>
      <xdr:row>105</xdr:row>
      <xdr:rowOff>133350</xdr:rowOff>
    </xdr:to>
    <xdr:sp>
      <xdr:nvSpPr>
        <xdr:cNvPr id="42" name="Rectangle 87"/>
        <xdr:cNvSpPr>
          <a:spLocks/>
        </xdr:cNvSpPr>
      </xdr:nvSpPr>
      <xdr:spPr>
        <a:xfrm>
          <a:off x="447675" y="170211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106</xdr:row>
      <xdr:rowOff>28575</xdr:rowOff>
    </xdr:from>
    <xdr:to>
      <xdr:col>0</xdr:col>
      <xdr:colOff>704850</xdr:colOff>
      <xdr:row>106</xdr:row>
      <xdr:rowOff>142875</xdr:rowOff>
    </xdr:to>
    <xdr:sp>
      <xdr:nvSpPr>
        <xdr:cNvPr id="43" name="Rectangle 88"/>
        <xdr:cNvSpPr>
          <a:spLocks/>
        </xdr:cNvSpPr>
      </xdr:nvSpPr>
      <xdr:spPr>
        <a:xfrm>
          <a:off x="447675" y="17192625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438150</xdr:colOff>
      <xdr:row>108</xdr:row>
      <xdr:rowOff>38100</xdr:rowOff>
    </xdr:from>
    <xdr:to>
      <xdr:col>0</xdr:col>
      <xdr:colOff>695325</xdr:colOff>
      <xdr:row>108</xdr:row>
      <xdr:rowOff>152400</xdr:rowOff>
    </xdr:to>
    <xdr:sp>
      <xdr:nvSpPr>
        <xdr:cNvPr id="44" name="Rectangle 89"/>
        <xdr:cNvSpPr>
          <a:spLocks/>
        </xdr:cNvSpPr>
      </xdr:nvSpPr>
      <xdr:spPr>
        <a:xfrm>
          <a:off x="438150" y="175260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457200</xdr:colOff>
      <xdr:row>105</xdr:row>
      <xdr:rowOff>28575</xdr:rowOff>
    </xdr:from>
    <xdr:to>
      <xdr:col>4</xdr:col>
      <xdr:colOff>714375</xdr:colOff>
      <xdr:row>105</xdr:row>
      <xdr:rowOff>142875</xdr:rowOff>
    </xdr:to>
    <xdr:sp>
      <xdr:nvSpPr>
        <xdr:cNvPr id="45" name="Rectangle 90"/>
        <xdr:cNvSpPr>
          <a:spLocks/>
        </xdr:cNvSpPr>
      </xdr:nvSpPr>
      <xdr:spPr>
        <a:xfrm>
          <a:off x="3505200" y="1703070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457200</xdr:colOff>
      <xdr:row>106</xdr:row>
      <xdr:rowOff>19050</xdr:rowOff>
    </xdr:from>
    <xdr:to>
      <xdr:col>4</xdr:col>
      <xdr:colOff>714375</xdr:colOff>
      <xdr:row>106</xdr:row>
      <xdr:rowOff>133350</xdr:rowOff>
    </xdr:to>
    <xdr:sp>
      <xdr:nvSpPr>
        <xdr:cNvPr id="46" name="Rectangle 91"/>
        <xdr:cNvSpPr>
          <a:spLocks/>
        </xdr:cNvSpPr>
      </xdr:nvSpPr>
      <xdr:spPr>
        <a:xfrm>
          <a:off x="3505200" y="1718310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108</xdr:row>
      <xdr:rowOff>47625</xdr:rowOff>
    </xdr:from>
    <xdr:to>
      <xdr:col>4</xdr:col>
      <xdr:colOff>704850</xdr:colOff>
      <xdr:row>109</xdr:row>
      <xdr:rowOff>0</xdr:rowOff>
    </xdr:to>
    <xdr:sp>
      <xdr:nvSpPr>
        <xdr:cNvPr id="47" name="Rectangle 92"/>
        <xdr:cNvSpPr>
          <a:spLocks/>
        </xdr:cNvSpPr>
      </xdr:nvSpPr>
      <xdr:spPr>
        <a:xfrm>
          <a:off x="3495675" y="17535525"/>
          <a:ext cx="257175" cy="1143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752475</xdr:colOff>
      <xdr:row>9</xdr:row>
      <xdr:rowOff>9525</xdr:rowOff>
    </xdr:to>
    <xdr:sp>
      <xdr:nvSpPr>
        <xdr:cNvPr id="48" name="AutoShape 159"/>
        <xdr:cNvSpPr>
          <a:spLocks/>
        </xdr:cNvSpPr>
      </xdr:nvSpPr>
      <xdr:spPr>
        <a:xfrm>
          <a:off x="2295525" y="809625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34</xdr:row>
      <xdr:rowOff>0</xdr:rowOff>
    </xdr:from>
    <xdr:to>
      <xdr:col>3</xdr:col>
      <xdr:colOff>304800</xdr:colOff>
      <xdr:row>36</xdr:row>
      <xdr:rowOff>0</xdr:rowOff>
    </xdr:to>
    <xdr:sp>
      <xdr:nvSpPr>
        <xdr:cNvPr id="49" name="AutoShape 160"/>
        <xdr:cNvSpPr>
          <a:spLocks/>
        </xdr:cNvSpPr>
      </xdr:nvSpPr>
      <xdr:spPr>
        <a:xfrm>
          <a:off x="1962150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16</xdr:row>
      <xdr:rowOff>152400</xdr:rowOff>
    </xdr:from>
    <xdr:to>
      <xdr:col>5</xdr:col>
      <xdr:colOff>428625</xdr:colOff>
      <xdr:row>20</xdr:row>
      <xdr:rowOff>0</xdr:rowOff>
    </xdr:to>
    <xdr:sp>
      <xdr:nvSpPr>
        <xdr:cNvPr id="50" name="AutoShape 168"/>
        <xdr:cNvSpPr>
          <a:spLocks/>
        </xdr:cNvSpPr>
      </xdr:nvSpPr>
      <xdr:spPr>
        <a:xfrm>
          <a:off x="3381375" y="2743200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16</xdr:row>
      <xdr:rowOff>152400</xdr:rowOff>
    </xdr:from>
    <xdr:to>
      <xdr:col>3</xdr:col>
      <xdr:colOff>428625</xdr:colOff>
      <xdr:row>20</xdr:row>
      <xdr:rowOff>0</xdr:rowOff>
    </xdr:to>
    <xdr:sp>
      <xdr:nvSpPr>
        <xdr:cNvPr id="51" name="AutoShape 169"/>
        <xdr:cNvSpPr>
          <a:spLocks/>
        </xdr:cNvSpPr>
      </xdr:nvSpPr>
      <xdr:spPr>
        <a:xfrm>
          <a:off x="1857375" y="2743200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14</xdr:row>
      <xdr:rowOff>19050</xdr:rowOff>
    </xdr:from>
    <xdr:to>
      <xdr:col>7</xdr:col>
      <xdr:colOff>0</xdr:colOff>
      <xdr:row>16</xdr:row>
      <xdr:rowOff>142875</xdr:rowOff>
    </xdr:to>
    <xdr:sp>
      <xdr:nvSpPr>
        <xdr:cNvPr id="52" name="AutoShape 171"/>
        <xdr:cNvSpPr>
          <a:spLocks/>
        </xdr:cNvSpPr>
      </xdr:nvSpPr>
      <xdr:spPr>
        <a:xfrm rot="16200000" flipH="1">
          <a:off x="4191000" y="2286000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19050</xdr:rowOff>
    </xdr:from>
    <xdr:to>
      <xdr:col>5</xdr:col>
      <xdr:colOff>381000</xdr:colOff>
      <xdr:row>16</xdr:row>
      <xdr:rowOff>142875</xdr:rowOff>
    </xdr:to>
    <xdr:sp>
      <xdr:nvSpPr>
        <xdr:cNvPr id="53" name="AutoShape 172"/>
        <xdr:cNvSpPr>
          <a:spLocks/>
        </xdr:cNvSpPr>
      </xdr:nvSpPr>
      <xdr:spPr>
        <a:xfrm rot="5400000">
          <a:off x="2286000" y="2286000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381000</xdr:colOff>
      <xdr:row>16</xdr:row>
      <xdr:rowOff>142875</xdr:rowOff>
    </xdr:to>
    <xdr:sp>
      <xdr:nvSpPr>
        <xdr:cNvPr id="54" name="AutoShape 173"/>
        <xdr:cNvSpPr>
          <a:spLocks/>
        </xdr:cNvSpPr>
      </xdr:nvSpPr>
      <xdr:spPr>
        <a:xfrm rot="5400000">
          <a:off x="3810000" y="2286000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24</xdr:row>
      <xdr:rowOff>9525</xdr:rowOff>
    </xdr:from>
    <xdr:to>
      <xdr:col>5</xdr:col>
      <xdr:colOff>304800</xdr:colOff>
      <xdr:row>26</xdr:row>
      <xdr:rowOff>9525</xdr:rowOff>
    </xdr:to>
    <xdr:sp>
      <xdr:nvSpPr>
        <xdr:cNvPr id="55" name="AutoShape 174"/>
        <xdr:cNvSpPr>
          <a:spLocks/>
        </xdr:cNvSpPr>
      </xdr:nvSpPr>
      <xdr:spPr>
        <a:xfrm>
          <a:off x="3486150" y="38957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29</xdr:row>
      <xdr:rowOff>0</xdr:rowOff>
    </xdr:from>
    <xdr:to>
      <xdr:col>5</xdr:col>
      <xdr:colOff>304800</xdr:colOff>
      <xdr:row>31</xdr:row>
      <xdr:rowOff>0</xdr:rowOff>
    </xdr:to>
    <xdr:sp>
      <xdr:nvSpPr>
        <xdr:cNvPr id="56" name="AutoShape 175"/>
        <xdr:cNvSpPr>
          <a:spLocks/>
        </xdr:cNvSpPr>
      </xdr:nvSpPr>
      <xdr:spPr>
        <a:xfrm>
          <a:off x="3486150" y="46958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39</xdr:row>
      <xdr:rowOff>0</xdr:rowOff>
    </xdr:from>
    <xdr:to>
      <xdr:col>5</xdr:col>
      <xdr:colOff>304800</xdr:colOff>
      <xdr:row>41</xdr:row>
      <xdr:rowOff>0</xdr:rowOff>
    </xdr:to>
    <xdr:sp>
      <xdr:nvSpPr>
        <xdr:cNvPr id="57" name="AutoShape 176"/>
        <xdr:cNvSpPr>
          <a:spLocks/>
        </xdr:cNvSpPr>
      </xdr:nvSpPr>
      <xdr:spPr>
        <a:xfrm>
          <a:off x="3486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49</xdr:row>
      <xdr:rowOff>0</xdr:rowOff>
    </xdr:from>
    <xdr:to>
      <xdr:col>5</xdr:col>
      <xdr:colOff>304800</xdr:colOff>
      <xdr:row>51</xdr:row>
      <xdr:rowOff>0</xdr:rowOff>
    </xdr:to>
    <xdr:sp>
      <xdr:nvSpPr>
        <xdr:cNvPr id="58" name="AutoShape 177"/>
        <xdr:cNvSpPr>
          <a:spLocks/>
        </xdr:cNvSpPr>
      </xdr:nvSpPr>
      <xdr:spPr>
        <a:xfrm>
          <a:off x="3486150" y="79343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152400</xdr:rowOff>
    </xdr:from>
    <xdr:to>
      <xdr:col>5</xdr:col>
      <xdr:colOff>304800</xdr:colOff>
      <xdr:row>45</xdr:row>
      <xdr:rowOff>152400</xdr:rowOff>
    </xdr:to>
    <xdr:sp>
      <xdr:nvSpPr>
        <xdr:cNvPr id="59" name="AutoShape 178"/>
        <xdr:cNvSpPr>
          <a:spLocks/>
        </xdr:cNvSpPr>
      </xdr:nvSpPr>
      <xdr:spPr>
        <a:xfrm>
          <a:off x="3486150" y="71151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46</xdr:row>
      <xdr:rowOff>0</xdr:rowOff>
    </xdr:from>
    <xdr:to>
      <xdr:col>4</xdr:col>
      <xdr:colOff>752475</xdr:colOff>
      <xdr:row>48</xdr:row>
      <xdr:rowOff>152400</xdr:rowOff>
    </xdr:to>
    <xdr:sp>
      <xdr:nvSpPr>
        <xdr:cNvPr id="60" name="AutoShape 179"/>
        <xdr:cNvSpPr>
          <a:spLocks/>
        </xdr:cNvSpPr>
      </xdr:nvSpPr>
      <xdr:spPr>
        <a:xfrm>
          <a:off x="3800475" y="7448550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41</xdr:row>
      <xdr:rowOff>9525</xdr:rowOff>
    </xdr:from>
    <xdr:to>
      <xdr:col>4</xdr:col>
      <xdr:colOff>752475</xdr:colOff>
      <xdr:row>43</xdr:row>
      <xdr:rowOff>142875</xdr:rowOff>
    </xdr:to>
    <xdr:sp>
      <xdr:nvSpPr>
        <xdr:cNvPr id="61" name="AutoShape 180"/>
        <xdr:cNvSpPr>
          <a:spLocks/>
        </xdr:cNvSpPr>
      </xdr:nvSpPr>
      <xdr:spPr>
        <a:xfrm>
          <a:off x="3800475" y="664845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36</xdr:row>
      <xdr:rowOff>9525</xdr:rowOff>
    </xdr:from>
    <xdr:to>
      <xdr:col>4</xdr:col>
      <xdr:colOff>752475</xdr:colOff>
      <xdr:row>38</xdr:row>
      <xdr:rowOff>152400</xdr:rowOff>
    </xdr:to>
    <xdr:sp>
      <xdr:nvSpPr>
        <xdr:cNvPr id="62" name="AutoShape 181"/>
        <xdr:cNvSpPr>
          <a:spLocks/>
        </xdr:cNvSpPr>
      </xdr:nvSpPr>
      <xdr:spPr>
        <a:xfrm>
          <a:off x="3800475" y="5838825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31</xdr:row>
      <xdr:rowOff>19050</xdr:rowOff>
    </xdr:from>
    <xdr:to>
      <xdr:col>4</xdr:col>
      <xdr:colOff>752475</xdr:colOff>
      <xdr:row>33</xdr:row>
      <xdr:rowOff>152400</xdr:rowOff>
    </xdr:to>
    <xdr:sp>
      <xdr:nvSpPr>
        <xdr:cNvPr id="63" name="AutoShape 182"/>
        <xdr:cNvSpPr>
          <a:spLocks/>
        </xdr:cNvSpPr>
      </xdr:nvSpPr>
      <xdr:spPr>
        <a:xfrm>
          <a:off x="3800475" y="50387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26</xdr:row>
      <xdr:rowOff>19050</xdr:rowOff>
    </xdr:from>
    <xdr:to>
      <xdr:col>4</xdr:col>
      <xdr:colOff>752475</xdr:colOff>
      <xdr:row>28</xdr:row>
      <xdr:rowOff>152400</xdr:rowOff>
    </xdr:to>
    <xdr:sp>
      <xdr:nvSpPr>
        <xdr:cNvPr id="64" name="AutoShape 183"/>
        <xdr:cNvSpPr>
          <a:spLocks/>
        </xdr:cNvSpPr>
      </xdr:nvSpPr>
      <xdr:spPr>
        <a:xfrm>
          <a:off x="3800475" y="42291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34</xdr:row>
      <xdr:rowOff>0</xdr:rowOff>
    </xdr:from>
    <xdr:to>
      <xdr:col>5</xdr:col>
      <xdr:colOff>304800</xdr:colOff>
      <xdr:row>36</xdr:row>
      <xdr:rowOff>0</xdr:rowOff>
    </xdr:to>
    <xdr:sp>
      <xdr:nvSpPr>
        <xdr:cNvPr id="65" name="AutoShape 184"/>
        <xdr:cNvSpPr>
          <a:spLocks/>
        </xdr:cNvSpPr>
      </xdr:nvSpPr>
      <xdr:spPr>
        <a:xfrm>
          <a:off x="3486150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24</xdr:row>
      <xdr:rowOff>9525</xdr:rowOff>
    </xdr:from>
    <xdr:to>
      <xdr:col>7</xdr:col>
      <xdr:colOff>304800</xdr:colOff>
      <xdr:row>26</xdr:row>
      <xdr:rowOff>9525</xdr:rowOff>
    </xdr:to>
    <xdr:sp>
      <xdr:nvSpPr>
        <xdr:cNvPr id="66" name="AutoShape 185"/>
        <xdr:cNvSpPr>
          <a:spLocks/>
        </xdr:cNvSpPr>
      </xdr:nvSpPr>
      <xdr:spPr>
        <a:xfrm>
          <a:off x="5010150" y="38957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29</xdr:row>
      <xdr:rowOff>0</xdr:rowOff>
    </xdr:from>
    <xdr:to>
      <xdr:col>7</xdr:col>
      <xdr:colOff>304800</xdr:colOff>
      <xdr:row>31</xdr:row>
      <xdr:rowOff>0</xdr:rowOff>
    </xdr:to>
    <xdr:sp>
      <xdr:nvSpPr>
        <xdr:cNvPr id="67" name="AutoShape 186"/>
        <xdr:cNvSpPr>
          <a:spLocks/>
        </xdr:cNvSpPr>
      </xdr:nvSpPr>
      <xdr:spPr>
        <a:xfrm>
          <a:off x="5010150" y="46958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39</xdr:row>
      <xdr:rowOff>0</xdr:rowOff>
    </xdr:from>
    <xdr:to>
      <xdr:col>7</xdr:col>
      <xdr:colOff>304800</xdr:colOff>
      <xdr:row>41</xdr:row>
      <xdr:rowOff>0</xdr:rowOff>
    </xdr:to>
    <xdr:sp>
      <xdr:nvSpPr>
        <xdr:cNvPr id="68" name="AutoShape 187"/>
        <xdr:cNvSpPr>
          <a:spLocks/>
        </xdr:cNvSpPr>
      </xdr:nvSpPr>
      <xdr:spPr>
        <a:xfrm>
          <a:off x="5010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49</xdr:row>
      <xdr:rowOff>0</xdr:rowOff>
    </xdr:from>
    <xdr:to>
      <xdr:col>7</xdr:col>
      <xdr:colOff>304800</xdr:colOff>
      <xdr:row>51</xdr:row>
      <xdr:rowOff>0</xdr:rowOff>
    </xdr:to>
    <xdr:sp>
      <xdr:nvSpPr>
        <xdr:cNvPr id="69" name="AutoShape 188"/>
        <xdr:cNvSpPr>
          <a:spLocks/>
        </xdr:cNvSpPr>
      </xdr:nvSpPr>
      <xdr:spPr>
        <a:xfrm>
          <a:off x="5010150" y="79343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43</xdr:row>
      <xdr:rowOff>152400</xdr:rowOff>
    </xdr:from>
    <xdr:to>
      <xdr:col>7</xdr:col>
      <xdr:colOff>304800</xdr:colOff>
      <xdr:row>45</xdr:row>
      <xdr:rowOff>152400</xdr:rowOff>
    </xdr:to>
    <xdr:sp>
      <xdr:nvSpPr>
        <xdr:cNvPr id="70" name="AutoShape 189"/>
        <xdr:cNvSpPr>
          <a:spLocks/>
        </xdr:cNvSpPr>
      </xdr:nvSpPr>
      <xdr:spPr>
        <a:xfrm>
          <a:off x="5010150" y="71151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46</xdr:row>
      <xdr:rowOff>0</xdr:rowOff>
    </xdr:from>
    <xdr:to>
      <xdr:col>6</xdr:col>
      <xdr:colOff>752475</xdr:colOff>
      <xdr:row>48</xdr:row>
      <xdr:rowOff>152400</xdr:rowOff>
    </xdr:to>
    <xdr:sp>
      <xdr:nvSpPr>
        <xdr:cNvPr id="71" name="AutoShape 190"/>
        <xdr:cNvSpPr>
          <a:spLocks/>
        </xdr:cNvSpPr>
      </xdr:nvSpPr>
      <xdr:spPr>
        <a:xfrm>
          <a:off x="5324475" y="7448550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41</xdr:row>
      <xdr:rowOff>9525</xdr:rowOff>
    </xdr:from>
    <xdr:to>
      <xdr:col>6</xdr:col>
      <xdr:colOff>752475</xdr:colOff>
      <xdr:row>43</xdr:row>
      <xdr:rowOff>142875</xdr:rowOff>
    </xdr:to>
    <xdr:sp>
      <xdr:nvSpPr>
        <xdr:cNvPr id="72" name="AutoShape 191"/>
        <xdr:cNvSpPr>
          <a:spLocks/>
        </xdr:cNvSpPr>
      </xdr:nvSpPr>
      <xdr:spPr>
        <a:xfrm>
          <a:off x="5324475" y="664845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36</xdr:row>
      <xdr:rowOff>9525</xdr:rowOff>
    </xdr:from>
    <xdr:to>
      <xdr:col>6</xdr:col>
      <xdr:colOff>752475</xdr:colOff>
      <xdr:row>38</xdr:row>
      <xdr:rowOff>152400</xdr:rowOff>
    </xdr:to>
    <xdr:sp>
      <xdr:nvSpPr>
        <xdr:cNvPr id="73" name="AutoShape 192"/>
        <xdr:cNvSpPr>
          <a:spLocks/>
        </xdr:cNvSpPr>
      </xdr:nvSpPr>
      <xdr:spPr>
        <a:xfrm>
          <a:off x="5324475" y="5838825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31</xdr:row>
      <xdr:rowOff>19050</xdr:rowOff>
    </xdr:from>
    <xdr:to>
      <xdr:col>6</xdr:col>
      <xdr:colOff>752475</xdr:colOff>
      <xdr:row>33</xdr:row>
      <xdr:rowOff>152400</xdr:rowOff>
    </xdr:to>
    <xdr:sp>
      <xdr:nvSpPr>
        <xdr:cNvPr id="74" name="AutoShape 193"/>
        <xdr:cNvSpPr>
          <a:spLocks/>
        </xdr:cNvSpPr>
      </xdr:nvSpPr>
      <xdr:spPr>
        <a:xfrm>
          <a:off x="5324475" y="50387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26</xdr:row>
      <xdr:rowOff>19050</xdr:rowOff>
    </xdr:from>
    <xdr:to>
      <xdr:col>6</xdr:col>
      <xdr:colOff>752475</xdr:colOff>
      <xdr:row>28</xdr:row>
      <xdr:rowOff>152400</xdr:rowOff>
    </xdr:to>
    <xdr:sp>
      <xdr:nvSpPr>
        <xdr:cNvPr id="75" name="AutoShape 194"/>
        <xdr:cNvSpPr>
          <a:spLocks/>
        </xdr:cNvSpPr>
      </xdr:nvSpPr>
      <xdr:spPr>
        <a:xfrm>
          <a:off x="5324475" y="42291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34</xdr:row>
      <xdr:rowOff>0</xdr:rowOff>
    </xdr:from>
    <xdr:to>
      <xdr:col>7</xdr:col>
      <xdr:colOff>304800</xdr:colOff>
      <xdr:row>36</xdr:row>
      <xdr:rowOff>0</xdr:rowOff>
    </xdr:to>
    <xdr:sp>
      <xdr:nvSpPr>
        <xdr:cNvPr id="76" name="AutoShape 195"/>
        <xdr:cNvSpPr>
          <a:spLocks/>
        </xdr:cNvSpPr>
      </xdr:nvSpPr>
      <xdr:spPr>
        <a:xfrm>
          <a:off x="5010150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0</xdr:rowOff>
    </xdr:from>
    <xdr:to>
      <xdr:col>1</xdr:col>
      <xdr:colOff>695325</xdr:colOff>
      <xdr:row>41</xdr:row>
      <xdr:rowOff>0</xdr:rowOff>
    </xdr:to>
    <xdr:sp>
      <xdr:nvSpPr>
        <xdr:cNvPr id="77" name="AutoShape 196"/>
        <xdr:cNvSpPr>
          <a:spLocks/>
        </xdr:cNvSpPr>
      </xdr:nvSpPr>
      <xdr:spPr>
        <a:xfrm>
          <a:off x="828675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0</xdr:rowOff>
    </xdr:from>
    <xdr:to>
      <xdr:col>1</xdr:col>
      <xdr:colOff>695325</xdr:colOff>
      <xdr:row>46</xdr:row>
      <xdr:rowOff>0</xdr:rowOff>
    </xdr:to>
    <xdr:sp>
      <xdr:nvSpPr>
        <xdr:cNvPr id="78" name="AutoShape 197"/>
        <xdr:cNvSpPr>
          <a:spLocks/>
        </xdr:cNvSpPr>
      </xdr:nvSpPr>
      <xdr:spPr>
        <a:xfrm>
          <a:off x="828675" y="71247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49</xdr:row>
      <xdr:rowOff>0</xdr:rowOff>
    </xdr:from>
    <xdr:to>
      <xdr:col>1</xdr:col>
      <xdr:colOff>695325</xdr:colOff>
      <xdr:row>51</xdr:row>
      <xdr:rowOff>0</xdr:rowOff>
    </xdr:to>
    <xdr:sp>
      <xdr:nvSpPr>
        <xdr:cNvPr id="79" name="AutoShape 198"/>
        <xdr:cNvSpPr>
          <a:spLocks/>
        </xdr:cNvSpPr>
      </xdr:nvSpPr>
      <xdr:spPr>
        <a:xfrm>
          <a:off x="828675" y="79343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9525</xdr:rowOff>
    </xdr:from>
    <xdr:to>
      <xdr:col>3</xdr:col>
      <xdr:colOff>304800</xdr:colOff>
      <xdr:row>31</xdr:row>
      <xdr:rowOff>9525</xdr:rowOff>
    </xdr:to>
    <xdr:sp>
      <xdr:nvSpPr>
        <xdr:cNvPr id="80" name="AutoShape 199"/>
        <xdr:cNvSpPr>
          <a:spLocks/>
        </xdr:cNvSpPr>
      </xdr:nvSpPr>
      <xdr:spPr>
        <a:xfrm>
          <a:off x="1962150" y="47053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34</xdr:row>
      <xdr:rowOff>0</xdr:rowOff>
    </xdr:from>
    <xdr:to>
      <xdr:col>3</xdr:col>
      <xdr:colOff>304800</xdr:colOff>
      <xdr:row>36</xdr:row>
      <xdr:rowOff>0</xdr:rowOff>
    </xdr:to>
    <xdr:sp>
      <xdr:nvSpPr>
        <xdr:cNvPr id="81" name="AutoShape 200"/>
        <xdr:cNvSpPr>
          <a:spLocks/>
        </xdr:cNvSpPr>
      </xdr:nvSpPr>
      <xdr:spPr>
        <a:xfrm>
          <a:off x="1962150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34</xdr:row>
      <xdr:rowOff>9525</xdr:rowOff>
    </xdr:from>
    <xdr:to>
      <xdr:col>3</xdr:col>
      <xdr:colOff>304800</xdr:colOff>
      <xdr:row>36</xdr:row>
      <xdr:rowOff>9525</xdr:rowOff>
    </xdr:to>
    <xdr:sp>
      <xdr:nvSpPr>
        <xdr:cNvPr id="82" name="AutoShape 201"/>
        <xdr:cNvSpPr>
          <a:spLocks/>
        </xdr:cNvSpPr>
      </xdr:nvSpPr>
      <xdr:spPr>
        <a:xfrm>
          <a:off x="1962150" y="55149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39</xdr:row>
      <xdr:rowOff>0</xdr:rowOff>
    </xdr:from>
    <xdr:to>
      <xdr:col>3</xdr:col>
      <xdr:colOff>304800</xdr:colOff>
      <xdr:row>41</xdr:row>
      <xdr:rowOff>0</xdr:rowOff>
    </xdr:to>
    <xdr:sp>
      <xdr:nvSpPr>
        <xdr:cNvPr id="83" name="AutoShape 202"/>
        <xdr:cNvSpPr>
          <a:spLocks/>
        </xdr:cNvSpPr>
      </xdr:nvSpPr>
      <xdr:spPr>
        <a:xfrm>
          <a:off x="1962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39</xdr:row>
      <xdr:rowOff>0</xdr:rowOff>
    </xdr:from>
    <xdr:to>
      <xdr:col>3</xdr:col>
      <xdr:colOff>304800</xdr:colOff>
      <xdr:row>41</xdr:row>
      <xdr:rowOff>0</xdr:rowOff>
    </xdr:to>
    <xdr:sp>
      <xdr:nvSpPr>
        <xdr:cNvPr id="84" name="AutoShape 203"/>
        <xdr:cNvSpPr>
          <a:spLocks/>
        </xdr:cNvSpPr>
      </xdr:nvSpPr>
      <xdr:spPr>
        <a:xfrm>
          <a:off x="1962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39</xdr:row>
      <xdr:rowOff>9525</xdr:rowOff>
    </xdr:from>
    <xdr:to>
      <xdr:col>3</xdr:col>
      <xdr:colOff>304800</xdr:colOff>
      <xdr:row>41</xdr:row>
      <xdr:rowOff>9525</xdr:rowOff>
    </xdr:to>
    <xdr:sp>
      <xdr:nvSpPr>
        <xdr:cNvPr id="85" name="AutoShape 204"/>
        <xdr:cNvSpPr>
          <a:spLocks/>
        </xdr:cNvSpPr>
      </xdr:nvSpPr>
      <xdr:spPr>
        <a:xfrm>
          <a:off x="1962150" y="63246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3</xdr:col>
      <xdr:colOff>304800</xdr:colOff>
      <xdr:row>46</xdr:row>
      <xdr:rowOff>0</xdr:rowOff>
    </xdr:to>
    <xdr:sp>
      <xdr:nvSpPr>
        <xdr:cNvPr id="86" name="AutoShape 205"/>
        <xdr:cNvSpPr>
          <a:spLocks/>
        </xdr:cNvSpPr>
      </xdr:nvSpPr>
      <xdr:spPr>
        <a:xfrm>
          <a:off x="1962150" y="71247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3</xdr:col>
      <xdr:colOff>304800</xdr:colOff>
      <xdr:row>46</xdr:row>
      <xdr:rowOff>0</xdr:rowOff>
    </xdr:to>
    <xdr:sp>
      <xdr:nvSpPr>
        <xdr:cNvPr id="87" name="AutoShape 206"/>
        <xdr:cNvSpPr>
          <a:spLocks/>
        </xdr:cNvSpPr>
      </xdr:nvSpPr>
      <xdr:spPr>
        <a:xfrm>
          <a:off x="1962150" y="71247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3</xdr:col>
      <xdr:colOff>304800</xdr:colOff>
      <xdr:row>46</xdr:row>
      <xdr:rowOff>0</xdr:rowOff>
    </xdr:to>
    <xdr:sp>
      <xdr:nvSpPr>
        <xdr:cNvPr id="88" name="AutoShape 207"/>
        <xdr:cNvSpPr>
          <a:spLocks/>
        </xdr:cNvSpPr>
      </xdr:nvSpPr>
      <xdr:spPr>
        <a:xfrm>
          <a:off x="1962150" y="71247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39</xdr:row>
      <xdr:rowOff>0</xdr:rowOff>
    </xdr:from>
    <xdr:to>
      <xdr:col>5</xdr:col>
      <xdr:colOff>304800</xdr:colOff>
      <xdr:row>41</xdr:row>
      <xdr:rowOff>0</xdr:rowOff>
    </xdr:to>
    <xdr:sp>
      <xdr:nvSpPr>
        <xdr:cNvPr id="89" name="AutoShape 209"/>
        <xdr:cNvSpPr>
          <a:spLocks/>
        </xdr:cNvSpPr>
      </xdr:nvSpPr>
      <xdr:spPr>
        <a:xfrm>
          <a:off x="3486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304800</xdr:colOff>
      <xdr:row>69</xdr:row>
      <xdr:rowOff>85725</xdr:rowOff>
    </xdr:from>
    <xdr:to>
      <xdr:col>7</xdr:col>
      <xdr:colOff>9525</xdr:colOff>
      <xdr:row>70</xdr:row>
      <xdr:rowOff>142875</xdr:rowOff>
    </xdr:to>
    <xdr:sp>
      <xdr:nvSpPr>
        <xdr:cNvPr id="90" name="TextBox 210"/>
        <xdr:cNvSpPr txBox="1">
          <a:spLocks noChangeArrowheads="1"/>
        </xdr:cNvSpPr>
      </xdr:nvSpPr>
      <xdr:spPr>
        <a:xfrm>
          <a:off x="4876800" y="11258550"/>
          <a:ext cx="466725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27%</a:t>
          </a:r>
        </a:p>
      </xdr:txBody>
    </xdr:sp>
    <xdr:clientData/>
  </xdr:twoCellAnchor>
  <xdr:twoCellAnchor>
    <xdr:from>
      <xdr:col>6</xdr:col>
      <xdr:colOff>304800</xdr:colOff>
      <xdr:row>66</xdr:row>
      <xdr:rowOff>114300</xdr:rowOff>
    </xdr:from>
    <xdr:to>
      <xdr:col>6</xdr:col>
      <xdr:colOff>666750</xdr:colOff>
      <xdr:row>67</xdr:row>
      <xdr:rowOff>142875</xdr:rowOff>
    </xdr:to>
    <xdr:sp>
      <xdr:nvSpPr>
        <xdr:cNvPr id="91" name="TextBox 211"/>
        <xdr:cNvSpPr txBox="1">
          <a:spLocks noChangeArrowheads="1"/>
        </xdr:cNvSpPr>
      </xdr:nvSpPr>
      <xdr:spPr>
        <a:xfrm>
          <a:off x="4876800" y="10801350"/>
          <a:ext cx="361950" cy="1905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54%</a:t>
          </a:r>
        </a:p>
      </xdr:txBody>
    </xdr:sp>
    <xdr:clientData/>
  </xdr:twoCellAnchor>
  <xdr:twoCellAnchor>
    <xdr:from>
      <xdr:col>6</xdr:col>
      <xdr:colOff>304800</xdr:colOff>
      <xdr:row>71</xdr:row>
      <xdr:rowOff>57150</xdr:rowOff>
    </xdr:from>
    <xdr:to>
      <xdr:col>7</xdr:col>
      <xdr:colOff>76200</xdr:colOff>
      <xdr:row>72</xdr:row>
      <xdr:rowOff>123825</xdr:rowOff>
    </xdr:to>
    <xdr:sp>
      <xdr:nvSpPr>
        <xdr:cNvPr id="92" name="TextBox 212"/>
        <xdr:cNvSpPr txBox="1">
          <a:spLocks noChangeArrowheads="1"/>
        </xdr:cNvSpPr>
      </xdr:nvSpPr>
      <xdr:spPr>
        <a:xfrm>
          <a:off x="4876800" y="11553825"/>
          <a:ext cx="533400" cy="2286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0</xdr:col>
      <xdr:colOff>1133475</xdr:colOff>
      <xdr:row>6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" y="514350"/>
          <a:ext cx="10763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  <xdr:twoCellAnchor>
    <xdr:from>
      <xdr:col>0</xdr:col>
      <xdr:colOff>38100</xdr:colOff>
      <xdr:row>62</xdr:row>
      <xdr:rowOff>38100</xdr:rowOff>
    </xdr:from>
    <xdr:to>
      <xdr:col>0</xdr:col>
      <xdr:colOff>1123950</xdr:colOff>
      <xdr:row>65</xdr:row>
      <xdr:rowOff>133350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100" y="10077450"/>
          <a:ext cx="10858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  <xdr:twoCellAnchor>
    <xdr:from>
      <xdr:col>0</xdr:col>
      <xdr:colOff>228600</xdr:colOff>
      <xdr:row>156</xdr:row>
      <xdr:rowOff>47625</xdr:rowOff>
    </xdr:from>
    <xdr:to>
      <xdr:col>6</xdr:col>
      <xdr:colOff>228600</xdr:colOff>
      <xdr:row>177</xdr:row>
      <xdr:rowOff>19050</xdr:rowOff>
    </xdr:to>
    <xdr:graphicFrame>
      <xdr:nvGraphicFramePr>
        <xdr:cNvPr id="3" name="Chart 5"/>
        <xdr:cNvGraphicFramePr/>
      </xdr:nvGraphicFramePr>
      <xdr:xfrm>
        <a:off x="228600" y="25307925"/>
        <a:ext cx="4943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157</xdr:row>
      <xdr:rowOff>57150</xdr:rowOff>
    </xdr:from>
    <xdr:to>
      <xdr:col>6</xdr:col>
      <xdr:colOff>114300</xdr:colOff>
      <xdr:row>160</xdr:row>
      <xdr:rowOff>9525</xdr:rowOff>
    </xdr:to>
    <xdr:sp>
      <xdr:nvSpPr>
        <xdr:cNvPr id="4" name="Text 8"/>
        <xdr:cNvSpPr txBox="1">
          <a:spLocks noChangeArrowheads="1"/>
        </xdr:cNvSpPr>
      </xdr:nvSpPr>
      <xdr:spPr>
        <a:xfrm>
          <a:off x="419100" y="25479375"/>
          <a:ext cx="4638675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2005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160</xdr:row>
      <xdr:rowOff>47625</xdr:rowOff>
    </xdr:from>
    <xdr:to>
      <xdr:col>0</xdr:col>
      <xdr:colOff>1314450</xdr:colOff>
      <xdr:row>161</xdr:row>
      <xdr:rowOff>57150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38175" y="25955625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0</xdr:col>
      <xdr:colOff>809625</xdr:colOff>
      <xdr:row>171</xdr:row>
      <xdr:rowOff>142875</xdr:rowOff>
    </xdr:from>
    <xdr:to>
      <xdr:col>1</xdr:col>
      <xdr:colOff>190500</xdr:colOff>
      <xdr:row>172</xdr:row>
      <xdr:rowOff>142875</xdr:rowOff>
    </xdr:to>
    <xdr:sp>
      <xdr:nvSpPr>
        <xdr:cNvPr id="6" name="Text 11"/>
        <xdr:cNvSpPr txBox="1">
          <a:spLocks noChangeArrowheads="1"/>
        </xdr:cNvSpPr>
      </xdr:nvSpPr>
      <xdr:spPr>
        <a:xfrm>
          <a:off x="809625" y="27803475"/>
          <a:ext cx="7524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1</xdr:col>
      <xdr:colOff>542925</xdr:colOff>
      <xdr:row>171</xdr:row>
      <xdr:rowOff>114300</xdr:rowOff>
    </xdr:from>
    <xdr:to>
      <xdr:col>2</xdr:col>
      <xdr:colOff>666750</xdr:colOff>
      <xdr:row>173</xdr:row>
      <xdr:rowOff>28575</xdr:rowOff>
    </xdr:to>
    <xdr:sp>
      <xdr:nvSpPr>
        <xdr:cNvPr id="7" name="Text 12"/>
        <xdr:cNvSpPr txBox="1">
          <a:spLocks noChangeArrowheads="1"/>
        </xdr:cNvSpPr>
      </xdr:nvSpPr>
      <xdr:spPr>
        <a:xfrm>
          <a:off x="1914525" y="27803475"/>
          <a:ext cx="838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3</xdr:col>
      <xdr:colOff>171450</xdr:colOff>
      <xdr:row>172</xdr:row>
      <xdr:rowOff>9525</xdr:rowOff>
    </xdr:from>
    <xdr:to>
      <xdr:col>4</xdr:col>
      <xdr:colOff>228600</xdr:colOff>
      <xdr:row>173</xdr:row>
      <xdr:rowOff>0</xdr:rowOff>
    </xdr:to>
    <xdr:sp>
      <xdr:nvSpPr>
        <xdr:cNvPr id="8" name="Text 13"/>
        <xdr:cNvSpPr txBox="1">
          <a:spLocks noChangeArrowheads="1"/>
        </xdr:cNvSpPr>
      </xdr:nvSpPr>
      <xdr:spPr>
        <a:xfrm>
          <a:off x="2971800" y="27832050"/>
          <a:ext cx="7715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4</xdr:col>
      <xdr:colOff>657225</xdr:colOff>
      <xdr:row>171</xdr:row>
      <xdr:rowOff>123825</xdr:rowOff>
    </xdr:from>
    <xdr:to>
      <xdr:col>5</xdr:col>
      <xdr:colOff>628650</xdr:colOff>
      <xdr:row>173</xdr:row>
      <xdr:rowOff>19050</xdr:rowOff>
    </xdr:to>
    <xdr:sp>
      <xdr:nvSpPr>
        <xdr:cNvPr id="9" name="Text 14"/>
        <xdr:cNvSpPr txBox="1">
          <a:spLocks noChangeArrowheads="1"/>
        </xdr:cNvSpPr>
      </xdr:nvSpPr>
      <xdr:spPr>
        <a:xfrm>
          <a:off x="4171950" y="27813000"/>
          <a:ext cx="685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175</xdr:row>
      <xdr:rowOff>123825</xdr:rowOff>
    </xdr:from>
    <xdr:to>
      <xdr:col>2</xdr:col>
      <xdr:colOff>457200</xdr:colOff>
      <xdr:row>176</xdr:row>
      <xdr:rowOff>114300</xdr:rowOff>
    </xdr:to>
    <xdr:sp>
      <xdr:nvSpPr>
        <xdr:cNvPr id="10" name="Text 15"/>
        <xdr:cNvSpPr txBox="1">
          <a:spLocks noChangeArrowheads="1"/>
        </xdr:cNvSpPr>
      </xdr:nvSpPr>
      <xdr:spPr>
        <a:xfrm>
          <a:off x="523875" y="28355925"/>
          <a:ext cx="20193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5</xdr:row>
      <xdr:rowOff>123825</xdr:rowOff>
    </xdr:to>
    <xdr:sp>
      <xdr:nvSpPr>
        <xdr:cNvPr id="1" name="Text 2"/>
        <xdr:cNvSpPr txBox="1">
          <a:spLocks noChangeArrowheads="1"/>
        </xdr:cNvSpPr>
      </xdr:nvSpPr>
      <xdr:spPr>
        <a:xfrm>
          <a:off x="38100" y="352425"/>
          <a:ext cx="12858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  <xdr:twoCellAnchor>
    <xdr:from>
      <xdr:col>0</xdr:col>
      <xdr:colOff>200025</xdr:colOff>
      <xdr:row>34</xdr:row>
      <xdr:rowOff>85725</xdr:rowOff>
    </xdr:from>
    <xdr:to>
      <xdr:col>4</xdr:col>
      <xdr:colOff>942975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200025" y="5572125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37</xdr:row>
      <xdr:rowOff>104775</xdr:rowOff>
    </xdr:from>
    <xdr:to>
      <xdr:col>0</xdr:col>
      <xdr:colOff>1352550</xdr:colOff>
      <xdr:row>38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23900" y="6067425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52</xdr:row>
      <xdr:rowOff>133350</xdr:rowOff>
    </xdr:from>
    <xdr:to>
      <xdr:col>1</xdr:col>
      <xdr:colOff>1047750</xdr:colOff>
      <xdr:row>53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61950" y="8496300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35</xdr:row>
      <xdr:rowOff>9525</xdr:rowOff>
    </xdr:from>
    <xdr:to>
      <xdr:col>5</xdr:col>
      <xdr:colOff>304800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485775" y="5695950"/>
        <a:ext cx="4972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46</xdr:row>
      <xdr:rowOff>38100</xdr:rowOff>
    </xdr:from>
    <xdr:to>
      <xdr:col>5</xdr:col>
      <xdr:colOff>114300</xdr:colOff>
      <xdr:row>47</xdr:row>
      <xdr:rowOff>19050</xdr:rowOff>
    </xdr:to>
    <xdr:sp>
      <xdr:nvSpPr>
        <xdr:cNvPr id="2" name="Text 12"/>
        <xdr:cNvSpPr txBox="1">
          <a:spLocks noChangeArrowheads="1"/>
        </xdr:cNvSpPr>
      </xdr:nvSpPr>
      <xdr:spPr>
        <a:xfrm>
          <a:off x="904875" y="7505700"/>
          <a:ext cx="43624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von ... bis unter ... Jahren</a:t>
          </a:r>
        </a:p>
      </xdr:txBody>
    </xdr:sp>
    <xdr:clientData/>
  </xdr:twoCellAnchor>
  <xdr:twoCellAnchor>
    <xdr:from>
      <xdr:col>0</xdr:col>
      <xdr:colOff>1057275</xdr:colOff>
      <xdr:row>47</xdr:row>
      <xdr:rowOff>95250</xdr:rowOff>
    </xdr:from>
    <xdr:to>
      <xdr:col>0</xdr:col>
      <xdr:colOff>1495425</xdr:colOff>
      <xdr:row>48</xdr:row>
      <xdr:rowOff>104775</xdr:rowOff>
    </xdr:to>
    <xdr:sp>
      <xdr:nvSpPr>
        <xdr:cNvPr id="3" name="Text 15"/>
        <xdr:cNvSpPr txBox="1">
          <a:spLocks noChangeArrowheads="1"/>
        </xdr:cNvSpPr>
      </xdr:nvSpPr>
      <xdr:spPr>
        <a:xfrm>
          <a:off x="1057275" y="7724775"/>
          <a:ext cx="438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1</xdr:col>
      <xdr:colOff>9525</xdr:colOff>
      <xdr:row>47</xdr:row>
      <xdr:rowOff>133350</xdr:rowOff>
    </xdr:from>
    <xdr:to>
      <xdr:col>1</xdr:col>
      <xdr:colOff>533400</xdr:colOff>
      <xdr:row>48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771650" y="7762875"/>
          <a:ext cx="523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6</a:t>
          </a:r>
        </a:p>
      </xdr:txBody>
    </xdr:sp>
    <xdr:clientData/>
  </xdr:twoCellAnchor>
  <xdr:twoCellAnchor>
    <xdr:from>
      <xdr:col>1</xdr:col>
      <xdr:colOff>723900</xdr:colOff>
      <xdr:row>47</xdr:row>
      <xdr:rowOff>123825</xdr:rowOff>
    </xdr:from>
    <xdr:to>
      <xdr:col>2</xdr:col>
      <xdr:colOff>428625</xdr:colOff>
      <xdr:row>48</xdr:row>
      <xdr:rowOff>114300</xdr:rowOff>
    </xdr:to>
    <xdr:sp>
      <xdr:nvSpPr>
        <xdr:cNvPr id="5" name="Text 17"/>
        <xdr:cNvSpPr txBox="1">
          <a:spLocks noChangeArrowheads="1"/>
        </xdr:cNvSpPr>
      </xdr:nvSpPr>
      <xdr:spPr>
        <a:xfrm>
          <a:off x="2486025" y="7753350"/>
          <a:ext cx="5524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unter 15</a:t>
          </a:r>
        </a:p>
      </xdr:txBody>
    </xdr:sp>
    <xdr:clientData/>
  </xdr:twoCellAnchor>
  <xdr:twoCellAnchor>
    <xdr:from>
      <xdr:col>2</xdr:col>
      <xdr:colOff>466725</xdr:colOff>
      <xdr:row>47</xdr:row>
      <xdr:rowOff>114300</xdr:rowOff>
    </xdr:from>
    <xdr:to>
      <xdr:col>3</xdr:col>
      <xdr:colOff>314325</xdr:colOff>
      <xdr:row>48</xdr:row>
      <xdr:rowOff>123825</xdr:rowOff>
    </xdr:to>
    <xdr:sp>
      <xdr:nvSpPr>
        <xdr:cNvPr id="6" name="Text 18"/>
        <xdr:cNvSpPr txBox="1">
          <a:spLocks noChangeArrowheads="1"/>
        </xdr:cNvSpPr>
      </xdr:nvSpPr>
      <xdr:spPr>
        <a:xfrm>
          <a:off x="3076575" y="7743825"/>
          <a:ext cx="6953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 unter 18</a:t>
          </a:r>
        </a:p>
      </xdr:txBody>
    </xdr:sp>
    <xdr:clientData/>
  </xdr:twoCellAnchor>
  <xdr:twoCellAnchor>
    <xdr:from>
      <xdr:col>3</xdr:col>
      <xdr:colOff>266700</xdr:colOff>
      <xdr:row>47</xdr:row>
      <xdr:rowOff>114300</xdr:rowOff>
    </xdr:from>
    <xdr:to>
      <xdr:col>4</xdr:col>
      <xdr:colOff>209550</xdr:colOff>
      <xdr:row>48</xdr:row>
      <xdr:rowOff>123825</xdr:rowOff>
    </xdr:to>
    <xdr:sp>
      <xdr:nvSpPr>
        <xdr:cNvPr id="7" name="Text 19"/>
        <xdr:cNvSpPr txBox="1">
          <a:spLocks noChangeArrowheads="1"/>
        </xdr:cNvSpPr>
      </xdr:nvSpPr>
      <xdr:spPr>
        <a:xfrm>
          <a:off x="3724275" y="7743825"/>
          <a:ext cx="790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     unter 27</a:t>
          </a:r>
        </a:p>
      </xdr:txBody>
    </xdr:sp>
    <xdr:clientData/>
  </xdr:twoCellAnchor>
  <xdr:twoCellAnchor>
    <xdr:from>
      <xdr:col>4</xdr:col>
      <xdr:colOff>209550</xdr:colOff>
      <xdr:row>47</xdr:row>
      <xdr:rowOff>104775</xdr:rowOff>
    </xdr:from>
    <xdr:to>
      <xdr:col>5</xdr:col>
      <xdr:colOff>190500</xdr:colOff>
      <xdr:row>49</xdr:row>
      <xdr:rowOff>104775</xdr:rowOff>
    </xdr:to>
    <xdr:sp>
      <xdr:nvSpPr>
        <xdr:cNvPr id="8" name="Text 20"/>
        <xdr:cNvSpPr txBox="1">
          <a:spLocks noChangeArrowheads="1"/>
        </xdr:cNvSpPr>
      </xdr:nvSpPr>
      <xdr:spPr>
        <a:xfrm>
          <a:off x="4514850" y="7734300"/>
          <a:ext cx="8286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 älter
</a:t>
          </a:r>
        </a:p>
      </xdr:txBody>
    </xdr:sp>
    <xdr:clientData/>
  </xdr:twoCellAnchor>
  <xdr:twoCellAnchor>
    <xdr:from>
      <xdr:col>0</xdr:col>
      <xdr:colOff>923925</xdr:colOff>
      <xdr:row>38</xdr:row>
      <xdr:rowOff>19050</xdr:rowOff>
    </xdr:from>
    <xdr:to>
      <xdr:col>1</xdr:col>
      <xdr:colOff>352425</xdr:colOff>
      <xdr:row>39</xdr:row>
      <xdr:rowOff>28575</xdr:rowOff>
    </xdr:to>
    <xdr:sp>
      <xdr:nvSpPr>
        <xdr:cNvPr id="9" name="Text 21"/>
        <xdr:cNvSpPr txBox="1">
          <a:spLocks noChangeArrowheads="1"/>
        </xdr:cNvSpPr>
      </xdr:nvSpPr>
      <xdr:spPr>
        <a:xfrm>
          <a:off x="923925" y="6191250"/>
          <a:ext cx="1190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49</xdr:row>
      <xdr:rowOff>152400</xdr:rowOff>
    </xdr:from>
    <xdr:to>
      <xdr:col>2</xdr:col>
      <xdr:colOff>600075</xdr:colOff>
      <xdr:row>50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105775"/>
          <a:ext cx="26098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53</xdr:row>
      <xdr:rowOff>104775</xdr:rowOff>
    </xdr:from>
    <xdr:to>
      <xdr:col>0</xdr:col>
      <xdr:colOff>428625</xdr:colOff>
      <xdr:row>53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0" y="87058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590550</xdr:colOff>
      <xdr:row>3</xdr:row>
      <xdr:rowOff>85725</xdr:rowOff>
    </xdr:from>
    <xdr:to>
      <xdr:col>0</xdr:col>
      <xdr:colOff>1057275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590550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66675</xdr:rowOff>
    </xdr:from>
    <xdr:to>
      <xdr:col>0</xdr:col>
      <xdr:colOff>504825</xdr:colOff>
      <xdr:row>46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75152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19050</xdr:rowOff>
    </xdr:from>
    <xdr:to>
      <xdr:col>10</xdr:col>
      <xdr:colOff>514350</xdr:colOff>
      <xdr:row>6</xdr:row>
      <xdr:rowOff>133350</xdr:rowOff>
    </xdr:to>
    <xdr:sp>
      <xdr:nvSpPr>
        <xdr:cNvPr id="2" name="Text 5"/>
        <xdr:cNvSpPr txBox="1">
          <a:spLocks noChangeArrowheads="1"/>
        </xdr:cNvSpPr>
      </xdr:nvSpPr>
      <xdr:spPr>
        <a:xfrm>
          <a:off x="5562600" y="504825"/>
          <a:ext cx="4953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62</xdr:row>
      <xdr:rowOff>85725</xdr:rowOff>
    </xdr:from>
    <xdr:to>
      <xdr:col>0</xdr:col>
      <xdr:colOff>666750</xdr:colOff>
      <xdr:row>62</xdr:row>
      <xdr:rowOff>85725</xdr:rowOff>
    </xdr:to>
    <xdr:sp>
      <xdr:nvSpPr>
        <xdr:cNvPr id="1" name="Line 2"/>
        <xdr:cNvSpPr>
          <a:spLocks/>
        </xdr:cNvSpPr>
      </xdr:nvSpPr>
      <xdr:spPr>
        <a:xfrm>
          <a:off x="57150" y="8972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695325</xdr:colOff>
      <xdr:row>5</xdr:row>
      <xdr:rowOff>66675</xdr:rowOff>
    </xdr:from>
    <xdr:to>
      <xdr:col>0</xdr:col>
      <xdr:colOff>1295400</xdr:colOff>
      <xdr:row>5</xdr:row>
      <xdr:rowOff>66675</xdr:rowOff>
    </xdr:to>
    <xdr:sp>
      <xdr:nvSpPr>
        <xdr:cNvPr id="2" name="Line 3"/>
        <xdr:cNvSpPr>
          <a:spLocks/>
        </xdr:cNvSpPr>
      </xdr:nvSpPr>
      <xdr:spPr>
        <a:xfrm>
          <a:off x="695325" y="800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62</xdr:row>
      <xdr:rowOff>85725</xdr:rowOff>
    </xdr:from>
    <xdr:to>
      <xdr:col>0</xdr:col>
      <xdr:colOff>666750</xdr:colOff>
      <xdr:row>62</xdr:row>
      <xdr:rowOff>85725</xdr:rowOff>
    </xdr:to>
    <xdr:sp>
      <xdr:nvSpPr>
        <xdr:cNvPr id="1" name="Line 3"/>
        <xdr:cNvSpPr>
          <a:spLocks/>
        </xdr:cNvSpPr>
      </xdr:nvSpPr>
      <xdr:spPr>
        <a:xfrm>
          <a:off x="57150" y="8991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76200</xdr:rowOff>
    </xdr:from>
    <xdr:to>
      <xdr:col>0</xdr:col>
      <xdr:colOff>628650</xdr:colOff>
      <xdr:row>52</xdr:row>
      <xdr:rowOff>76200</xdr:rowOff>
    </xdr:to>
    <xdr:sp>
      <xdr:nvSpPr>
        <xdr:cNvPr id="1" name="Line 4"/>
        <xdr:cNvSpPr>
          <a:spLocks/>
        </xdr:cNvSpPr>
      </xdr:nvSpPr>
      <xdr:spPr>
        <a:xfrm>
          <a:off x="38100" y="848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590550</xdr:colOff>
      <xdr:row>3</xdr:row>
      <xdr:rowOff>142875</xdr:rowOff>
    </xdr:from>
    <xdr:to>
      <xdr:col>0</xdr:col>
      <xdr:colOff>1219200</xdr:colOff>
      <xdr:row>3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90550" y="628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76200</xdr:rowOff>
    </xdr:from>
    <xdr:to>
      <xdr:col>0</xdr:col>
      <xdr:colOff>609600</xdr:colOff>
      <xdr:row>48</xdr:row>
      <xdr:rowOff>76200</xdr:rowOff>
    </xdr:to>
    <xdr:sp>
      <xdr:nvSpPr>
        <xdr:cNvPr id="1" name="Line 1"/>
        <xdr:cNvSpPr>
          <a:spLocks/>
        </xdr:cNvSpPr>
      </xdr:nvSpPr>
      <xdr:spPr>
        <a:xfrm>
          <a:off x="38100" y="7848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m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satzbeschreibung"/>
      <sheetName val="Plausiergebnisse"/>
      <sheetName val="Plausi"/>
      <sheetName val="Makro"/>
      <sheetName val="DatHH"/>
      <sheetName val="Tab1.1"/>
      <sheetName val="Tab1.4"/>
      <sheetName val="Tab1.5"/>
      <sheetName val="Tab1.6"/>
      <sheetName val="Tab1.7"/>
      <sheetName val="Tab1.8"/>
      <sheetName val="DatFam"/>
      <sheetName val="Tab2.3"/>
      <sheetName val="Tab2.1"/>
      <sheetName val="Tab2.2"/>
    </sheetNames>
    <sheetDataSet>
      <sheetData sheetId="5">
        <row r="85">
          <cell r="C85">
            <v>410</v>
          </cell>
          <cell r="E85">
            <v>382</v>
          </cell>
          <cell r="F85">
            <v>195</v>
          </cell>
          <cell r="G85">
            <v>135</v>
          </cell>
        </row>
      </sheetData>
      <sheetData sheetId="7">
        <row r="19">
          <cell r="C19">
            <v>586</v>
          </cell>
          <cell r="D19">
            <v>94</v>
          </cell>
          <cell r="E19">
            <v>443</v>
          </cell>
        </row>
        <row r="31">
          <cell r="C31">
            <v>440</v>
          </cell>
          <cell r="D31">
            <v>48</v>
          </cell>
          <cell r="E31">
            <v>225.044816</v>
          </cell>
        </row>
      </sheetData>
      <sheetData sheetId="8">
        <row r="19">
          <cell r="B19">
            <v>46.031855000000014</v>
          </cell>
        </row>
        <row r="21">
          <cell r="B21">
            <v>85.75872200000003</v>
          </cell>
        </row>
        <row r="25">
          <cell r="B25">
            <v>170.880084</v>
          </cell>
        </row>
        <row r="29">
          <cell r="B29">
            <v>234.74618299999992</v>
          </cell>
        </row>
        <row r="31">
          <cell r="B31">
            <v>343.2604250000001</v>
          </cell>
        </row>
        <row r="33">
          <cell r="B33">
            <v>46.159698000000006</v>
          </cell>
        </row>
      </sheetData>
      <sheetData sheetId="13">
        <row r="23">
          <cell r="B23">
            <v>252.08606600000002</v>
          </cell>
        </row>
        <row r="35">
          <cell r="B35">
            <v>41.01785299999999</v>
          </cell>
        </row>
        <row r="45">
          <cell r="B45">
            <v>87.65843199999999</v>
          </cell>
        </row>
        <row r="54">
          <cell r="B54">
            <v>285.33031300000005</v>
          </cell>
        </row>
        <row r="57">
          <cell r="B57">
            <v>36.95830800000001</v>
          </cell>
        </row>
        <row r="59">
          <cell r="B59">
            <v>441.6008059999998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51" customWidth="1"/>
  </cols>
  <sheetData>
    <row r="1" ht="15.75">
      <c r="A1" s="250" t="s">
        <v>416</v>
      </c>
    </row>
    <row r="4" ht="12.75">
      <c r="A4" s="252" t="s">
        <v>428</v>
      </c>
    </row>
    <row r="6" ht="12.75">
      <c r="A6" s="251" t="s">
        <v>417</v>
      </c>
    </row>
    <row r="9" ht="12.75">
      <c r="A9" s="251" t="s">
        <v>418</v>
      </c>
    </row>
    <row r="10" ht="12.75">
      <c r="A10" s="251" t="s">
        <v>430</v>
      </c>
    </row>
    <row r="13" ht="12.75">
      <c r="A13" s="251" t="s">
        <v>419</v>
      </c>
    </row>
    <row r="16" ht="12.75">
      <c r="A16" s="251" t="s">
        <v>420</v>
      </c>
    </row>
    <row r="17" ht="12.75">
      <c r="A17" s="251" t="s">
        <v>421</v>
      </c>
    </row>
    <row r="18" ht="12.75">
      <c r="A18" s="251" t="s">
        <v>422</v>
      </c>
    </row>
    <row r="19" ht="12.75">
      <c r="A19" s="251" t="s">
        <v>423</v>
      </c>
    </row>
    <row r="21" ht="12.75">
      <c r="A21" s="251" t="s">
        <v>424</v>
      </c>
    </row>
    <row r="24" ht="12.75">
      <c r="A24" s="253" t="s">
        <v>425</v>
      </c>
    </row>
    <row r="25" ht="51">
      <c r="A25" s="254" t="s">
        <v>426</v>
      </c>
    </row>
    <row r="28" ht="12.75">
      <c r="A28" s="253" t="s">
        <v>429</v>
      </c>
    </row>
    <row r="29" ht="51">
      <c r="A29" s="254" t="s">
        <v>427</v>
      </c>
    </row>
    <row r="30" ht="12.75">
      <c r="A30" s="251" t="s">
        <v>152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K46" sqref="K46"/>
    </sheetView>
  </sheetViews>
  <sheetFormatPr defaultColWidth="11.421875" defaultRowHeight="12.75"/>
  <cols>
    <col min="1" max="1" width="25.7109375" style="114" customWidth="1"/>
    <col min="2" max="7" width="10.8515625" style="114" customWidth="1"/>
    <col min="8" max="9" width="6.7109375" style="114" customWidth="1"/>
    <col min="10" max="16384" width="11.421875" style="114" customWidth="1"/>
  </cols>
  <sheetData>
    <row r="1" spans="1:9" ht="11.25">
      <c r="A1" s="292" t="s">
        <v>415</v>
      </c>
      <c r="B1" s="292"/>
      <c r="C1" s="292"/>
      <c r="D1" s="292"/>
      <c r="E1" s="292"/>
      <c r="F1" s="292"/>
      <c r="G1" s="292"/>
      <c r="H1" s="292"/>
      <c r="I1" s="292"/>
    </row>
    <row r="2" spans="1:9" ht="11.25">
      <c r="A2" s="107"/>
      <c r="B2" s="125"/>
      <c r="C2" s="125"/>
      <c r="D2" s="125"/>
      <c r="E2" s="107"/>
      <c r="F2" s="107"/>
      <c r="G2" s="107"/>
      <c r="H2" s="156"/>
      <c r="I2" s="156"/>
    </row>
    <row r="3" spans="1:9" ht="12" customHeight="1">
      <c r="A3" s="208" t="s">
        <v>314</v>
      </c>
      <c r="B3" s="304" t="s">
        <v>141</v>
      </c>
      <c r="C3" s="306" t="s">
        <v>315</v>
      </c>
      <c r="D3" s="307"/>
      <c r="E3" s="307"/>
      <c r="F3" s="307" t="s">
        <v>316</v>
      </c>
      <c r="G3" s="308"/>
      <c r="H3" s="111"/>
      <c r="I3" s="209"/>
    </row>
    <row r="4" spans="1:9" ht="12" customHeight="1">
      <c r="A4" s="189" t="s">
        <v>317</v>
      </c>
      <c r="B4" s="305"/>
      <c r="C4" s="210">
        <v>1</v>
      </c>
      <c r="D4" s="211">
        <v>2</v>
      </c>
      <c r="E4" s="212" t="s">
        <v>318</v>
      </c>
      <c r="F4" s="212" t="s">
        <v>319</v>
      </c>
      <c r="G4" s="213" t="s">
        <v>320</v>
      </c>
      <c r="H4" s="214"/>
      <c r="I4" s="215"/>
    </row>
    <row r="5" spans="1:9" ht="12" customHeight="1">
      <c r="A5" s="199" t="s">
        <v>321</v>
      </c>
      <c r="B5" s="301" t="s">
        <v>128</v>
      </c>
      <c r="C5" s="302"/>
      <c r="D5" s="302"/>
      <c r="E5" s="302"/>
      <c r="F5" s="302"/>
      <c r="G5" s="303"/>
      <c r="H5" s="108"/>
      <c r="I5" s="215"/>
    </row>
    <row r="6" spans="1:9" ht="12" customHeight="1">
      <c r="A6" s="189"/>
      <c r="B6" s="189"/>
      <c r="C6" s="189"/>
      <c r="D6" s="189"/>
      <c r="E6" s="189"/>
      <c r="F6" s="189"/>
      <c r="G6" s="189"/>
      <c r="H6" s="108"/>
      <c r="I6" s="215"/>
    </row>
    <row r="7" spans="1:9" ht="11.25">
      <c r="A7" s="309" t="s">
        <v>235</v>
      </c>
      <c r="B7" s="309"/>
      <c r="C7" s="309"/>
      <c r="D7" s="309"/>
      <c r="E7" s="309"/>
      <c r="F7" s="309"/>
      <c r="G7" s="309"/>
      <c r="H7" s="108"/>
      <c r="I7" s="215"/>
    </row>
    <row r="8" spans="1:9" ht="11.25">
      <c r="A8" s="216"/>
      <c r="B8" s="216"/>
      <c r="C8" s="216"/>
      <c r="D8" s="216"/>
      <c r="E8" s="216"/>
      <c r="F8" s="216"/>
      <c r="G8" s="216"/>
      <c r="H8" s="108"/>
      <c r="I8" s="215"/>
    </row>
    <row r="9" ht="11.25">
      <c r="B9" s="156"/>
    </row>
    <row r="10" spans="1:10" ht="11.25">
      <c r="A10" s="201" t="s">
        <v>141</v>
      </c>
      <c r="B10" s="217">
        <v>381</v>
      </c>
      <c r="C10" s="129">
        <v>234</v>
      </c>
      <c r="D10" s="129">
        <v>121</v>
      </c>
      <c r="E10" s="129">
        <v>25</v>
      </c>
      <c r="F10" s="129">
        <v>1233</v>
      </c>
      <c r="G10" s="218">
        <v>3.2</v>
      </c>
      <c r="H10" s="135"/>
      <c r="I10" s="135"/>
      <c r="J10" s="203"/>
    </row>
    <row r="11" spans="2:10" ht="11.25">
      <c r="B11" s="202"/>
      <c r="C11" s="135"/>
      <c r="D11" s="134"/>
      <c r="E11" s="134"/>
      <c r="F11" s="134"/>
      <c r="G11" s="135"/>
      <c r="H11" s="135"/>
      <c r="I11" s="135"/>
      <c r="J11" s="203"/>
    </row>
    <row r="12" spans="1:10" ht="11.25">
      <c r="A12" s="114" t="s">
        <v>322</v>
      </c>
      <c r="B12" s="219">
        <v>46</v>
      </c>
      <c r="C12" s="220">
        <v>25</v>
      </c>
      <c r="D12" s="220">
        <v>14</v>
      </c>
      <c r="E12" s="220">
        <v>7</v>
      </c>
      <c r="F12" s="220">
        <v>157</v>
      </c>
      <c r="G12" s="221">
        <v>3.4</v>
      </c>
      <c r="H12" s="135"/>
      <c r="I12" s="135"/>
      <c r="J12" s="203"/>
    </row>
    <row r="13" spans="1:10" ht="11.25">
      <c r="A13" s="222" t="s">
        <v>323</v>
      </c>
      <c r="B13" s="219">
        <v>46</v>
      </c>
      <c r="C13" s="220">
        <v>21</v>
      </c>
      <c r="D13" s="220">
        <v>18</v>
      </c>
      <c r="E13" s="220">
        <v>7</v>
      </c>
      <c r="F13" s="220">
        <v>163</v>
      </c>
      <c r="G13" s="221">
        <v>3.5</v>
      </c>
      <c r="H13" s="135"/>
      <c r="I13" s="135"/>
      <c r="J13" s="203"/>
    </row>
    <row r="14" spans="1:10" ht="11.25">
      <c r="A14" s="222" t="s">
        <v>324</v>
      </c>
      <c r="B14" s="219">
        <v>56</v>
      </c>
      <c r="C14" s="220">
        <v>16</v>
      </c>
      <c r="D14" s="220">
        <v>30</v>
      </c>
      <c r="E14" s="220">
        <v>10</v>
      </c>
      <c r="F14" s="220">
        <v>214</v>
      </c>
      <c r="G14" s="221">
        <v>3.8</v>
      </c>
      <c r="H14" s="136"/>
      <c r="I14" s="136"/>
      <c r="J14" s="203"/>
    </row>
    <row r="15" spans="1:10" ht="11.25">
      <c r="A15" s="223" t="s">
        <v>325</v>
      </c>
      <c r="B15" s="219">
        <v>69</v>
      </c>
      <c r="C15" s="220">
        <v>20</v>
      </c>
      <c r="D15" s="220">
        <v>35</v>
      </c>
      <c r="E15" s="220">
        <v>14</v>
      </c>
      <c r="F15" s="220">
        <v>261</v>
      </c>
      <c r="G15" s="221">
        <v>3.8</v>
      </c>
      <c r="H15" s="136"/>
      <c r="I15" s="136"/>
      <c r="J15" s="203"/>
    </row>
    <row r="16" spans="1:10" ht="11.25">
      <c r="A16" s="114" t="s">
        <v>326</v>
      </c>
      <c r="B16" s="219">
        <v>93</v>
      </c>
      <c r="C16" s="220">
        <v>38</v>
      </c>
      <c r="D16" s="220">
        <v>43</v>
      </c>
      <c r="E16" s="220">
        <v>13</v>
      </c>
      <c r="F16" s="220">
        <v>333</v>
      </c>
      <c r="G16" s="221">
        <v>3.6</v>
      </c>
      <c r="H16" s="136"/>
      <c r="I16" s="136"/>
      <c r="J16" s="203"/>
    </row>
    <row r="17" spans="1:10" ht="11.25">
      <c r="A17" s="114" t="s">
        <v>327</v>
      </c>
      <c r="B17" s="219">
        <v>147</v>
      </c>
      <c r="C17" s="220">
        <v>79</v>
      </c>
      <c r="D17" s="220">
        <v>57</v>
      </c>
      <c r="E17" s="220">
        <v>10</v>
      </c>
      <c r="F17" s="220">
        <v>494</v>
      </c>
      <c r="G17" s="221">
        <v>3.4</v>
      </c>
      <c r="H17" s="205"/>
      <c r="I17" s="205"/>
      <c r="J17" s="203"/>
    </row>
    <row r="18" spans="1:10" ht="11.25">
      <c r="A18" s="114" t="s">
        <v>328</v>
      </c>
      <c r="B18" s="219">
        <v>46</v>
      </c>
      <c r="C18" s="220">
        <v>34</v>
      </c>
      <c r="D18" s="220">
        <v>11</v>
      </c>
      <c r="E18" s="224">
        <v>1</v>
      </c>
      <c r="F18" s="220">
        <v>135</v>
      </c>
      <c r="G18" s="221">
        <v>2.9</v>
      </c>
      <c r="H18" s="136"/>
      <c r="I18" s="136"/>
      <c r="J18" s="203"/>
    </row>
    <row r="19" spans="2:10" ht="11.25">
      <c r="B19" s="220"/>
      <c r="C19" s="220"/>
      <c r="D19" s="220"/>
      <c r="E19" s="224"/>
      <c r="F19" s="220"/>
      <c r="G19" s="221"/>
      <c r="H19" s="136"/>
      <c r="I19" s="136"/>
      <c r="J19" s="203"/>
    </row>
    <row r="20" spans="2:10" ht="11.25">
      <c r="B20" s="156"/>
      <c r="J20" s="203"/>
    </row>
    <row r="21" spans="1:10" ht="11.25">
      <c r="A21" s="310" t="s">
        <v>134</v>
      </c>
      <c r="B21" s="310"/>
      <c r="C21" s="310"/>
      <c r="D21" s="310"/>
      <c r="E21" s="310"/>
      <c r="F21" s="310"/>
      <c r="G21" s="310"/>
      <c r="H21" s="135"/>
      <c r="I21" s="135"/>
      <c r="J21" s="203"/>
    </row>
    <row r="22" spans="1:10" ht="11.25">
      <c r="A22" s="190"/>
      <c r="B22" s="190"/>
      <c r="C22" s="190"/>
      <c r="D22" s="190"/>
      <c r="E22" s="190"/>
      <c r="F22" s="190"/>
      <c r="G22" s="190"/>
      <c r="H22" s="135"/>
      <c r="I22" s="135"/>
      <c r="J22" s="203"/>
    </row>
    <row r="23" spans="2:10" ht="11.25">
      <c r="B23" s="129"/>
      <c r="C23" s="129"/>
      <c r="D23" s="129"/>
      <c r="E23" s="129"/>
      <c r="F23" s="129"/>
      <c r="J23" s="203"/>
    </row>
    <row r="24" spans="1:10" ht="11.25">
      <c r="A24" s="201" t="s">
        <v>140</v>
      </c>
      <c r="B24" s="217">
        <v>252</v>
      </c>
      <c r="C24" s="129">
        <v>141</v>
      </c>
      <c r="D24" s="129">
        <v>91</v>
      </c>
      <c r="E24" s="129">
        <v>20</v>
      </c>
      <c r="F24" s="129">
        <v>892</v>
      </c>
      <c r="G24" s="218">
        <v>3.5</v>
      </c>
      <c r="J24" s="203"/>
    </row>
    <row r="25" spans="2:10" ht="11.25">
      <c r="B25" s="217"/>
      <c r="C25" s="129"/>
      <c r="D25" s="129"/>
      <c r="E25" s="129"/>
      <c r="F25" s="129"/>
      <c r="G25" s="221"/>
      <c r="J25" s="203"/>
    </row>
    <row r="26" spans="1:10" ht="11.25">
      <c r="A26" s="114" t="s">
        <v>322</v>
      </c>
      <c r="B26" s="219">
        <v>22</v>
      </c>
      <c r="C26" s="220">
        <v>10</v>
      </c>
      <c r="D26" s="220">
        <v>8</v>
      </c>
      <c r="E26" s="224">
        <v>5</v>
      </c>
      <c r="F26" s="220">
        <v>86</v>
      </c>
      <c r="G26" s="221">
        <v>3.9</v>
      </c>
      <c r="H26" s="136"/>
      <c r="I26" s="136"/>
      <c r="J26" s="203"/>
    </row>
    <row r="27" spans="1:10" ht="11.25">
      <c r="A27" s="222" t="s">
        <v>323</v>
      </c>
      <c r="B27" s="219">
        <v>26</v>
      </c>
      <c r="C27" s="220">
        <v>7</v>
      </c>
      <c r="D27" s="220">
        <v>13</v>
      </c>
      <c r="E27" s="220">
        <v>6</v>
      </c>
      <c r="F27" s="220">
        <v>104</v>
      </c>
      <c r="G27" s="221">
        <v>4</v>
      </c>
      <c r="H27" s="136"/>
      <c r="I27" s="136"/>
      <c r="J27" s="203"/>
    </row>
    <row r="28" spans="1:10" ht="11.25">
      <c r="A28" s="222" t="s">
        <v>324</v>
      </c>
      <c r="B28" s="219">
        <v>40</v>
      </c>
      <c r="C28" s="220">
        <v>8</v>
      </c>
      <c r="D28" s="220">
        <v>23</v>
      </c>
      <c r="E28" s="220">
        <v>8</v>
      </c>
      <c r="F28" s="220">
        <v>161</v>
      </c>
      <c r="G28" s="221">
        <v>4.1</v>
      </c>
      <c r="H28" s="136"/>
      <c r="I28" s="136"/>
      <c r="J28" s="203"/>
    </row>
    <row r="29" spans="1:10" ht="11.25">
      <c r="A29" s="223" t="s">
        <v>325</v>
      </c>
      <c r="B29" s="219">
        <v>47</v>
      </c>
      <c r="C29" s="220">
        <v>12</v>
      </c>
      <c r="D29" s="220">
        <v>25</v>
      </c>
      <c r="E29" s="220">
        <v>11</v>
      </c>
      <c r="F29" s="220">
        <v>192</v>
      </c>
      <c r="G29" s="221">
        <v>4.1</v>
      </c>
      <c r="H29" s="136"/>
      <c r="I29" s="136"/>
      <c r="J29" s="203"/>
    </row>
    <row r="30" spans="1:10" ht="11.25">
      <c r="A30" s="114" t="s">
        <v>326</v>
      </c>
      <c r="B30" s="219">
        <v>68</v>
      </c>
      <c r="C30" s="220">
        <v>25</v>
      </c>
      <c r="D30" s="220">
        <v>33</v>
      </c>
      <c r="E30" s="220">
        <v>10</v>
      </c>
      <c r="F30" s="220">
        <v>260</v>
      </c>
      <c r="G30" s="221">
        <v>3.8</v>
      </c>
      <c r="H30" s="205"/>
      <c r="I30" s="205"/>
      <c r="J30" s="203"/>
    </row>
    <row r="31" spans="1:10" ht="11.25">
      <c r="A31" s="114" t="s">
        <v>327</v>
      </c>
      <c r="B31" s="219">
        <v>113</v>
      </c>
      <c r="C31" s="220">
        <v>59</v>
      </c>
      <c r="D31" s="220">
        <v>46</v>
      </c>
      <c r="E31" s="220">
        <v>8</v>
      </c>
      <c r="F31" s="220">
        <v>405</v>
      </c>
      <c r="G31" s="221">
        <v>3.6</v>
      </c>
      <c r="H31" s="136"/>
      <c r="I31" s="136"/>
      <c r="J31" s="203"/>
    </row>
    <row r="32" spans="1:11" ht="11.25">
      <c r="A32" s="114" t="s">
        <v>328</v>
      </c>
      <c r="B32" s="219">
        <v>28</v>
      </c>
      <c r="C32" s="220">
        <v>20</v>
      </c>
      <c r="D32" s="220">
        <v>7</v>
      </c>
      <c r="E32" s="224">
        <v>1</v>
      </c>
      <c r="F32" s="220">
        <v>92</v>
      </c>
      <c r="G32" s="221">
        <v>3.3</v>
      </c>
      <c r="H32" s="136"/>
      <c r="I32" s="136"/>
      <c r="J32" s="203"/>
      <c r="K32" s="203"/>
    </row>
    <row r="33" spans="2:11" ht="11.25">
      <c r="B33" s="220"/>
      <c r="C33" s="220"/>
      <c r="D33" s="220"/>
      <c r="E33" s="224"/>
      <c r="F33" s="220"/>
      <c r="G33" s="221"/>
      <c r="H33" s="136"/>
      <c r="I33" s="136"/>
      <c r="J33" s="203"/>
      <c r="K33" s="203"/>
    </row>
    <row r="34" spans="2:10" ht="11.25">
      <c r="B34" s="136"/>
      <c r="C34" s="136"/>
      <c r="D34" s="136"/>
      <c r="E34" s="136"/>
      <c r="F34" s="136"/>
      <c r="G34" s="136"/>
      <c r="H34" s="136"/>
      <c r="I34" s="136"/>
      <c r="J34" s="203"/>
    </row>
    <row r="35" spans="1:10" ht="11.25">
      <c r="A35" s="310" t="s">
        <v>407</v>
      </c>
      <c r="B35" s="310"/>
      <c r="C35" s="310"/>
      <c r="D35" s="310"/>
      <c r="E35" s="310"/>
      <c r="F35" s="310"/>
      <c r="G35" s="310"/>
      <c r="H35" s="136"/>
      <c r="I35" s="136"/>
      <c r="J35" s="203"/>
    </row>
    <row r="36" spans="1:10" ht="11.25">
      <c r="A36" s="190"/>
      <c r="B36" s="190"/>
      <c r="C36" s="190"/>
      <c r="D36" s="190"/>
      <c r="E36" s="190"/>
      <c r="F36" s="190"/>
      <c r="G36" s="190"/>
      <c r="H36" s="136"/>
      <c r="I36" s="136"/>
      <c r="J36" s="203"/>
    </row>
    <row r="37" spans="1:10" ht="11.25">
      <c r="A37" s="201" t="s">
        <v>329</v>
      </c>
      <c r="B37" s="135"/>
      <c r="C37" s="205"/>
      <c r="D37" s="205"/>
      <c r="E37" s="205"/>
      <c r="F37" s="205"/>
      <c r="G37" s="205"/>
      <c r="H37" s="205"/>
      <c r="I37" s="135"/>
      <c r="J37" s="203"/>
    </row>
    <row r="38" spans="1:10" ht="11.25">
      <c r="A38" s="201" t="s">
        <v>140</v>
      </c>
      <c r="B38" s="217">
        <v>41</v>
      </c>
      <c r="C38" s="129">
        <v>28</v>
      </c>
      <c r="D38" s="129">
        <v>11</v>
      </c>
      <c r="E38" s="224">
        <v>2</v>
      </c>
      <c r="F38" s="129">
        <v>139</v>
      </c>
      <c r="G38" s="218">
        <v>3.4</v>
      </c>
      <c r="H38" s="136"/>
      <c r="I38" s="136"/>
      <c r="J38" s="203"/>
    </row>
    <row r="39" spans="2:10" ht="11.25">
      <c r="B39" s="225"/>
      <c r="C39" s="134"/>
      <c r="D39" s="134"/>
      <c r="E39" s="134"/>
      <c r="F39" s="134"/>
      <c r="G39" s="221"/>
      <c r="H39" s="136"/>
      <c r="I39" s="136"/>
      <c r="J39" s="203"/>
    </row>
    <row r="40" spans="1:10" ht="11.25">
      <c r="A40" s="114" t="s">
        <v>322</v>
      </c>
      <c r="B40" s="219">
        <v>13</v>
      </c>
      <c r="C40" s="220">
        <v>8</v>
      </c>
      <c r="D40" s="224">
        <v>4</v>
      </c>
      <c r="E40" s="224">
        <v>1</v>
      </c>
      <c r="F40" s="220">
        <v>45</v>
      </c>
      <c r="G40" s="221">
        <v>3.5</v>
      </c>
      <c r="H40" s="136"/>
      <c r="I40" s="136"/>
      <c r="J40" s="203"/>
    </row>
    <row r="41" spans="1:10" ht="11.25">
      <c r="A41" s="222" t="s">
        <v>323</v>
      </c>
      <c r="B41" s="219">
        <v>10</v>
      </c>
      <c r="C41" s="220">
        <v>6</v>
      </c>
      <c r="D41" s="224">
        <v>3</v>
      </c>
      <c r="E41" s="224">
        <v>1</v>
      </c>
      <c r="F41" s="220">
        <v>35</v>
      </c>
      <c r="G41" s="221">
        <v>3.5</v>
      </c>
      <c r="H41" s="205"/>
      <c r="I41" s="136"/>
      <c r="J41" s="203"/>
    </row>
    <row r="42" spans="1:10" ht="11.25">
      <c r="A42" s="222" t="s">
        <v>324</v>
      </c>
      <c r="B42" s="219">
        <v>8</v>
      </c>
      <c r="C42" s="224">
        <v>3</v>
      </c>
      <c r="D42" s="224">
        <v>3</v>
      </c>
      <c r="E42" s="224">
        <v>1</v>
      </c>
      <c r="F42" s="220">
        <v>29</v>
      </c>
      <c r="G42" s="221">
        <v>3.7</v>
      </c>
      <c r="H42" s="205"/>
      <c r="I42" s="136"/>
      <c r="J42" s="203"/>
    </row>
    <row r="43" spans="1:10" ht="11.25">
      <c r="A43" s="223" t="s">
        <v>325</v>
      </c>
      <c r="B43" s="219">
        <v>8</v>
      </c>
      <c r="C43" s="224">
        <v>3</v>
      </c>
      <c r="D43" s="224">
        <v>4</v>
      </c>
      <c r="E43" s="224">
        <v>1</v>
      </c>
      <c r="F43" s="220">
        <v>31</v>
      </c>
      <c r="G43" s="221">
        <v>3.8</v>
      </c>
      <c r="H43" s="205"/>
      <c r="I43" s="205"/>
      <c r="J43" s="203"/>
    </row>
    <row r="44" spans="1:10" ht="11.25">
      <c r="A44" s="114" t="s">
        <v>326</v>
      </c>
      <c r="B44" s="219">
        <v>8</v>
      </c>
      <c r="C44" s="224">
        <v>3</v>
      </c>
      <c r="D44" s="224">
        <v>3</v>
      </c>
      <c r="E44" s="224">
        <v>1</v>
      </c>
      <c r="F44" s="220">
        <v>29</v>
      </c>
      <c r="G44" s="221">
        <v>3.8</v>
      </c>
      <c r="H44" s="136"/>
      <c r="I44" s="136"/>
      <c r="J44" s="203"/>
    </row>
    <row r="45" spans="1:10" ht="11.25">
      <c r="A45" s="114" t="s">
        <v>327</v>
      </c>
      <c r="B45" s="219">
        <v>7</v>
      </c>
      <c r="C45" s="224">
        <v>4</v>
      </c>
      <c r="D45" s="224">
        <v>3</v>
      </c>
      <c r="E45" s="224">
        <v>1</v>
      </c>
      <c r="F45" s="220">
        <v>27</v>
      </c>
      <c r="G45" s="221">
        <v>3.7</v>
      </c>
      <c r="H45" s="136"/>
      <c r="I45" s="136"/>
      <c r="J45" s="203"/>
    </row>
    <row r="46" spans="1:10" ht="11.25">
      <c r="A46" s="114" t="s">
        <v>328</v>
      </c>
      <c r="B46" s="224">
        <v>1</v>
      </c>
      <c r="C46" s="224">
        <v>1</v>
      </c>
      <c r="D46" s="226">
        <v>0</v>
      </c>
      <c r="E46" s="226">
        <v>0</v>
      </c>
      <c r="F46" s="224">
        <v>2</v>
      </c>
      <c r="G46" s="221">
        <v>3</v>
      </c>
      <c r="H46" s="136"/>
      <c r="I46" s="136"/>
      <c r="J46" s="203"/>
    </row>
    <row r="47" spans="2:10" ht="11.25">
      <c r="B47" s="220"/>
      <c r="C47" s="224"/>
      <c r="D47" s="226"/>
      <c r="E47" s="226"/>
      <c r="F47" s="224"/>
      <c r="G47" s="221"/>
      <c r="H47" s="136"/>
      <c r="I47" s="136"/>
      <c r="J47" s="203"/>
    </row>
    <row r="48" spans="2:10" ht="11.25">
      <c r="B48" s="136"/>
      <c r="C48" s="136"/>
      <c r="D48" s="136"/>
      <c r="E48" s="136"/>
      <c r="F48" s="136"/>
      <c r="G48" s="136"/>
      <c r="H48" s="136"/>
      <c r="I48" s="136"/>
      <c r="J48" s="203"/>
    </row>
    <row r="49" spans="1:10" ht="11.25">
      <c r="A49" s="310" t="s">
        <v>312</v>
      </c>
      <c r="B49" s="310"/>
      <c r="C49" s="310"/>
      <c r="D49" s="310"/>
      <c r="E49" s="310"/>
      <c r="F49" s="310"/>
      <c r="G49" s="310"/>
      <c r="H49" s="136"/>
      <c r="I49" s="136"/>
      <c r="J49" s="203"/>
    </row>
    <row r="50" spans="1:10" ht="11.25">
      <c r="A50" s="190"/>
      <c r="B50" s="190"/>
      <c r="C50" s="190"/>
      <c r="D50" s="190"/>
      <c r="E50" s="190"/>
      <c r="F50" s="190"/>
      <c r="G50" s="190"/>
      <c r="H50" s="136"/>
      <c r="I50" s="136"/>
      <c r="J50" s="203"/>
    </row>
    <row r="51" spans="2:10" ht="11.25">
      <c r="B51" s="135"/>
      <c r="C51" s="135"/>
      <c r="D51" s="135"/>
      <c r="E51" s="135"/>
      <c r="F51" s="135"/>
      <c r="G51" s="135"/>
      <c r="H51" s="135"/>
      <c r="I51" s="135"/>
      <c r="J51" s="203"/>
    </row>
    <row r="52" spans="1:10" ht="11.25">
      <c r="A52" s="201" t="s">
        <v>140</v>
      </c>
      <c r="B52" s="217">
        <v>88</v>
      </c>
      <c r="C52" s="129">
        <v>65</v>
      </c>
      <c r="D52" s="129">
        <v>20</v>
      </c>
      <c r="E52" s="224">
        <v>3</v>
      </c>
      <c r="F52" s="129">
        <v>202</v>
      </c>
      <c r="G52" s="218">
        <v>2.3</v>
      </c>
      <c r="H52" s="205"/>
      <c r="I52" s="135"/>
      <c r="J52" s="203"/>
    </row>
    <row r="53" spans="2:10" ht="11.25">
      <c r="B53" s="225"/>
      <c r="C53" s="134"/>
      <c r="D53" s="134"/>
      <c r="E53" s="134"/>
      <c r="F53" s="134"/>
      <c r="G53" s="221"/>
      <c r="H53" s="135"/>
      <c r="I53" s="135"/>
      <c r="J53" s="203"/>
    </row>
    <row r="54" spans="1:10" ht="11.25">
      <c r="A54" s="114" t="s">
        <v>322</v>
      </c>
      <c r="B54" s="219">
        <v>11</v>
      </c>
      <c r="C54" s="220">
        <v>7</v>
      </c>
      <c r="D54" s="224">
        <v>2</v>
      </c>
      <c r="E54" s="224">
        <v>1</v>
      </c>
      <c r="F54" s="220">
        <v>26</v>
      </c>
      <c r="G54" s="221">
        <v>2.4</v>
      </c>
      <c r="H54" s="205"/>
      <c r="I54" s="136"/>
      <c r="J54" s="203"/>
    </row>
    <row r="55" spans="1:10" ht="11.25">
      <c r="A55" s="222" t="s">
        <v>323</v>
      </c>
      <c r="B55" s="219">
        <v>10</v>
      </c>
      <c r="C55" s="220">
        <v>7</v>
      </c>
      <c r="D55" s="224">
        <v>2</v>
      </c>
      <c r="E55" s="224">
        <v>1</v>
      </c>
      <c r="F55" s="220">
        <v>24</v>
      </c>
      <c r="G55" s="221">
        <v>2.3</v>
      </c>
      <c r="H55" s="136"/>
      <c r="I55" s="136"/>
      <c r="J55" s="203"/>
    </row>
    <row r="56" spans="1:11" ht="11.25">
      <c r="A56" s="222" t="s">
        <v>324</v>
      </c>
      <c r="B56" s="219">
        <v>9</v>
      </c>
      <c r="C56" s="224">
        <v>4</v>
      </c>
      <c r="D56" s="224">
        <v>4</v>
      </c>
      <c r="E56" s="224">
        <v>1</v>
      </c>
      <c r="F56" s="220">
        <v>24</v>
      </c>
      <c r="G56" s="221">
        <v>2.7</v>
      </c>
      <c r="H56" s="205"/>
      <c r="I56" s="205"/>
      <c r="J56" s="203"/>
      <c r="K56" s="205"/>
    </row>
    <row r="57" spans="1:10" ht="11.25">
      <c r="A57" s="223" t="s">
        <v>325</v>
      </c>
      <c r="B57" s="219">
        <v>13</v>
      </c>
      <c r="C57" s="220">
        <v>6</v>
      </c>
      <c r="D57" s="220">
        <v>6</v>
      </c>
      <c r="E57" s="224">
        <v>2</v>
      </c>
      <c r="F57" s="220">
        <v>37</v>
      </c>
      <c r="G57" s="221">
        <v>2.8</v>
      </c>
      <c r="H57" s="136"/>
      <c r="I57" s="136"/>
      <c r="J57" s="203"/>
    </row>
    <row r="58" spans="1:10" ht="11.25">
      <c r="A58" s="114" t="s">
        <v>326</v>
      </c>
      <c r="B58" s="219">
        <v>17</v>
      </c>
      <c r="C58" s="220">
        <v>9</v>
      </c>
      <c r="D58" s="220">
        <v>7</v>
      </c>
      <c r="E58" s="224">
        <v>1</v>
      </c>
      <c r="F58" s="220">
        <v>44</v>
      </c>
      <c r="G58" s="221">
        <v>2.6</v>
      </c>
      <c r="H58" s="205"/>
      <c r="I58" s="205"/>
      <c r="J58" s="203"/>
    </row>
    <row r="59" spans="1:10" ht="11.25">
      <c r="A59" s="114" t="s">
        <v>327</v>
      </c>
      <c r="B59" s="219">
        <v>26</v>
      </c>
      <c r="C59" s="220">
        <v>16</v>
      </c>
      <c r="D59" s="220">
        <v>8</v>
      </c>
      <c r="E59" s="224">
        <v>1</v>
      </c>
      <c r="F59" s="220">
        <v>62</v>
      </c>
      <c r="G59" s="221">
        <v>2.4</v>
      </c>
      <c r="H59" s="136"/>
      <c r="I59" s="136"/>
      <c r="J59" s="203"/>
    </row>
    <row r="60" spans="1:11" ht="11.25">
      <c r="A60" s="114" t="s">
        <v>328</v>
      </c>
      <c r="B60" s="219">
        <v>18</v>
      </c>
      <c r="C60" s="220">
        <v>14</v>
      </c>
      <c r="D60" s="224">
        <v>3</v>
      </c>
      <c r="E60" s="224">
        <v>1</v>
      </c>
      <c r="F60" s="220">
        <v>40</v>
      </c>
      <c r="G60" s="221">
        <v>2.3</v>
      </c>
      <c r="H60" s="205"/>
      <c r="I60" s="136"/>
      <c r="J60" s="203"/>
      <c r="K60" s="203"/>
    </row>
    <row r="61" spans="2:11" ht="11.25">
      <c r="B61" s="136"/>
      <c r="C61" s="136"/>
      <c r="D61" s="136"/>
      <c r="E61" s="205"/>
      <c r="F61" s="205"/>
      <c r="G61" s="227"/>
      <c r="H61" s="205"/>
      <c r="I61" s="136"/>
      <c r="J61" s="203"/>
      <c r="K61" s="203"/>
    </row>
    <row r="64" spans="1:4" ht="12.75">
      <c r="A64" s="114" t="s">
        <v>330</v>
      </c>
      <c r="B64" s="126"/>
      <c r="C64" s="126"/>
      <c r="D64" s="126"/>
    </row>
    <row r="65" spans="1:4" ht="12.75">
      <c r="A65" s="114" t="s">
        <v>136</v>
      </c>
      <c r="B65" s="126"/>
      <c r="C65" s="126"/>
      <c r="D65" s="126"/>
    </row>
  </sheetData>
  <mergeCells count="9">
    <mergeCell ref="A7:G7"/>
    <mergeCell ref="A21:G21"/>
    <mergeCell ref="A35:G35"/>
    <mergeCell ref="A49:G49"/>
    <mergeCell ref="B5:G5"/>
    <mergeCell ref="A1:I1"/>
    <mergeCell ref="B3:B4"/>
    <mergeCell ref="C3:E3"/>
    <mergeCell ref="F3:G3"/>
  </mergeCells>
  <printOptions/>
  <pageMargins left="0.3937007874015748" right="0.3937007874015748" top="0.7874015748031497" bottom="0.7874015748031497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F25" sqref="F25"/>
    </sheetView>
  </sheetViews>
  <sheetFormatPr defaultColWidth="11.421875" defaultRowHeight="12.75"/>
  <cols>
    <col min="1" max="1" width="27.57421875" style="51" customWidth="1"/>
    <col min="2" max="5" width="15.7109375" style="12" customWidth="1"/>
  </cols>
  <sheetData>
    <row r="1" spans="1:5" ht="12.75">
      <c r="A1" s="5" t="s">
        <v>405</v>
      </c>
      <c r="B1" s="10"/>
      <c r="C1" s="10"/>
      <c r="D1" s="10"/>
      <c r="E1" s="10"/>
    </row>
    <row r="2" spans="1:5" ht="12.75">
      <c r="A2" s="115"/>
      <c r="B2" s="34"/>
      <c r="C2" s="34"/>
      <c r="D2" s="34"/>
      <c r="E2" s="34"/>
    </row>
    <row r="3" spans="1:5" ht="12.75">
      <c r="A3" s="311" t="s">
        <v>406</v>
      </c>
      <c r="B3" s="116"/>
      <c r="C3" s="117" t="s">
        <v>129</v>
      </c>
      <c r="D3" s="117"/>
      <c r="E3" s="117"/>
    </row>
    <row r="4" spans="1:5" ht="12.75">
      <c r="A4" s="312"/>
      <c r="B4" s="38" t="s">
        <v>141</v>
      </c>
      <c r="C4" s="117" t="s">
        <v>163</v>
      </c>
      <c r="D4" s="118"/>
      <c r="E4" s="119" t="s">
        <v>238</v>
      </c>
    </row>
    <row r="5" spans="1:5" ht="12.75">
      <c r="A5" s="312"/>
      <c r="B5" s="42"/>
      <c r="C5" s="116" t="s">
        <v>149</v>
      </c>
      <c r="D5" s="116" t="s">
        <v>150</v>
      </c>
      <c r="E5" s="20" t="s">
        <v>239</v>
      </c>
    </row>
    <row r="6" spans="1:5" ht="12.75">
      <c r="A6" s="313"/>
      <c r="B6" s="288" t="s">
        <v>128</v>
      </c>
      <c r="C6" s="289"/>
      <c r="D6" s="289"/>
      <c r="E6" s="289"/>
    </row>
    <row r="7" spans="1:5" ht="12.75">
      <c r="A7" s="120"/>
      <c r="B7" s="24"/>
      <c r="C7" s="46"/>
      <c r="D7" s="46"/>
      <c r="E7" s="46"/>
    </row>
    <row r="8" spans="1:5" ht="12.75">
      <c r="A8" s="112" t="s">
        <v>301</v>
      </c>
      <c r="B8" s="131">
        <v>380.762351</v>
      </c>
      <c r="C8" s="131">
        <v>277.0078579999998</v>
      </c>
      <c r="D8" s="131">
        <v>50.311085000000006</v>
      </c>
      <c r="E8" s="131">
        <v>53.443408000000005</v>
      </c>
    </row>
    <row r="9" spans="1:5" ht="12.75">
      <c r="A9" s="112"/>
      <c r="B9" s="131"/>
      <c r="C9" s="131"/>
      <c r="D9" s="131"/>
      <c r="E9" s="131"/>
    </row>
    <row r="10" spans="1:5" ht="12.75">
      <c r="A10" s="113" t="s">
        <v>241</v>
      </c>
      <c r="B10" s="131"/>
      <c r="C10" s="131"/>
      <c r="D10" s="131"/>
      <c r="E10" s="131"/>
    </row>
    <row r="11" spans="1:5" ht="12.75">
      <c r="A11" s="113"/>
      <c r="B11" s="131"/>
      <c r="C11" s="131"/>
      <c r="D11" s="131"/>
      <c r="E11" s="131"/>
    </row>
    <row r="12" spans="1:5" ht="12.75">
      <c r="A12" s="113" t="s">
        <v>236</v>
      </c>
      <c r="B12" s="228">
        <v>234</v>
      </c>
      <c r="C12" s="228">
        <v>162</v>
      </c>
      <c r="D12" s="228">
        <v>30</v>
      </c>
      <c r="E12" s="228">
        <v>42</v>
      </c>
    </row>
    <row r="13" spans="1:5" ht="12.75">
      <c r="A13" s="113"/>
      <c r="B13" s="228"/>
      <c r="C13" s="228"/>
      <c r="D13" s="228"/>
      <c r="E13" s="228"/>
    </row>
    <row r="14" spans="1:5" ht="12.75">
      <c r="A14" s="113" t="s">
        <v>331</v>
      </c>
      <c r="B14" s="228">
        <v>121</v>
      </c>
      <c r="C14" s="228">
        <v>98</v>
      </c>
      <c r="D14" s="228">
        <v>15</v>
      </c>
      <c r="E14" s="228">
        <v>9</v>
      </c>
    </row>
    <row r="15" spans="1:5" ht="12.75">
      <c r="A15" s="113"/>
      <c r="B15" s="228"/>
      <c r="C15" s="228"/>
      <c r="D15" s="228"/>
      <c r="E15" s="228"/>
    </row>
    <row r="16" spans="1:5" ht="12.75">
      <c r="A16" s="113" t="s">
        <v>332</v>
      </c>
      <c r="B16" s="228">
        <v>25</v>
      </c>
      <c r="C16" s="228">
        <v>18</v>
      </c>
      <c r="D16" s="229">
        <v>5</v>
      </c>
      <c r="E16" s="229">
        <v>2</v>
      </c>
    </row>
    <row r="17" spans="1:5" ht="12.75">
      <c r="A17" s="113"/>
      <c r="B17" s="228"/>
      <c r="C17" s="228"/>
      <c r="D17" s="228"/>
      <c r="E17" s="228"/>
    </row>
    <row r="18" spans="1:5" ht="12.75">
      <c r="A18" s="113"/>
      <c r="B18" s="123"/>
      <c r="C18" s="122"/>
      <c r="D18" s="122"/>
      <c r="E18" s="122"/>
    </row>
    <row r="19" spans="1:5" ht="12.75">
      <c r="A19" s="112" t="s">
        <v>134</v>
      </c>
      <c r="B19" s="131">
        <v>252.08606600000002</v>
      </c>
      <c r="C19" s="131">
        <v>198.3627379999998</v>
      </c>
      <c r="D19" s="131">
        <v>27.28891800000001</v>
      </c>
      <c r="E19" s="131">
        <v>26.434410000000007</v>
      </c>
    </row>
    <row r="20" spans="1:5" ht="12.75">
      <c r="A20" s="113"/>
      <c r="B20" s="123"/>
      <c r="C20" s="124"/>
      <c r="D20" s="124"/>
      <c r="E20" s="124"/>
    </row>
    <row r="21" spans="1:5" ht="12.75">
      <c r="A21" s="113" t="s">
        <v>241</v>
      </c>
      <c r="B21" s="123"/>
      <c r="C21" s="124"/>
      <c r="D21" s="124"/>
      <c r="E21" s="124"/>
    </row>
    <row r="22" spans="1:5" ht="12.75">
      <c r="A22" s="113"/>
      <c r="B22" s="123"/>
      <c r="C22" s="124"/>
      <c r="D22" s="124"/>
      <c r="E22" s="124"/>
    </row>
    <row r="23" spans="1:5" ht="12.75">
      <c r="A23" s="113" t="s">
        <v>236</v>
      </c>
      <c r="B23" s="130">
        <v>141.17320800000005</v>
      </c>
      <c r="C23" s="130">
        <v>104.70127199999989</v>
      </c>
      <c r="D23" s="130">
        <v>15.476468000000006</v>
      </c>
      <c r="E23" s="130">
        <v>20.995468000000006</v>
      </c>
    </row>
    <row r="24" spans="1:5" ht="12.75">
      <c r="A24" s="113"/>
      <c r="B24" s="123"/>
      <c r="C24" s="124"/>
      <c r="D24" s="124"/>
      <c r="E24" s="124"/>
    </row>
    <row r="25" spans="1:5" ht="12.75">
      <c r="A25" s="113" t="s">
        <v>331</v>
      </c>
      <c r="B25" s="130">
        <v>91</v>
      </c>
      <c r="C25" s="130">
        <v>78</v>
      </c>
      <c r="D25" s="130">
        <v>8</v>
      </c>
      <c r="E25" s="130">
        <v>4</v>
      </c>
    </row>
    <row r="26" spans="1:5" ht="12.75">
      <c r="A26" s="113"/>
      <c r="B26" s="123"/>
      <c r="C26" s="124"/>
      <c r="D26" s="124"/>
      <c r="E26" s="124"/>
    </row>
    <row r="27" spans="1:5" ht="12.75">
      <c r="A27" s="113" t="s">
        <v>332</v>
      </c>
      <c r="B27" s="130">
        <v>20</v>
      </c>
      <c r="C27" s="130">
        <v>15</v>
      </c>
      <c r="D27" s="229">
        <v>3</v>
      </c>
      <c r="E27" s="229">
        <v>1</v>
      </c>
    </row>
    <row r="28" spans="1:5" ht="12.75">
      <c r="A28" s="113"/>
      <c r="B28" s="124"/>
      <c r="C28" s="124"/>
      <c r="D28" s="124"/>
      <c r="E28" s="124"/>
    </row>
    <row r="29" spans="1:5" ht="12.75">
      <c r="A29" s="113"/>
      <c r="B29" s="124"/>
      <c r="C29" s="124"/>
      <c r="D29" s="124"/>
      <c r="E29" s="124"/>
    </row>
    <row r="30" spans="1:5" ht="12.75">
      <c r="A30" s="201" t="s">
        <v>404</v>
      </c>
      <c r="B30" s="248"/>
      <c r="C30" s="122"/>
      <c r="D30" s="122"/>
      <c r="E30" s="122"/>
    </row>
    <row r="31" spans="1:5" ht="12.75">
      <c r="A31" s="201" t="s">
        <v>403</v>
      </c>
      <c r="B31" s="236">
        <v>41.01785299999999</v>
      </c>
      <c r="C31" s="131">
        <v>31.312306000000028</v>
      </c>
      <c r="D31" s="131">
        <v>7.0119869999999995</v>
      </c>
      <c r="E31" s="131" t="s">
        <v>295</v>
      </c>
    </row>
    <row r="32" spans="1:5" ht="12.75">
      <c r="A32" s="113"/>
      <c r="B32" s="122"/>
      <c r="C32" s="122"/>
      <c r="D32" s="122"/>
      <c r="E32" s="122"/>
    </row>
    <row r="33" spans="1:5" ht="12.75">
      <c r="A33" s="113" t="s">
        <v>241</v>
      </c>
      <c r="B33" s="121"/>
      <c r="C33" s="122"/>
      <c r="D33" s="122"/>
      <c r="E33" s="122"/>
    </row>
    <row r="34" spans="1:5" ht="12.75">
      <c r="A34" s="113"/>
      <c r="B34" s="123"/>
      <c r="C34" s="122"/>
      <c r="D34" s="122"/>
      <c r="E34" s="122"/>
    </row>
    <row r="35" spans="1:5" ht="12.75">
      <c r="A35" s="113" t="s">
        <v>236</v>
      </c>
      <c r="B35" s="130">
        <v>28.254955999999993</v>
      </c>
      <c r="C35" s="130">
        <v>21.96513100000003</v>
      </c>
      <c r="D35" s="130" t="s">
        <v>295</v>
      </c>
      <c r="E35" s="130" t="s">
        <v>295</v>
      </c>
    </row>
    <row r="36" spans="1:5" ht="12.75">
      <c r="A36" s="113"/>
      <c r="B36" s="123"/>
      <c r="C36" s="124"/>
      <c r="D36" s="124"/>
      <c r="E36" s="124"/>
    </row>
    <row r="37" spans="1:5" ht="12.75">
      <c r="A37" s="113" t="s">
        <v>217</v>
      </c>
      <c r="B37" s="130">
        <v>11</v>
      </c>
      <c r="C37" s="130">
        <v>8</v>
      </c>
      <c r="D37" s="229">
        <v>2</v>
      </c>
      <c r="E37" s="229">
        <v>1</v>
      </c>
    </row>
    <row r="38" spans="1:5" ht="12.75">
      <c r="A38" s="113"/>
      <c r="B38" s="123"/>
      <c r="C38" s="124"/>
      <c r="D38" s="124"/>
      <c r="E38" s="124"/>
    </row>
    <row r="39" spans="1:5" ht="12.75">
      <c r="A39" s="113" t="s">
        <v>332</v>
      </c>
      <c r="B39" s="229">
        <v>2</v>
      </c>
      <c r="C39" s="229">
        <v>1</v>
      </c>
      <c r="D39" s="229">
        <v>1</v>
      </c>
      <c r="E39" s="229">
        <v>1</v>
      </c>
    </row>
    <row r="40" spans="1:5" ht="12.75">
      <c r="A40" s="113"/>
      <c r="B40" s="123"/>
      <c r="C40" s="124"/>
      <c r="D40" s="124"/>
      <c r="E40" s="124"/>
    </row>
    <row r="41" spans="1:5" ht="12.75">
      <c r="A41" s="113"/>
      <c r="B41" s="123"/>
      <c r="C41" s="124"/>
      <c r="D41" s="124"/>
      <c r="E41" s="124"/>
    </row>
    <row r="42" spans="1:5" ht="12.75">
      <c r="A42" s="112" t="s">
        <v>237</v>
      </c>
      <c r="B42" s="131">
        <v>87.65843199999999</v>
      </c>
      <c r="C42" s="131">
        <v>47.33281400000001</v>
      </c>
      <c r="D42" s="131">
        <v>16.010180000000002</v>
      </c>
      <c r="E42" s="131">
        <v>24.315437999999993</v>
      </c>
    </row>
    <row r="43" spans="1:5" ht="12.75">
      <c r="A43" s="112"/>
      <c r="B43" s="123"/>
      <c r="C43" s="124"/>
      <c r="D43" s="124"/>
      <c r="E43" s="124"/>
    </row>
    <row r="44" spans="1:5" ht="12.75">
      <c r="A44" s="113" t="s">
        <v>241</v>
      </c>
      <c r="B44" s="123"/>
      <c r="C44" s="124"/>
      <c r="D44" s="124"/>
      <c r="E44" s="124"/>
    </row>
    <row r="45" spans="1:5" ht="12.75">
      <c r="A45" s="113"/>
      <c r="B45" s="123"/>
      <c r="C45" s="122"/>
      <c r="D45" s="122"/>
      <c r="E45" s="122"/>
    </row>
    <row r="46" spans="1:5" ht="12.75">
      <c r="A46" s="113" t="s">
        <v>236</v>
      </c>
      <c r="B46" s="130">
        <v>64.75390699999998</v>
      </c>
      <c r="C46" s="130">
        <v>34.95735000000001</v>
      </c>
      <c r="D46" s="130">
        <v>11.063143</v>
      </c>
      <c r="E46" s="130">
        <v>18.733413999999993</v>
      </c>
    </row>
    <row r="47" spans="1:5" ht="12.75">
      <c r="A47" s="113"/>
      <c r="B47" s="123"/>
      <c r="C47" s="122"/>
      <c r="D47" s="122"/>
      <c r="E47" s="122"/>
    </row>
    <row r="48" spans="1:5" ht="12.75">
      <c r="A48" s="113" t="s">
        <v>217</v>
      </c>
      <c r="B48" s="130">
        <v>20</v>
      </c>
      <c r="C48" s="130">
        <v>11</v>
      </c>
      <c r="D48" s="229">
        <v>4</v>
      </c>
      <c r="E48" s="229">
        <v>5</v>
      </c>
    </row>
    <row r="49" spans="1:5" ht="12.75">
      <c r="A49" s="112"/>
      <c r="B49" s="123"/>
      <c r="C49" s="122"/>
      <c r="D49" s="122"/>
      <c r="E49" s="122"/>
    </row>
    <row r="50" spans="1:5" ht="12.75">
      <c r="A50" s="113" t="s">
        <v>332</v>
      </c>
      <c r="B50" s="229">
        <v>3</v>
      </c>
      <c r="C50" s="229">
        <v>1</v>
      </c>
      <c r="D50" s="229">
        <v>1</v>
      </c>
      <c r="E50" s="229">
        <v>1</v>
      </c>
    </row>
    <row r="51" ht="12.75">
      <c r="A51" s="114"/>
    </row>
    <row r="54" ht="12.75">
      <c r="A54" s="114" t="s">
        <v>135</v>
      </c>
    </row>
  </sheetData>
  <mergeCells count="2">
    <mergeCell ref="B6:E6"/>
    <mergeCell ref="A3:A6"/>
  </mergeCells>
  <printOptions/>
  <pageMargins left="0.3937007874015748" right="0.3937007874015748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20">
      <selection activeCell="G39" sqref="G39"/>
    </sheetView>
  </sheetViews>
  <sheetFormatPr defaultColWidth="11.421875" defaultRowHeight="12.75"/>
  <cols>
    <col min="1" max="1" width="30.28125" style="0" customWidth="1"/>
    <col min="2" max="5" width="15.7109375" style="0" customWidth="1"/>
  </cols>
  <sheetData>
    <row r="1" spans="1:5" ht="12.75">
      <c r="A1" s="5" t="s">
        <v>377</v>
      </c>
      <c r="B1" s="10"/>
      <c r="C1" s="10"/>
      <c r="D1" s="10"/>
      <c r="E1" s="10"/>
    </row>
    <row r="2" spans="1:5" ht="12.75">
      <c r="A2" s="5" t="s">
        <v>371</v>
      </c>
      <c r="B2" s="10"/>
      <c r="C2" s="10"/>
      <c r="D2" s="10"/>
      <c r="E2" s="10"/>
    </row>
    <row r="3" spans="1:5" ht="12.75">
      <c r="A3" s="115"/>
      <c r="B3" s="34"/>
      <c r="C3" s="34"/>
      <c r="D3" s="34"/>
      <c r="E3" s="34"/>
    </row>
    <row r="4" spans="1:5" ht="12.75">
      <c r="A4" s="314" t="s">
        <v>372</v>
      </c>
      <c r="B4" s="315" t="s">
        <v>141</v>
      </c>
      <c r="C4" s="230" t="s">
        <v>129</v>
      </c>
      <c r="D4" s="231"/>
      <c r="E4" s="117"/>
    </row>
    <row r="5" spans="1:5" ht="12.75">
      <c r="A5" s="312"/>
      <c r="B5" s="316"/>
      <c r="C5" s="232" t="s">
        <v>333</v>
      </c>
      <c r="D5" s="233" t="s">
        <v>334</v>
      </c>
      <c r="E5" s="119"/>
    </row>
    <row r="6" spans="1:5" ht="12.75">
      <c r="A6" s="312"/>
      <c r="B6" s="316"/>
      <c r="C6" s="18" t="s">
        <v>213</v>
      </c>
      <c r="D6" s="18" t="s">
        <v>335</v>
      </c>
      <c r="E6" s="20" t="s">
        <v>186</v>
      </c>
    </row>
    <row r="7" spans="1:5" ht="12.75">
      <c r="A7" s="312"/>
      <c r="B7" s="317"/>
      <c r="C7" s="174" t="s">
        <v>336</v>
      </c>
      <c r="D7" s="174" t="s">
        <v>337</v>
      </c>
      <c r="E7" s="20"/>
    </row>
    <row r="8" spans="1:5" ht="12.75">
      <c r="A8" s="313"/>
      <c r="B8" s="288" t="s">
        <v>128</v>
      </c>
      <c r="C8" s="289"/>
      <c r="D8" s="289"/>
      <c r="E8" s="289"/>
    </row>
    <row r="9" spans="1:5" ht="12.75">
      <c r="A9" s="234"/>
      <c r="B9" s="235"/>
      <c r="C9" s="234"/>
      <c r="D9" s="234"/>
      <c r="E9" s="234"/>
    </row>
    <row r="10" spans="1:5" ht="12.75">
      <c r="A10" s="201" t="s">
        <v>338</v>
      </c>
      <c r="B10" s="236">
        <v>764</v>
      </c>
      <c r="C10" s="131">
        <v>285</v>
      </c>
      <c r="D10" s="131">
        <v>37</v>
      </c>
      <c r="E10" s="131">
        <v>442</v>
      </c>
    </row>
    <row r="11" spans="1:5" ht="12.75">
      <c r="A11" s="201"/>
      <c r="B11" s="236"/>
      <c r="C11" s="131"/>
      <c r="D11" s="131"/>
      <c r="E11" s="131"/>
    </row>
    <row r="12" spans="1:5" ht="12.75">
      <c r="A12" s="114" t="s">
        <v>339</v>
      </c>
      <c r="B12" s="236"/>
      <c r="C12" s="131"/>
      <c r="D12" s="131"/>
      <c r="E12" s="131"/>
    </row>
    <row r="13" spans="1:5" ht="12.75">
      <c r="A13" s="234"/>
      <c r="B13" s="237"/>
      <c r="C13" s="234"/>
      <c r="D13" s="234"/>
      <c r="E13" s="234"/>
    </row>
    <row r="14" spans="1:5" ht="12.75">
      <c r="A14" s="201" t="s">
        <v>340</v>
      </c>
      <c r="B14" s="237"/>
      <c r="C14" s="234"/>
      <c r="D14" s="234"/>
      <c r="E14" s="234"/>
    </row>
    <row r="15" spans="1:5" ht="12.75">
      <c r="A15" s="201" t="s">
        <v>341</v>
      </c>
      <c r="B15" s="237"/>
      <c r="C15" s="234"/>
      <c r="D15" s="234"/>
      <c r="E15" s="234"/>
    </row>
    <row r="16" spans="1:5" ht="12.75">
      <c r="A16" s="201" t="s">
        <v>342</v>
      </c>
      <c r="B16" s="237"/>
      <c r="C16" s="234"/>
      <c r="D16" s="234"/>
      <c r="E16" s="234"/>
    </row>
    <row r="17" spans="1:5" ht="12.75">
      <c r="A17" s="234"/>
      <c r="B17" s="237"/>
      <c r="C17" s="234"/>
      <c r="D17" s="234"/>
      <c r="E17" s="234"/>
    </row>
    <row r="18" spans="1:5" ht="12.75">
      <c r="A18" s="234" t="s">
        <v>343</v>
      </c>
      <c r="B18" s="238">
        <v>203</v>
      </c>
      <c r="C18" s="228">
        <v>8</v>
      </c>
      <c r="D18" s="229">
        <v>3</v>
      </c>
      <c r="E18" s="228">
        <v>193</v>
      </c>
    </row>
    <row r="19" spans="1:5" ht="12.75">
      <c r="A19" s="234"/>
      <c r="B19" s="238"/>
      <c r="C19" s="228"/>
      <c r="D19" s="229"/>
      <c r="E19" s="228"/>
    </row>
    <row r="20" spans="1:5" ht="12.75">
      <c r="A20" s="234" t="s">
        <v>344</v>
      </c>
      <c r="B20" s="238">
        <v>181</v>
      </c>
      <c r="C20" s="228">
        <v>37</v>
      </c>
      <c r="D20" s="228">
        <v>6</v>
      </c>
      <c r="E20" s="228">
        <v>139</v>
      </c>
    </row>
    <row r="21" spans="1:5" ht="12.75">
      <c r="A21" s="234"/>
      <c r="B21" s="238"/>
      <c r="C21" s="228"/>
      <c r="D21" s="228"/>
      <c r="E21" s="228"/>
    </row>
    <row r="22" spans="1:5" ht="12.75">
      <c r="A22" s="234" t="s">
        <v>373</v>
      </c>
      <c r="B22" s="238">
        <v>95</v>
      </c>
      <c r="C22" s="228">
        <v>39</v>
      </c>
      <c r="D22" s="229">
        <v>4</v>
      </c>
      <c r="E22" s="228">
        <v>51</v>
      </c>
    </row>
    <row r="23" spans="1:5" ht="12.75">
      <c r="A23" s="234"/>
      <c r="B23" s="238"/>
      <c r="C23" s="228"/>
      <c r="D23" s="229"/>
      <c r="E23" s="228"/>
    </row>
    <row r="24" spans="1:5" ht="12.75">
      <c r="A24" s="234" t="s">
        <v>374</v>
      </c>
      <c r="B24" s="238">
        <v>70</v>
      </c>
      <c r="C24" s="228">
        <v>53</v>
      </c>
      <c r="D24" s="229">
        <v>5</v>
      </c>
      <c r="E24" s="228">
        <v>11</v>
      </c>
    </row>
    <row r="25" spans="1:5" ht="12.75">
      <c r="A25" s="234"/>
      <c r="B25" s="238"/>
      <c r="C25" s="228"/>
      <c r="D25" s="229"/>
      <c r="E25" s="228"/>
    </row>
    <row r="26" spans="1:5" ht="12.75">
      <c r="A26" s="234" t="s">
        <v>345</v>
      </c>
      <c r="B26" s="238">
        <v>44</v>
      </c>
      <c r="C26" s="228">
        <v>33</v>
      </c>
      <c r="D26" s="229">
        <v>5</v>
      </c>
      <c r="E26" s="228">
        <v>6</v>
      </c>
    </row>
    <row r="27" spans="1:5" ht="12.75">
      <c r="A27" s="234"/>
      <c r="B27" s="238"/>
      <c r="C27" s="228"/>
      <c r="D27" s="229"/>
      <c r="E27" s="228"/>
    </row>
    <row r="28" spans="1:5" ht="12.75">
      <c r="A28" s="234" t="s">
        <v>346</v>
      </c>
      <c r="B28" s="238">
        <v>23</v>
      </c>
      <c r="C28" s="228">
        <v>20</v>
      </c>
      <c r="D28" s="229">
        <v>2</v>
      </c>
      <c r="E28" s="229">
        <v>2</v>
      </c>
    </row>
    <row r="29" spans="1:5" ht="12.75">
      <c r="A29" s="234"/>
      <c r="B29" s="238"/>
      <c r="C29" s="228"/>
      <c r="D29" s="229"/>
      <c r="E29" s="229"/>
    </row>
    <row r="30" spans="1:5" ht="12.75">
      <c r="A30" s="234" t="s">
        <v>347</v>
      </c>
      <c r="B30" s="238">
        <v>23</v>
      </c>
      <c r="C30" s="228">
        <v>18</v>
      </c>
      <c r="D30" s="229">
        <v>4</v>
      </c>
      <c r="E30" s="229">
        <v>2</v>
      </c>
    </row>
    <row r="31" spans="1:5" ht="12.75">
      <c r="A31" s="234"/>
      <c r="B31" s="238"/>
      <c r="C31" s="228"/>
      <c r="D31" s="229"/>
      <c r="E31" s="229"/>
    </row>
    <row r="32" spans="1:5" ht="12.75">
      <c r="A32" s="234" t="s">
        <v>348</v>
      </c>
      <c r="B32" s="238">
        <v>19</v>
      </c>
      <c r="C32" s="228">
        <v>14</v>
      </c>
      <c r="D32" s="229">
        <v>3</v>
      </c>
      <c r="E32" s="229">
        <v>3</v>
      </c>
    </row>
    <row r="33" spans="1:5" ht="12.75">
      <c r="A33" s="234"/>
      <c r="B33" s="238"/>
      <c r="C33" s="228"/>
      <c r="D33" s="229"/>
      <c r="E33" s="229"/>
    </row>
    <row r="34" spans="1:5" ht="12.75">
      <c r="A34" s="234" t="s">
        <v>349</v>
      </c>
      <c r="B34" s="238">
        <v>106</v>
      </c>
      <c r="C34" s="228">
        <v>64</v>
      </c>
      <c r="D34" s="228">
        <v>6</v>
      </c>
      <c r="E34" s="228">
        <v>36</v>
      </c>
    </row>
    <row r="35" spans="1:5" ht="12.75">
      <c r="A35" s="234"/>
      <c r="B35" s="236"/>
      <c r="C35" s="131"/>
      <c r="E35" s="131"/>
    </row>
    <row r="36" spans="1:5" ht="12.75">
      <c r="A36" s="234"/>
      <c r="B36" s="236"/>
      <c r="C36" s="131"/>
      <c r="D36" s="131"/>
      <c r="E36" s="131"/>
    </row>
    <row r="37" spans="1:5" ht="12.75">
      <c r="A37" s="201" t="s">
        <v>350</v>
      </c>
      <c r="B37" s="236">
        <v>342</v>
      </c>
      <c r="C37" s="131">
        <v>111</v>
      </c>
      <c r="D37" s="131">
        <v>28</v>
      </c>
      <c r="E37" s="131">
        <v>203</v>
      </c>
    </row>
    <row r="38" spans="1:5" ht="12.75">
      <c r="A38" s="234"/>
      <c r="B38" s="238"/>
      <c r="C38" s="228"/>
      <c r="D38" s="228"/>
      <c r="E38" s="228"/>
    </row>
    <row r="39" spans="1:5" ht="12.75">
      <c r="A39" s="234" t="s">
        <v>351</v>
      </c>
      <c r="B39" s="238"/>
      <c r="C39" s="228"/>
      <c r="D39" s="228"/>
      <c r="E39" s="228"/>
    </row>
    <row r="40" spans="1:5" ht="12.75">
      <c r="A40" s="234"/>
      <c r="B40" s="238"/>
      <c r="C40" s="228"/>
      <c r="D40" s="228"/>
      <c r="E40" s="228"/>
    </row>
    <row r="41" spans="1:5" ht="12.75">
      <c r="A41" s="234" t="s">
        <v>352</v>
      </c>
      <c r="B41" s="238">
        <v>271</v>
      </c>
      <c r="C41" s="228">
        <v>95</v>
      </c>
      <c r="D41" s="228">
        <v>23</v>
      </c>
      <c r="E41" s="228">
        <v>153</v>
      </c>
    </row>
    <row r="42" spans="1:5" ht="12.75">
      <c r="A42" s="234"/>
      <c r="B42" s="238"/>
      <c r="C42" s="228"/>
      <c r="D42" s="228"/>
      <c r="E42" s="228"/>
    </row>
    <row r="43" spans="1:5" ht="12.75">
      <c r="A43" s="234" t="s">
        <v>353</v>
      </c>
      <c r="B43" s="238">
        <v>71</v>
      </c>
      <c r="C43" s="228">
        <v>16</v>
      </c>
      <c r="D43" s="229">
        <v>5</v>
      </c>
      <c r="E43" s="228">
        <v>50</v>
      </c>
    </row>
    <row r="44" spans="1:5" ht="12.75">
      <c r="A44" s="234"/>
      <c r="B44" s="238"/>
      <c r="C44" s="228"/>
      <c r="D44" s="229"/>
      <c r="E44" s="228"/>
    </row>
    <row r="45" spans="1:5" ht="12.75">
      <c r="A45" s="249" t="s">
        <v>132</v>
      </c>
      <c r="B45" s="236">
        <v>423</v>
      </c>
      <c r="C45" s="131">
        <v>174</v>
      </c>
      <c r="D45" s="131">
        <v>10</v>
      </c>
      <c r="E45" s="131">
        <v>239</v>
      </c>
    </row>
    <row r="46" spans="1:5" ht="12.75">
      <c r="A46" s="234"/>
      <c r="B46" s="131"/>
      <c r="C46" s="131"/>
      <c r="D46" s="131"/>
      <c r="E46" s="131"/>
    </row>
    <row r="47" spans="1:5" ht="12.75">
      <c r="A47" s="234"/>
      <c r="B47" s="131"/>
      <c r="C47" s="131"/>
      <c r="D47" s="131"/>
      <c r="E47" s="131"/>
    </row>
    <row r="48" spans="1:5" ht="12.75">
      <c r="A48" s="234"/>
      <c r="B48" s="131"/>
      <c r="C48" s="131"/>
      <c r="D48" s="131"/>
      <c r="E48" s="131"/>
    </row>
    <row r="49" spans="1:5" ht="12.75">
      <c r="A49" s="234"/>
      <c r="B49" s="131"/>
      <c r="C49" s="131"/>
      <c r="D49" s="131"/>
      <c r="E49" s="131"/>
    </row>
    <row r="50" spans="1:5" ht="12.75">
      <c r="A50" s="114" t="s">
        <v>135</v>
      </c>
      <c r="B50" s="131"/>
      <c r="C50" s="131"/>
      <c r="D50" s="131"/>
      <c r="E50" s="131"/>
    </row>
    <row r="51" spans="1:5" ht="12.75">
      <c r="A51" s="114" t="s">
        <v>354</v>
      </c>
      <c r="B51" s="131"/>
      <c r="C51" s="131"/>
      <c r="D51" s="131"/>
      <c r="E51" s="131"/>
    </row>
    <row r="52" spans="1:5" ht="12.75">
      <c r="A52" s="234"/>
      <c r="B52" s="131"/>
      <c r="C52" s="131"/>
      <c r="D52" s="131"/>
      <c r="E52" s="131"/>
    </row>
    <row r="53" spans="1:5" ht="12.75">
      <c r="A53" s="234"/>
      <c r="B53" s="131"/>
      <c r="C53" s="131"/>
      <c r="D53" s="131"/>
      <c r="E53" s="131"/>
    </row>
    <row r="54" spans="1:5" ht="12.75">
      <c r="A54" s="234"/>
      <c r="B54" s="131"/>
      <c r="C54" s="131"/>
      <c r="D54" s="131"/>
      <c r="E54" s="131"/>
    </row>
    <row r="55" spans="1:5" ht="12.75">
      <c r="A55" s="234"/>
      <c r="B55" s="131"/>
      <c r="C55" s="131"/>
      <c r="D55" s="131"/>
      <c r="E55" s="131"/>
    </row>
    <row r="56" spans="1:5" ht="12.75">
      <c r="A56" s="234"/>
      <c r="B56" s="131"/>
      <c r="C56" s="131"/>
      <c r="D56" s="131"/>
      <c r="E56" s="131"/>
    </row>
    <row r="57" spans="1:5" ht="12.75">
      <c r="A57" s="234"/>
      <c r="B57" s="131"/>
      <c r="C57" s="131"/>
      <c r="D57" s="131"/>
      <c r="E57" s="131"/>
    </row>
    <row r="58" spans="1:5" ht="12.75">
      <c r="A58" s="234"/>
      <c r="B58" s="131"/>
      <c r="C58" s="131"/>
      <c r="D58" s="131"/>
      <c r="E58" s="131"/>
    </row>
    <row r="59" spans="1:5" ht="12.75">
      <c r="A59" s="234"/>
      <c r="B59" s="131"/>
      <c r="C59" s="131"/>
      <c r="D59" s="131"/>
      <c r="E59" s="131"/>
    </row>
    <row r="60" spans="1:5" ht="12.75">
      <c r="A60" s="234"/>
      <c r="B60" s="131"/>
      <c r="C60" s="131"/>
      <c r="D60" s="131"/>
      <c r="E60" s="131"/>
    </row>
    <row r="61" spans="1:5" ht="12.75">
      <c r="A61" s="234"/>
      <c r="B61" s="131"/>
      <c r="C61" s="131"/>
      <c r="D61" s="131"/>
      <c r="E61" s="131"/>
    </row>
    <row r="62" spans="1:5" ht="12.75">
      <c r="A62" s="234"/>
      <c r="B62" s="234"/>
      <c r="C62" s="234"/>
      <c r="D62" s="234"/>
      <c r="E62" s="234"/>
    </row>
    <row r="63" spans="1:5" ht="12.75">
      <c r="A63" s="234"/>
      <c r="B63" s="234"/>
      <c r="C63" s="234"/>
      <c r="D63" s="234"/>
      <c r="E63" s="234"/>
    </row>
    <row r="64" spans="1:5" ht="12.75">
      <c r="A64" s="234"/>
      <c r="B64" s="234"/>
      <c r="C64" s="234"/>
      <c r="D64" s="234"/>
      <c r="E64" s="234"/>
    </row>
    <row r="65" spans="1:5" ht="12.75">
      <c r="A65" s="234"/>
      <c r="B65" s="234"/>
      <c r="C65" s="234"/>
      <c r="D65" s="234"/>
      <c r="E65" s="234"/>
    </row>
    <row r="66" spans="1:5" ht="12.75">
      <c r="A66" s="234"/>
      <c r="B66" s="234"/>
      <c r="C66" s="234"/>
      <c r="D66" s="234"/>
      <c r="E66" s="234"/>
    </row>
    <row r="67" spans="1:5" ht="12.75">
      <c r="A67" s="234"/>
      <c r="B67" s="234"/>
      <c r="C67" s="234"/>
      <c r="D67" s="234"/>
      <c r="E67" s="234"/>
    </row>
    <row r="68" spans="1:5" ht="12.75">
      <c r="A68" s="234"/>
      <c r="B68" s="234"/>
      <c r="C68" s="234"/>
      <c r="D68" s="234"/>
      <c r="E68" s="234"/>
    </row>
    <row r="69" spans="1:5" ht="12.75">
      <c r="A69" s="234"/>
      <c r="B69" s="234"/>
      <c r="C69" s="234"/>
      <c r="D69" s="234"/>
      <c r="E69" s="234"/>
    </row>
    <row r="70" spans="1:5" ht="12.75">
      <c r="A70" s="234"/>
      <c r="B70" s="234"/>
      <c r="C70" s="234"/>
      <c r="D70" s="234"/>
      <c r="E70" s="234"/>
    </row>
    <row r="71" spans="1:5" ht="12.75">
      <c r="A71" s="234"/>
      <c r="B71" s="234"/>
      <c r="C71" s="234"/>
      <c r="D71" s="234"/>
      <c r="E71" s="234"/>
    </row>
    <row r="72" spans="1:5" ht="12.75">
      <c r="A72" s="234"/>
      <c r="B72" s="234"/>
      <c r="C72" s="234"/>
      <c r="D72" s="234"/>
      <c r="E72" s="234"/>
    </row>
    <row r="73" spans="1:5" ht="12.75">
      <c r="A73" s="234"/>
      <c r="B73" s="234"/>
      <c r="C73" s="234"/>
      <c r="D73" s="234"/>
      <c r="E73" s="234"/>
    </row>
    <row r="74" spans="1:5" ht="12.75">
      <c r="A74" s="234"/>
      <c r="B74" s="234"/>
      <c r="C74" s="234"/>
      <c r="D74" s="234"/>
      <c r="E74" s="234"/>
    </row>
    <row r="75" spans="1:5" ht="12.75">
      <c r="A75" s="234"/>
      <c r="B75" s="234"/>
      <c r="C75" s="234"/>
      <c r="D75" s="234"/>
      <c r="E75" s="234"/>
    </row>
    <row r="76" spans="1:5" ht="12.75">
      <c r="A76" s="234"/>
      <c r="B76" s="234"/>
      <c r="C76" s="234"/>
      <c r="D76" s="234"/>
      <c r="E76" s="234"/>
    </row>
    <row r="77" spans="1:5" ht="12.75">
      <c r="A77" s="234"/>
      <c r="B77" s="234"/>
      <c r="C77" s="234"/>
      <c r="D77" s="234"/>
      <c r="E77" s="234"/>
    </row>
    <row r="78" spans="1:5" ht="12.75">
      <c r="A78" s="234"/>
      <c r="B78" s="234"/>
      <c r="C78" s="234"/>
      <c r="D78" s="234"/>
      <c r="E78" s="234"/>
    </row>
  </sheetData>
  <mergeCells count="3">
    <mergeCell ref="A4:A8"/>
    <mergeCell ref="B4:B7"/>
    <mergeCell ref="B8:E8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145" customWidth="1"/>
    <col min="2" max="2" width="76.8515625" style="145" customWidth="1"/>
    <col min="3" max="3" width="6.7109375" style="114" customWidth="1"/>
  </cols>
  <sheetData>
    <row r="1" ht="12" customHeight="1">
      <c r="A1" s="146" t="s">
        <v>250</v>
      </c>
    </row>
    <row r="2" ht="12" customHeight="1"/>
    <row r="3" ht="12" customHeight="1">
      <c r="C3" s="142" t="s">
        <v>251</v>
      </c>
    </row>
    <row r="4" ht="12" customHeight="1"/>
    <row r="5" spans="1:3" ht="12" customHeight="1">
      <c r="A5" s="146" t="s">
        <v>252</v>
      </c>
      <c r="C5" s="114">
        <v>2</v>
      </c>
    </row>
    <row r="6" ht="12" customHeight="1"/>
    <row r="7" ht="12" customHeight="1">
      <c r="A7" s="146" t="s">
        <v>253</v>
      </c>
    </row>
    <row r="8" ht="12" customHeight="1"/>
    <row r="9" spans="2:3" ht="12" customHeight="1">
      <c r="B9" s="145" t="s">
        <v>378</v>
      </c>
      <c r="C9" s="114">
        <v>6</v>
      </c>
    </row>
    <row r="10" ht="12" customHeight="1"/>
    <row r="11" spans="2:3" ht="12" customHeight="1">
      <c r="B11" s="145" t="s">
        <v>379</v>
      </c>
      <c r="C11" s="114">
        <v>7</v>
      </c>
    </row>
    <row r="12" ht="12" customHeight="1"/>
    <row r="13" spans="2:3" ht="12" customHeight="1">
      <c r="B13" s="145" t="s">
        <v>380</v>
      </c>
      <c r="C13" s="114">
        <v>7</v>
      </c>
    </row>
    <row r="14" ht="12" customHeight="1"/>
    <row r="15" spans="2:3" ht="12" customHeight="1">
      <c r="B15" s="145" t="s">
        <v>381</v>
      </c>
      <c r="C15" s="114">
        <v>10</v>
      </c>
    </row>
    <row r="16" ht="12" customHeight="1"/>
    <row r="17" spans="2:4" ht="12" customHeight="1">
      <c r="B17" s="147" t="s">
        <v>382</v>
      </c>
      <c r="C17" s="114">
        <v>11</v>
      </c>
      <c r="D17" s="52"/>
    </row>
    <row r="18" spans="2:4" ht="12" customHeight="1">
      <c r="B18" s="147"/>
      <c r="C18" s="52"/>
      <c r="D18" s="52"/>
    </row>
    <row r="19" spans="2:3" ht="12" customHeight="1">
      <c r="B19" s="145" t="s">
        <v>399</v>
      </c>
      <c r="C19" s="114">
        <v>12</v>
      </c>
    </row>
    <row r="20" ht="12" customHeight="1"/>
    <row r="21" ht="12" customHeight="1">
      <c r="A21" s="146" t="s">
        <v>254</v>
      </c>
    </row>
    <row r="22" ht="12" customHeight="1">
      <c r="A22" s="146"/>
    </row>
    <row r="23" spans="1:3" ht="12" customHeight="1">
      <c r="A23" s="146" t="s">
        <v>255</v>
      </c>
      <c r="B23" s="146" t="s">
        <v>362</v>
      </c>
      <c r="C23" s="114">
        <v>8</v>
      </c>
    </row>
    <row r="24" ht="12" customHeight="1"/>
    <row r="25" spans="1:8" ht="12" customHeight="1">
      <c r="A25" s="145" t="s">
        <v>191</v>
      </c>
      <c r="B25" s="147" t="s">
        <v>363</v>
      </c>
      <c r="C25" s="144">
        <v>8</v>
      </c>
      <c r="D25" s="143"/>
      <c r="E25" s="143"/>
      <c r="F25" s="143"/>
      <c r="G25" s="143"/>
      <c r="H25" s="143"/>
    </row>
    <row r="26" ht="12" customHeight="1"/>
    <row r="27" spans="1:3" ht="12" customHeight="1">
      <c r="A27" s="145" t="s">
        <v>192</v>
      </c>
      <c r="B27" s="148" t="s">
        <v>278</v>
      </c>
      <c r="C27" s="114">
        <v>9</v>
      </c>
    </row>
    <row r="28" ht="12" customHeight="1"/>
    <row r="29" spans="1:3" ht="12" customHeight="1">
      <c r="A29" s="145" t="s">
        <v>193</v>
      </c>
      <c r="B29" s="145" t="s">
        <v>279</v>
      </c>
      <c r="C29" s="114">
        <v>10</v>
      </c>
    </row>
    <row r="30" ht="12" customHeight="1"/>
    <row r="31" spans="1:3" ht="12" customHeight="1">
      <c r="A31" s="145" t="s">
        <v>194</v>
      </c>
      <c r="B31" s="145" t="s">
        <v>361</v>
      </c>
      <c r="C31" s="114">
        <v>11</v>
      </c>
    </row>
    <row r="32" ht="12" customHeight="1"/>
    <row r="33" spans="1:3" ht="12" customHeight="1">
      <c r="A33" s="145" t="s">
        <v>195</v>
      </c>
      <c r="B33" s="145" t="s">
        <v>383</v>
      </c>
      <c r="C33" s="114">
        <v>12</v>
      </c>
    </row>
    <row r="34" ht="12" customHeight="1"/>
    <row r="35" spans="1:2" ht="12" customHeight="1">
      <c r="A35" s="145" t="s">
        <v>196</v>
      </c>
      <c r="B35" s="145" t="s">
        <v>408</v>
      </c>
    </row>
    <row r="36" spans="2:3" ht="12" customHeight="1">
      <c r="B36" s="145" t="s">
        <v>409</v>
      </c>
      <c r="C36" s="114">
        <v>13</v>
      </c>
    </row>
    <row r="37" ht="12" customHeight="1"/>
    <row r="38" spans="1:3" ht="12" customHeight="1">
      <c r="A38" s="146" t="s">
        <v>256</v>
      </c>
      <c r="B38" s="146" t="s">
        <v>280</v>
      </c>
      <c r="C38" s="114">
        <v>14</v>
      </c>
    </row>
    <row r="39" spans="1:2" ht="12" customHeight="1">
      <c r="A39" s="146"/>
      <c r="B39" s="146"/>
    </row>
    <row r="40" spans="1:3" ht="12" customHeight="1">
      <c r="A40" s="145" t="s">
        <v>223</v>
      </c>
      <c r="B40" s="145" t="s">
        <v>410</v>
      </c>
      <c r="C40" s="114">
        <v>14</v>
      </c>
    </row>
    <row r="41" ht="12" customHeight="1"/>
    <row r="42" spans="1:3" ht="12" customHeight="1">
      <c r="A42" s="145" t="s">
        <v>224</v>
      </c>
      <c r="B42" s="145" t="s">
        <v>411</v>
      </c>
      <c r="C42" s="114">
        <v>15</v>
      </c>
    </row>
    <row r="43" ht="12" customHeight="1"/>
    <row r="44" spans="1:3" ht="12" customHeight="1">
      <c r="A44" s="145" t="s">
        <v>225</v>
      </c>
      <c r="B44" s="145" t="s">
        <v>412</v>
      </c>
      <c r="C44" s="114">
        <v>16</v>
      </c>
    </row>
    <row r="45" ht="12" customHeight="1"/>
    <row r="46" spans="1:2" ht="12" customHeight="1">
      <c r="A46" s="148" t="s">
        <v>360</v>
      </c>
      <c r="B46" s="67" t="s">
        <v>375</v>
      </c>
    </row>
    <row r="47" spans="1:3" ht="12" customHeight="1">
      <c r="A47" s="149"/>
      <c r="B47" s="67" t="s">
        <v>376</v>
      </c>
      <c r="C47" s="114">
        <v>17</v>
      </c>
    </row>
    <row r="48" ht="12" customHeight="1">
      <c r="B48" s="67"/>
    </row>
    <row r="49" spans="1:2" ht="12" customHeight="1">
      <c r="A49" s="150"/>
      <c r="B49" s="67"/>
    </row>
    <row r="50" ht="12" customHeight="1"/>
    <row r="51" ht="12" customHeight="1"/>
    <row r="52" ht="12" customHeight="1"/>
    <row r="53" ht="12" customHeight="1"/>
    <row r="54" ht="12" customHeight="1"/>
    <row r="55" ht="12" customHeight="1"/>
  </sheetData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2"/>
  <sheetViews>
    <sheetView workbookViewId="0" topLeftCell="A1">
      <selection activeCell="D14" sqref="D14"/>
    </sheetView>
  </sheetViews>
  <sheetFormatPr defaultColWidth="11.421875" defaultRowHeight="12.75"/>
  <cols>
    <col min="1" max="1" width="93.140625" style="0" customWidth="1"/>
    <col min="2" max="2" width="0.13671875" style="0" customWidth="1"/>
  </cols>
  <sheetData>
    <row r="1" ht="12.75">
      <c r="A1" s="163" t="s">
        <v>252</v>
      </c>
    </row>
    <row r="3" spans="1:8" ht="12.75" customHeight="1">
      <c r="A3" s="153" t="s">
        <v>19</v>
      </c>
      <c r="B3" s="164"/>
      <c r="C3" s="164"/>
      <c r="D3" s="164"/>
      <c r="E3" s="164"/>
      <c r="F3" s="164"/>
      <c r="G3" s="164"/>
      <c r="H3" s="164"/>
    </row>
    <row r="4" ht="12.75">
      <c r="A4" s="153" t="s">
        <v>20</v>
      </c>
    </row>
    <row r="5" ht="12.75" customHeight="1">
      <c r="A5" s="153" t="s">
        <v>21</v>
      </c>
    </row>
    <row r="6" ht="12.75" customHeight="1">
      <c r="A6" s="153" t="s">
        <v>413</v>
      </c>
    </row>
    <row r="7" ht="12.75">
      <c r="A7" s="155" t="s">
        <v>414</v>
      </c>
    </row>
    <row r="9" ht="12.75" customHeight="1">
      <c r="A9" s="153" t="s">
        <v>384</v>
      </c>
    </row>
    <row r="10" ht="12.75">
      <c r="A10" s="155" t="s">
        <v>385</v>
      </c>
    </row>
    <row r="12" ht="12.75">
      <c r="A12" t="s">
        <v>22</v>
      </c>
    </row>
    <row r="14" ht="12.75">
      <c r="A14" t="s">
        <v>365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1" ht="12.75">
      <c r="A21" t="s">
        <v>28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5" ht="12.75">
      <c r="A35" t="s">
        <v>39</v>
      </c>
    </row>
    <row r="36" ht="12.75">
      <c r="A36" t="s">
        <v>40</v>
      </c>
    </row>
    <row r="37" ht="12.75">
      <c r="A37" t="s">
        <v>41</v>
      </c>
    </row>
    <row r="39" ht="12.75">
      <c r="A39" t="s">
        <v>42</v>
      </c>
    </row>
    <row r="40" ht="12.75">
      <c r="A40" t="s">
        <v>43</v>
      </c>
    </row>
    <row r="42" ht="12.75">
      <c r="A42" s="163" t="s">
        <v>44</v>
      </c>
    </row>
    <row r="43" ht="12.75">
      <c r="A43" s="163"/>
    </row>
    <row r="44" ht="12.75">
      <c r="A44" t="s">
        <v>45</v>
      </c>
    </row>
    <row r="45" ht="12.75" customHeight="1">
      <c r="A45" s="153" t="s">
        <v>46</v>
      </c>
    </row>
    <row r="46" ht="12.75">
      <c r="A46" s="153" t="s">
        <v>47</v>
      </c>
    </row>
    <row r="47" ht="12.75">
      <c r="A47" s="155" t="s">
        <v>48</v>
      </c>
    </row>
    <row r="48" ht="12.75">
      <c r="A48" s="153"/>
    </row>
    <row r="49" ht="12.75">
      <c r="A49" s="154" t="s">
        <v>49</v>
      </c>
    </row>
    <row r="50" ht="12.75">
      <c r="A50" s="153"/>
    </row>
    <row r="51" ht="12.75">
      <c r="A51" s="155" t="s">
        <v>50</v>
      </c>
    </row>
    <row r="52" ht="12.75">
      <c r="A52" s="153"/>
    </row>
    <row r="53" ht="12.75" customHeight="1">
      <c r="A53" s="153" t="s">
        <v>366</v>
      </c>
    </row>
    <row r="54" ht="12.75" customHeight="1">
      <c r="A54" s="153" t="s">
        <v>51</v>
      </c>
    </row>
    <row r="55" ht="12.75">
      <c r="A55" s="153" t="s">
        <v>52</v>
      </c>
    </row>
    <row r="56" ht="12.75">
      <c r="A56" s="155" t="s">
        <v>53</v>
      </c>
    </row>
    <row r="57" ht="12.75">
      <c r="A57" s="155"/>
    </row>
    <row r="58" ht="12.75">
      <c r="A58" s="153"/>
    </row>
    <row r="59" ht="12.75" customHeight="1">
      <c r="A59" s="153" t="s">
        <v>386</v>
      </c>
    </row>
    <row r="60" ht="12.75" customHeight="1">
      <c r="A60" s="153" t="s">
        <v>387</v>
      </c>
    </row>
    <row r="61" ht="12.75">
      <c r="A61" s="153" t="s">
        <v>54</v>
      </c>
    </row>
    <row r="62" ht="12.75">
      <c r="A62" s="155" t="s">
        <v>55</v>
      </c>
    </row>
    <row r="63" ht="12.75">
      <c r="A63" s="153"/>
    </row>
    <row r="64" ht="12.75" customHeight="1">
      <c r="A64" s="153" t="s">
        <v>56</v>
      </c>
    </row>
    <row r="65" ht="12.75" customHeight="1">
      <c r="A65" s="153" t="s">
        <v>57</v>
      </c>
    </row>
    <row r="66" ht="12.75">
      <c r="A66" s="155" t="s">
        <v>58</v>
      </c>
    </row>
    <row r="67" ht="12.75">
      <c r="A67" s="153"/>
    </row>
    <row r="68" ht="12.75">
      <c r="A68" s="153" t="s">
        <v>59</v>
      </c>
    </row>
    <row r="69" ht="12.75" customHeight="1">
      <c r="A69" s="153" t="s">
        <v>60</v>
      </c>
    </row>
    <row r="70" ht="12.75" customHeight="1">
      <c r="A70" s="153" t="s">
        <v>388</v>
      </c>
    </row>
    <row r="71" ht="12.75">
      <c r="A71" s="155" t="s">
        <v>61</v>
      </c>
    </row>
    <row r="72" ht="12.75">
      <c r="A72" s="153"/>
    </row>
    <row r="73" ht="12.75">
      <c r="A73" s="153" t="s">
        <v>62</v>
      </c>
    </row>
    <row r="74" ht="12.75" customHeight="1">
      <c r="A74" s="153" t="s">
        <v>63</v>
      </c>
    </row>
    <row r="75" ht="12.75">
      <c r="A75" s="155" t="s">
        <v>64</v>
      </c>
    </row>
    <row r="76" ht="12.75">
      <c r="A76" s="153"/>
    </row>
    <row r="77" ht="12.75" customHeight="1">
      <c r="A77" s="153" t="s">
        <v>80</v>
      </c>
    </row>
    <row r="78" ht="12.75" customHeight="1">
      <c r="A78" s="153" t="s">
        <v>389</v>
      </c>
    </row>
    <row r="79" ht="12.75" customHeight="1">
      <c r="A79" s="153" t="s">
        <v>390</v>
      </c>
    </row>
    <row r="80" ht="12.75">
      <c r="A80" s="155" t="s">
        <v>391</v>
      </c>
    </row>
    <row r="81" ht="12.75">
      <c r="A81" s="153"/>
    </row>
    <row r="82" ht="12.75">
      <c r="A82" s="74" t="s">
        <v>226</v>
      </c>
    </row>
    <row r="83" ht="12.75">
      <c r="A83" s="153"/>
    </row>
    <row r="84" ht="12.75">
      <c r="A84" s="74" t="s">
        <v>186</v>
      </c>
    </row>
    <row r="85" ht="12.75" customHeight="1">
      <c r="A85" s="79" t="s">
        <v>262</v>
      </c>
    </row>
    <row r="86" ht="12.75" customHeight="1">
      <c r="A86" s="153" t="s">
        <v>263</v>
      </c>
    </row>
    <row r="87" ht="12.75" customHeight="1">
      <c r="A87" s="79" t="s">
        <v>264</v>
      </c>
    </row>
    <row r="88" ht="12.75">
      <c r="A88" s="79"/>
    </row>
    <row r="89" ht="12.75">
      <c r="A89" s="75" t="s">
        <v>233</v>
      </c>
    </row>
    <row r="90" ht="12.75" customHeight="1">
      <c r="A90" s="78" t="s">
        <v>265</v>
      </c>
    </row>
    <row r="91" ht="12.75">
      <c r="A91" s="79" t="s">
        <v>392</v>
      </c>
    </row>
    <row r="92" ht="12.75" customHeight="1">
      <c r="A92" s="78"/>
    </row>
    <row r="93" ht="12.75">
      <c r="A93" s="74" t="s">
        <v>227</v>
      </c>
    </row>
    <row r="94" ht="12.75" customHeight="1">
      <c r="A94" s="78" t="s">
        <v>65</v>
      </c>
    </row>
    <row r="95" ht="12.75" customHeight="1">
      <c r="A95" s="78"/>
    </row>
    <row r="96" ht="12.75" customHeight="1">
      <c r="A96" s="74" t="s">
        <v>228</v>
      </c>
    </row>
    <row r="97" ht="12.75">
      <c r="A97" s="166" t="s">
        <v>66</v>
      </c>
    </row>
    <row r="98" ht="12.75">
      <c r="A98" s="166" t="s">
        <v>67</v>
      </c>
    </row>
    <row r="99" ht="12.75">
      <c r="A99" s="165" t="s">
        <v>68</v>
      </c>
    </row>
    <row r="100" ht="12.75">
      <c r="A100" s="167"/>
    </row>
    <row r="101" ht="12.75" customHeight="1">
      <c r="A101" s="74" t="s">
        <v>150</v>
      </c>
    </row>
    <row r="102" ht="12.75" customHeight="1">
      <c r="A102" s="166" t="s">
        <v>69</v>
      </c>
    </row>
    <row r="103" ht="12.75" customHeight="1">
      <c r="A103" s="166" t="s">
        <v>70</v>
      </c>
    </row>
    <row r="104" ht="12.75">
      <c r="A104" s="166" t="s">
        <v>71</v>
      </c>
    </row>
    <row r="105" ht="12.75">
      <c r="A105" s="165" t="s">
        <v>72</v>
      </c>
    </row>
    <row r="106" ht="12.75">
      <c r="A106" s="166"/>
    </row>
    <row r="107" ht="12.75">
      <c r="A107" s="74" t="s">
        <v>151</v>
      </c>
    </row>
    <row r="108" ht="12.75">
      <c r="A108" s="166" t="s">
        <v>73</v>
      </c>
    </row>
    <row r="109" ht="12.75" customHeight="1">
      <c r="A109" s="155" t="s">
        <v>74</v>
      </c>
    </row>
    <row r="110" ht="12.75" customHeight="1">
      <c r="A110" s="155"/>
    </row>
    <row r="111" ht="12.75">
      <c r="A111" s="74" t="s">
        <v>163</v>
      </c>
    </row>
    <row r="112" ht="12.75">
      <c r="A112" s="73" t="s">
        <v>75</v>
      </c>
    </row>
    <row r="113" ht="12.75">
      <c r="A113" s="76"/>
    </row>
    <row r="114" ht="12.75">
      <c r="A114" s="74" t="s">
        <v>229</v>
      </c>
    </row>
    <row r="115" ht="12.75" customHeight="1">
      <c r="A115" s="78" t="s">
        <v>81</v>
      </c>
    </row>
    <row r="116" ht="12.75">
      <c r="A116" s="78" t="s">
        <v>82</v>
      </c>
    </row>
    <row r="117" ht="12.75">
      <c r="A117" s="78" t="s">
        <v>83</v>
      </c>
    </row>
    <row r="118" ht="12.75" customHeight="1">
      <c r="A118" s="78" t="s">
        <v>76</v>
      </c>
    </row>
    <row r="119" ht="12.75">
      <c r="A119" s="79" t="s">
        <v>77</v>
      </c>
    </row>
    <row r="120" ht="12.75">
      <c r="A120" s="76"/>
    </row>
    <row r="121" ht="12.75">
      <c r="A121" s="74" t="s">
        <v>234</v>
      </c>
    </row>
    <row r="122" ht="12.75" customHeight="1">
      <c r="A122" s="78" t="s">
        <v>84</v>
      </c>
    </row>
    <row r="123" ht="12.75" customHeight="1">
      <c r="A123" s="78" t="s">
        <v>85</v>
      </c>
    </row>
    <row r="124" ht="12.75">
      <c r="A124" s="78" t="s">
        <v>86</v>
      </c>
    </row>
    <row r="125" ht="12.75">
      <c r="A125" s="79" t="s">
        <v>87</v>
      </c>
    </row>
    <row r="126" ht="12.75">
      <c r="A126" s="78" t="s">
        <v>88</v>
      </c>
    </row>
    <row r="127" ht="12.75" customHeight="1">
      <c r="A127" s="78" t="s">
        <v>89</v>
      </c>
    </row>
    <row r="128" ht="12.75">
      <c r="A128" s="78" t="s">
        <v>90</v>
      </c>
    </row>
    <row r="129" ht="12.75">
      <c r="A129" s="78" t="s">
        <v>91</v>
      </c>
    </row>
    <row r="130" ht="12.75" customHeight="1">
      <c r="A130" s="78" t="s">
        <v>92</v>
      </c>
    </row>
    <row r="131" ht="12.75" customHeight="1">
      <c r="A131" s="79" t="s">
        <v>219</v>
      </c>
    </row>
    <row r="132" ht="12.75">
      <c r="A132" s="81"/>
    </row>
    <row r="133" ht="12.75">
      <c r="A133" s="75" t="s">
        <v>266</v>
      </c>
    </row>
    <row r="134" ht="12.75" customHeight="1">
      <c r="A134" s="76" t="s">
        <v>267</v>
      </c>
    </row>
    <row r="135" ht="12.75" customHeight="1">
      <c r="A135" s="78" t="s">
        <v>268</v>
      </c>
    </row>
    <row r="136" ht="12.75" customHeight="1">
      <c r="A136" s="76" t="s">
        <v>269</v>
      </c>
    </row>
    <row r="137" ht="12.75">
      <c r="A137" s="76" t="s">
        <v>270</v>
      </c>
    </row>
    <row r="138" ht="12.75">
      <c r="A138" s="81" t="s">
        <v>271</v>
      </c>
    </row>
    <row r="139" ht="12.75">
      <c r="A139" s="81"/>
    </row>
    <row r="140" ht="12.75">
      <c r="A140" s="75" t="s">
        <v>93</v>
      </c>
    </row>
    <row r="141" ht="12.75">
      <c r="A141" s="76" t="s">
        <v>94</v>
      </c>
    </row>
    <row r="142" ht="12.75">
      <c r="A142" s="76" t="s">
        <v>95</v>
      </c>
    </row>
    <row r="143" ht="12.75" customHeight="1">
      <c r="A143" s="76" t="s">
        <v>96</v>
      </c>
    </row>
    <row r="144" ht="12.75">
      <c r="A144" s="81" t="s">
        <v>97</v>
      </c>
    </row>
    <row r="145" ht="12.75" customHeight="1">
      <c r="A145" s="81"/>
    </row>
    <row r="146" ht="12.75" customHeight="1">
      <c r="A146" s="75" t="s">
        <v>272</v>
      </c>
    </row>
    <row r="147" ht="12.75" customHeight="1">
      <c r="A147" s="76" t="s">
        <v>393</v>
      </c>
    </row>
    <row r="148" ht="12.75" customHeight="1">
      <c r="A148" s="76" t="s">
        <v>394</v>
      </c>
    </row>
    <row r="149" ht="12.75" customHeight="1">
      <c r="A149" s="76" t="s">
        <v>395</v>
      </c>
    </row>
    <row r="150" ht="12.75">
      <c r="A150" s="81" t="s">
        <v>396</v>
      </c>
    </row>
    <row r="151" ht="12.75">
      <c r="A151" s="76"/>
    </row>
    <row r="152" ht="12.75">
      <c r="A152" s="75" t="s">
        <v>143</v>
      </c>
    </row>
    <row r="153" ht="12.75" customHeight="1">
      <c r="A153" s="76" t="s">
        <v>98</v>
      </c>
    </row>
    <row r="154" ht="12.75">
      <c r="A154" s="76" t="s">
        <v>99</v>
      </c>
    </row>
    <row r="155" ht="12.75">
      <c r="A155" s="76" t="s">
        <v>100</v>
      </c>
    </row>
    <row r="156" ht="12.75" customHeight="1">
      <c r="A156" s="76" t="s">
        <v>102</v>
      </c>
    </row>
    <row r="157" ht="12.75">
      <c r="A157" s="77" t="s">
        <v>101</v>
      </c>
    </row>
    <row r="158" ht="12.75">
      <c r="A158" s="76"/>
    </row>
    <row r="159" ht="12.75">
      <c r="A159" s="75" t="s">
        <v>257</v>
      </c>
    </row>
    <row r="160" ht="12.75" customHeight="1">
      <c r="A160" s="76" t="s">
        <v>103</v>
      </c>
    </row>
    <row r="161" ht="12.75">
      <c r="A161" s="76" t="s">
        <v>104</v>
      </c>
    </row>
    <row r="162" ht="12.75">
      <c r="A162" s="76" t="s">
        <v>105</v>
      </c>
    </row>
    <row r="163" ht="12.75">
      <c r="A163" s="76" t="s">
        <v>106</v>
      </c>
    </row>
    <row r="164" ht="12.75" customHeight="1">
      <c r="A164" s="76" t="s">
        <v>107</v>
      </c>
    </row>
    <row r="165" ht="12.75">
      <c r="A165" s="76" t="s">
        <v>108</v>
      </c>
    </row>
    <row r="166" ht="12.75">
      <c r="A166" s="77" t="s">
        <v>109</v>
      </c>
    </row>
    <row r="167" ht="12.75">
      <c r="A167" s="76"/>
    </row>
    <row r="168" ht="12.75" customHeight="1">
      <c r="A168" s="75" t="s">
        <v>258</v>
      </c>
    </row>
    <row r="169" ht="12.75">
      <c r="A169" s="77" t="s">
        <v>259</v>
      </c>
    </row>
    <row r="170" ht="12.75">
      <c r="A170" s="76"/>
    </row>
    <row r="171" ht="12.75">
      <c r="A171" s="75" t="s">
        <v>260</v>
      </c>
    </row>
    <row r="172" ht="12.75">
      <c r="A172" s="76" t="s">
        <v>110</v>
      </c>
    </row>
    <row r="173" ht="12.75" customHeight="1">
      <c r="A173" s="77" t="s">
        <v>111</v>
      </c>
    </row>
    <row r="174" ht="12.75" customHeight="1">
      <c r="A174" s="77"/>
    </row>
    <row r="175" ht="12.75">
      <c r="A175" s="75" t="s">
        <v>261</v>
      </c>
    </row>
    <row r="176" ht="12.75" customHeight="1">
      <c r="A176" s="76" t="s">
        <v>112</v>
      </c>
    </row>
    <row r="177" ht="12.75">
      <c r="A177" s="76" t="s">
        <v>113</v>
      </c>
    </row>
    <row r="178" ht="12.75">
      <c r="A178" s="76" t="s">
        <v>114</v>
      </c>
    </row>
    <row r="179" ht="12.75">
      <c r="A179" s="77" t="s">
        <v>115</v>
      </c>
    </row>
    <row r="180" ht="12.75">
      <c r="A180" s="77"/>
    </row>
    <row r="181" ht="12.75">
      <c r="A181" s="74" t="s">
        <v>230</v>
      </c>
    </row>
    <row r="182" ht="12.75">
      <c r="A182" s="80" t="s">
        <v>117</v>
      </c>
    </row>
    <row r="183" ht="12.75" customHeight="1">
      <c r="A183" s="82" t="s">
        <v>119</v>
      </c>
    </row>
    <row r="184" ht="12.75">
      <c r="A184" s="80" t="s">
        <v>118</v>
      </c>
    </row>
    <row r="185" ht="12.75">
      <c r="A185" s="82" t="s">
        <v>116</v>
      </c>
    </row>
    <row r="186" ht="12.75" customHeight="1">
      <c r="A186" s="82" t="s">
        <v>120</v>
      </c>
    </row>
    <row r="187" ht="12.75">
      <c r="A187" s="76" t="s">
        <v>121</v>
      </c>
    </row>
    <row r="188" ht="12.75">
      <c r="A188" s="77" t="s">
        <v>122</v>
      </c>
    </row>
    <row r="189" ht="12.75">
      <c r="A189" s="76"/>
    </row>
    <row r="190" ht="12.75">
      <c r="A190" s="75" t="s">
        <v>18</v>
      </c>
    </row>
    <row r="191" ht="12.75" customHeight="1">
      <c r="A191" s="76" t="s">
        <v>123</v>
      </c>
    </row>
    <row r="192" ht="12.75">
      <c r="A192" s="76" t="s">
        <v>124</v>
      </c>
    </row>
    <row r="193" ht="12.75">
      <c r="A193" s="76" t="s">
        <v>125</v>
      </c>
    </row>
    <row r="194" ht="12.75">
      <c r="A194" s="76" t="s">
        <v>127</v>
      </c>
    </row>
    <row r="195" ht="12.75">
      <c r="A195" s="77" t="s">
        <v>126</v>
      </c>
    </row>
    <row r="196" ht="12.75">
      <c r="A196" s="77"/>
    </row>
    <row r="197" ht="12.75">
      <c r="A197" s="75" t="s">
        <v>273</v>
      </c>
    </row>
    <row r="198" ht="12.75" customHeight="1">
      <c r="A198" s="76" t="s">
        <v>274</v>
      </c>
    </row>
    <row r="199" ht="12.75">
      <c r="A199" s="76" t="s">
        <v>275</v>
      </c>
    </row>
    <row r="200" ht="12.75">
      <c r="A200" s="77" t="s">
        <v>276</v>
      </c>
    </row>
    <row r="201" ht="12.75" customHeight="1">
      <c r="A201" s="76" t="s">
        <v>367</v>
      </c>
    </row>
    <row r="202" ht="12.75">
      <c r="A202" s="77" t="s">
        <v>277</v>
      </c>
    </row>
    <row r="203" ht="12.75">
      <c r="A203" s="77"/>
    </row>
    <row r="204" ht="12.75">
      <c r="A204" s="77"/>
    </row>
    <row r="205" ht="12.75">
      <c r="A205" s="77"/>
    </row>
    <row r="207" ht="12.75">
      <c r="A207" s="168" t="s">
        <v>231</v>
      </c>
    </row>
    <row r="208" ht="12.75">
      <c r="A208" s="153"/>
    </row>
    <row r="209" ht="12.75">
      <c r="A209" s="155" t="s">
        <v>78</v>
      </c>
    </row>
    <row r="210" ht="12.75">
      <c r="A210" s="155" t="s">
        <v>79</v>
      </c>
    </row>
    <row r="211" ht="12.75">
      <c r="A211" s="155"/>
    </row>
    <row r="212" ht="12.75">
      <c r="A212" s="155" t="s">
        <v>232</v>
      </c>
    </row>
  </sheetData>
  <printOptions/>
  <pageMargins left="0.5905511811023623" right="0.5905511811023623" top="0.7874015748031497" bottom="0.7874015748031497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J86" sqref="J86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83"/>
      <c r="B1" s="84"/>
      <c r="C1" s="84"/>
      <c r="D1" s="84"/>
      <c r="E1" s="84"/>
      <c r="F1" s="84"/>
      <c r="G1" s="84"/>
      <c r="H1" s="85"/>
    </row>
    <row r="2" spans="1:8" ht="12.75">
      <c r="A2" s="259" t="s">
        <v>378</v>
      </c>
      <c r="B2" s="260"/>
      <c r="C2" s="260"/>
      <c r="D2" s="260"/>
      <c r="E2" s="260"/>
      <c r="F2" s="260"/>
      <c r="G2" s="260"/>
      <c r="H2" s="261"/>
    </row>
    <row r="3" spans="1:8" ht="12.75">
      <c r="A3" s="272" t="s">
        <v>12</v>
      </c>
      <c r="B3" s="273"/>
      <c r="C3" s="273"/>
      <c r="D3" s="273"/>
      <c r="E3" s="273"/>
      <c r="F3" s="273"/>
      <c r="G3" s="273"/>
      <c r="H3" s="274"/>
    </row>
    <row r="4" spans="1:8" ht="12.75">
      <c r="A4" s="86"/>
      <c r="B4" s="87"/>
      <c r="C4" s="87"/>
      <c r="D4" s="87"/>
      <c r="E4" s="87"/>
      <c r="F4" s="87"/>
      <c r="G4" s="87"/>
      <c r="H4" s="88"/>
    </row>
    <row r="5" spans="1:8" ht="12.75">
      <c r="A5" s="86"/>
      <c r="B5" s="87"/>
      <c r="C5" s="87"/>
      <c r="D5" s="89"/>
      <c r="E5" s="87"/>
      <c r="F5" s="87"/>
      <c r="G5" s="87"/>
      <c r="H5" s="88"/>
    </row>
    <row r="6" spans="1:8" ht="12.75">
      <c r="A6" s="86"/>
      <c r="B6" s="137" t="s">
        <v>244</v>
      </c>
      <c r="C6" s="87"/>
      <c r="D6" s="90"/>
      <c r="E6" s="87"/>
      <c r="F6" s="87"/>
      <c r="G6" s="137" t="s">
        <v>246</v>
      </c>
      <c r="H6" s="88"/>
    </row>
    <row r="7" spans="1:8" ht="12.75">
      <c r="A7" s="86"/>
      <c r="B7" s="137" t="s">
        <v>245</v>
      </c>
      <c r="C7" s="87"/>
      <c r="D7" s="275" t="s">
        <v>0</v>
      </c>
      <c r="E7" s="275"/>
      <c r="F7" s="87"/>
      <c r="G7" s="137" t="s">
        <v>245</v>
      </c>
      <c r="H7" s="88"/>
    </row>
    <row r="8" spans="1:8" ht="12.75">
      <c r="A8" s="86"/>
      <c r="B8" s="151">
        <v>1151.7162289999997</v>
      </c>
      <c r="C8" s="138"/>
      <c r="D8" s="276">
        <v>1123</v>
      </c>
      <c r="E8" s="276">
        <v>366.8029329999998</v>
      </c>
      <c r="F8" s="87"/>
      <c r="G8" s="139">
        <v>1186.0725469999998</v>
      </c>
      <c r="H8" s="88"/>
    </row>
    <row r="9" spans="1:8" ht="12.75">
      <c r="A9" s="86"/>
      <c r="B9" s="87"/>
      <c r="C9" s="87"/>
      <c r="D9" s="87"/>
      <c r="E9" s="87"/>
      <c r="F9" s="87"/>
      <c r="G9" s="87"/>
      <c r="H9" s="88"/>
    </row>
    <row r="10" spans="1:8" ht="12.75">
      <c r="A10" s="86"/>
      <c r="B10" s="87"/>
      <c r="C10" s="87"/>
      <c r="D10" s="87"/>
      <c r="E10" s="87"/>
      <c r="F10" s="87"/>
      <c r="G10" s="87"/>
      <c r="H10" s="88"/>
    </row>
    <row r="11" spans="1:8" ht="12.75">
      <c r="A11" s="86"/>
      <c r="B11" s="87"/>
      <c r="C11" s="87"/>
      <c r="D11" s="87"/>
      <c r="E11" s="87"/>
      <c r="F11" s="87"/>
      <c r="G11" s="87"/>
      <c r="H11" s="88"/>
    </row>
    <row r="12" spans="1:8" ht="12.75">
      <c r="A12" s="91"/>
      <c r="B12" s="157" t="s">
        <v>153</v>
      </c>
      <c r="C12" s="87"/>
      <c r="D12" s="87"/>
      <c r="E12" s="140"/>
      <c r="F12" s="92" t="s">
        <v>1</v>
      </c>
      <c r="G12" s="93"/>
      <c r="H12" s="88"/>
    </row>
    <row r="13" spans="1:8" ht="12.75">
      <c r="A13" s="91"/>
      <c r="B13" s="157" t="s">
        <v>159</v>
      </c>
      <c r="C13" s="87"/>
      <c r="D13" s="87"/>
      <c r="E13" s="140"/>
      <c r="F13" s="92" t="s">
        <v>159</v>
      </c>
      <c r="G13" s="93"/>
      <c r="H13" s="88"/>
    </row>
    <row r="14" spans="1:8" ht="12.75">
      <c r="A14" s="94"/>
      <c r="B14" s="158">
        <v>410</v>
      </c>
      <c r="C14" s="87"/>
      <c r="D14" s="87"/>
      <c r="E14" s="141"/>
      <c r="F14" s="152">
        <v>713</v>
      </c>
      <c r="G14" s="95"/>
      <c r="H14" s="88"/>
    </row>
    <row r="15" spans="1:8" ht="12.75">
      <c r="A15" s="86"/>
      <c r="B15" s="87"/>
      <c r="C15" s="87"/>
      <c r="D15" s="87"/>
      <c r="E15" s="87"/>
      <c r="F15" s="87"/>
      <c r="G15" s="87"/>
      <c r="H15" s="88"/>
    </row>
    <row r="16" spans="1:8" ht="12.75">
      <c r="A16" s="86"/>
      <c r="B16" s="87"/>
      <c r="C16" s="87"/>
      <c r="D16" s="87"/>
      <c r="E16" s="87"/>
      <c r="F16" s="87"/>
      <c r="G16" s="87"/>
      <c r="H16" s="88"/>
    </row>
    <row r="17" spans="1:8" ht="12.75">
      <c r="A17" s="86"/>
      <c r="B17" s="87"/>
      <c r="C17" s="87"/>
      <c r="D17" s="87"/>
      <c r="E17" s="87"/>
      <c r="F17" s="87"/>
      <c r="G17" s="87"/>
      <c r="H17" s="88"/>
    </row>
    <row r="18" spans="1:8" ht="12.75">
      <c r="A18" s="86"/>
      <c r="B18" s="87"/>
      <c r="C18" s="266" t="s">
        <v>3</v>
      </c>
      <c r="D18" s="266"/>
      <c r="E18" s="266" t="s">
        <v>4</v>
      </c>
      <c r="F18" s="266"/>
      <c r="G18" s="266" t="s">
        <v>247</v>
      </c>
      <c r="H18" s="267"/>
    </row>
    <row r="19" spans="1:8" ht="12.75">
      <c r="A19" s="86"/>
      <c r="B19" s="87"/>
      <c r="C19" s="266" t="s">
        <v>2</v>
      </c>
      <c r="D19" s="266"/>
      <c r="E19" s="266" t="s">
        <v>2</v>
      </c>
      <c r="F19" s="266"/>
      <c r="G19" s="266" t="s">
        <v>2</v>
      </c>
      <c r="H19" s="267"/>
    </row>
    <row r="20" spans="1:8" ht="12.75">
      <c r="A20" s="86"/>
      <c r="B20" s="87"/>
      <c r="C20" s="256">
        <v>382</v>
      </c>
      <c r="D20" s="256">
        <v>43.344834999999996</v>
      </c>
      <c r="E20" s="268">
        <v>195</v>
      </c>
      <c r="F20" s="268" t="s">
        <v>289</v>
      </c>
      <c r="G20" s="268">
        <v>135</v>
      </c>
      <c r="H20" s="269" t="s">
        <v>289</v>
      </c>
    </row>
    <row r="21" spans="1:8" ht="12.75">
      <c r="A21" s="86"/>
      <c r="B21" s="87"/>
      <c r="C21" s="87"/>
      <c r="D21" s="96"/>
      <c r="E21" s="96"/>
      <c r="F21" s="96"/>
      <c r="G21" s="96"/>
      <c r="H21" s="97"/>
    </row>
    <row r="22" spans="1:8" ht="12.75">
      <c r="A22" s="86"/>
      <c r="B22" s="87"/>
      <c r="C22" s="87"/>
      <c r="D22" s="87"/>
      <c r="E22" s="87"/>
      <c r="F22" s="87"/>
      <c r="G22" s="87"/>
      <c r="H22" s="88"/>
    </row>
    <row r="23" spans="1:8" ht="12.75">
      <c r="A23" s="86"/>
      <c r="B23" s="87"/>
      <c r="C23" s="87"/>
      <c r="D23" s="87"/>
      <c r="E23" s="87"/>
      <c r="F23" s="87"/>
      <c r="G23" s="87"/>
      <c r="H23" s="88"/>
    </row>
    <row r="24" spans="1:8" ht="12.75">
      <c r="A24" s="86"/>
      <c r="B24" s="87"/>
      <c r="C24" s="87"/>
      <c r="D24" s="87"/>
      <c r="E24" s="87"/>
      <c r="F24" s="87"/>
      <c r="G24" s="87"/>
      <c r="H24" s="88"/>
    </row>
    <row r="25" spans="1:8" ht="12.75">
      <c r="A25" s="98"/>
      <c r="B25" s="157" t="s">
        <v>5</v>
      </c>
      <c r="C25" s="266" t="s">
        <v>5</v>
      </c>
      <c r="D25" s="266"/>
      <c r="E25" s="266" t="s">
        <v>5</v>
      </c>
      <c r="F25" s="266"/>
      <c r="G25" s="266" t="s">
        <v>5</v>
      </c>
      <c r="H25" s="267"/>
    </row>
    <row r="26" spans="1:8" ht="12.75">
      <c r="A26" s="99"/>
      <c r="B26" s="159">
        <v>44.01024999999999</v>
      </c>
      <c r="C26" s="270">
        <v>14</v>
      </c>
      <c r="D26" s="270" t="s">
        <v>291</v>
      </c>
      <c r="E26" s="270">
        <v>8</v>
      </c>
      <c r="F26" s="270" t="s">
        <v>291</v>
      </c>
      <c r="G26" s="270" t="s">
        <v>290</v>
      </c>
      <c r="H26" s="271" t="s">
        <v>292</v>
      </c>
    </row>
    <row r="27" spans="1:8" ht="12.75">
      <c r="A27" s="86"/>
      <c r="B27" s="87"/>
      <c r="C27" s="87"/>
      <c r="D27" s="87"/>
      <c r="E27" s="87"/>
      <c r="F27" s="87"/>
      <c r="G27" s="87"/>
      <c r="H27" s="88"/>
    </row>
    <row r="28" spans="1:8" ht="12.75">
      <c r="A28" s="86"/>
      <c r="B28" s="87"/>
      <c r="C28" s="87"/>
      <c r="D28" s="87"/>
      <c r="E28" s="87"/>
      <c r="F28" s="87"/>
      <c r="G28" s="87"/>
      <c r="H28" s="88"/>
    </row>
    <row r="29" spans="1:8" ht="12.75">
      <c r="A29" s="86"/>
      <c r="B29" s="87"/>
      <c r="C29" s="87"/>
      <c r="D29" s="87"/>
      <c r="E29" s="87"/>
      <c r="F29" s="87"/>
      <c r="G29" s="87"/>
      <c r="H29" s="88"/>
    </row>
    <row r="30" spans="1:8" ht="12.75">
      <c r="A30" s="98"/>
      <c r="B30" s="157" t="s">
        <v>10</v>
      </c>
      <c r="C30" s="266" t="s">
        <v>10</v>
      </c>
      <c r="D30" s="266"/>
      <c r="E30" s="266" t="s">
        <v>10</v>
      </c>
      <c r="F30" s="266"/>
      <c r="G30" s="266" t="s">
        <v>10</v>
      </c>
      <c r="H30" s="267"/>
    </row>
    <row r="31" spans="1:8" ht="12.75">
      <c r="A31" s="99"/>
      <c r="B31" s="159">
        <v>63.81780699999998</v>
      </c>
      <c r="C31" s="270">
        <v>31</v>
      </c>
      <c r="D31" s="270" t="s">
        <v>292</v>
      </c>
      <c r="E31" s="270">
        <v>36</v>
      </c>
      <c r="F31" s="270" t="s">
        <v>292</v>
      </c>
      <c r="G31" s="270">
        <v>18</v>
      </c>
      <c r="H31" s="271" t="s">
        <v>292</v>
      </c>
    </row>
    <row r="32" spans="1:8" ht="12.75">
      <c r="A32" s="86"/>
      <c r="B32" s="87"/>
      <c r="C32" s="87"/>
      <c r="D32" s="87"/>
      <c r="E32" s="87"/>
      <c r="F32" s="87"/>
      <c r="G32" s="87"/>
      <c r="H32" s="88"/>
    </row>
    <row r="33" spans="1:8" ht="12.75">
      <c r="A33" s="86"/>
      <c r="B33" s="87"/>
      <c r="C33" s="87"/>
      <c r="D33" s="87"/>
      <c r="E33" s="87"/>
      <c r="F33" s="87"/>
      <c r="G33" s="87"/>
      <c r="H33" s="88"/>
    </row>
    <row r="34" spans="1:8" ht="12.75">
      <c r="A34" s="86"/>
      <c r="B34" s="87"/>
      <c r="C34" s="87"/>
      <c r="D34" s="87"/>
      <c r="E34" s="87"/>
      <c r="F34" s="87"/>
      <c r="G34" s="87"/>
      <c r="H34" s="88"/>
    </row>
    <row r="35" spans="1:8" ht="12.75">
      <c r="A35" s="98"/>
      <c r="B35" s="157" t="s">
        <v>9</v>
      </c>
      <c r="C35" s="266" t="s">
        <v>9</v>
      </c>
      <c r="D35" s="266"/>
      <c r="E35" s="266" t="s">
        <v>9</v>
      </c>
      <c r="F35" s="266"/>
      <c r="G35" s="266" t="s">
        <v>9</v>
      </c>
      <c r="H35" s="267"/>
    </row>
    <row r="36" spans="1:8" ht="12.75">
      <c r="A36" s="99"/>
      <c r="B36" s="159">
        <v>51.37282600000001</v>
      </c>
      <c r="C36" s="270">
        <v>31</v>
      </c>
      <c r="D36" s="270">
        <v>148</v>
      </c>
      <c r="E36" s="257">
        <v>65</v>
      </c>
      <c r="F36" s="257" t="s">
        <v>291</v>
      </c>
      <c r="G36" s="257">
        <v>68</v>
      </c>
      <c r="H36" s="258" t="s">
        <v>292</v>
      </c>
    </row>
    <row r="37" spans="1:8" ht="12.75">
      <c r="A37" s="86"/>
      <c r="B37" s="87"/>
      <c r="C37" s="87"/>
      <c r="D37" s="87"/>
      <c r="E37" s="87"/>
      <c r="F37" s="87"/>
      <c r="G37" s="87"/>
      <c r="H37" s="88"/>
    </row>
    <row r="38" spans="1:8" ht="12.75">
      <c r="A38" s="86"/>
      <c r="B38" s="87"/>
      <c r="C38" s="87"/>
      <c r="D38" s="87"/>
      <c r="E38" s="87"/>
      <c r="F38" s="87"/>
      <c r="G38" s="87"/>
      <c r="H38" s="88"/>
    </row>
    <row r="39" spans="1:8" ht="12.75">
      <c r="A39" s="86"/>
      <c r="B39" s="87"/>
      <c r="C39" s="87"/>
      <c r="D39" s="87"/>
      <c r="E39" s="87"/>
      <c r="F39" s="87"/>
      <c r="G39" s="87"/>
      <c r="H39" s="88"/>
    </row>
    <row r="40" spans="1:8" ht="12.75">
      <c r="A40" s="98"/>
      <c r="B40" s="157" t="s">
        <v>8</v>
      </c>
      <c r="C40" s="266" t="s">
        <v>8</v>
      </c>
      <c r="D40" s="266"/>
      <c r="E40" s="266" t="s">
        <v>8</v>
      </c>
      <c r="F40" s="266"/>
      <c r="G40" s="266" t="s">
        <v>8</v>
      </c>
      <c r="H40" s="267"/>
    </row>
    <row r="41" spans="1:8" ht="12.75">
      <c r="A41" s="99"/>
      <c r="B41" s="159">
        <v>45.304039</v>
      </c>
      <c r="C41" s="270">
        <v>68</v>
      </c>
      <c r="D41" s="270" t="s">
        <v>292</v>
      </c>
      <c r="E41" s="257">
        <v>57</v>
      </c>
      <c r="F41" s="257" t="s">
        <v>292</v>
      </c>
      <c r="G41" s="270">
        <v>39</v>
      </c>
      <c r="H41" s="271" t="s">
        <v>292</v>
      </c>
    </row>
    <row r="42" spans="1:8" ht="12.75">
      <c r="A42" s="86"/>
      <c r="B42" s="87"/>
      <c r="C42" s="87"/>
      <c r="D42" s="87"/>
      <c r="E42" s="87"/>
      <c r="F42" s="87"/>
      <c r="G42" s="87"/>
      <c r="H42" s="88"/>
    </row>
    <row r="43" spans="1:8" ht="12.75">
      <c r="A43" s="86"/>
      <c r="B43" s="87"/>
      <c r="C43" s="87"/>
      <c r="D43" s="87"/>
      <c r="E43" s="87"/>
      <c r="F43" s="87"/>
      <c r="G43" s="87"/>
      <c r="H43" s="88"/>
    </row>
    <row r="44" spans="1:8" ht="12.75">
      <c r="A44" s="86"/>
      <c r="B44" s="87"/>
      <c r="C44" s="87"/>
      <c r="D44" s="87"/>
      <c r="E44" s="87"/>
      <c r="F44" s="87"/>
      <c r="G44" s="87"/>
      <c r="H44" s="88"/>
    </row>
    <row r="45" spans="1:8" ht="12.75">
      <c r="A45" s="98"/>
      <c r="B45" s="157" t="s">
        <v>7</v>
      </c>
      <c r="C45" s="266" t="s">
        <v>7</v>
      </c>
      <c r="D45" s="266"/>
      <c r="E45" s="266" t="s">
        <v>7</v>
      </c>
      <c r="F45" s="266"/>
      <c r="G45" s="266" t="s">
        <v>7</v>
      </c>
      <c r="H45" s="267"/>
    </row>
    <row r="46" spans="1:8" ht="12.75">
      <c r="A46" s="99"/>
      <c r="B46" s="159">
        <v>46.69798999999999</v>
      </c>
      <c r="C46" s="270">
        <v>89</v>
      </c>
      <c r="D46" s="270" t="s">
        <v>292</v>
      </c>
      <c r="E46" s="270">
        <v>19</v>
      </c>
      <c r="F46" s="270" t="s">
        <v>292</v>
      </c>
      <c r="G46" s="270" t="s">
        <v>290</v>
      </c>
      <c r="H46" s="271" t="s">
        <v>292</v>
      </c>
    </row>
    <row r="47" spans="1:8" ht="12.75">
      <c r="A47" s="86"/>
      <c r="B47" s="87"/>
      <c r="C47" s="87"/>
      <c r="D47" s="87"/>
      <c r="E47" s="87"/>
      <c r="F47" s="87"/>
      <c r="G47" s="87"/>
      <c r="H47" s="88"/>
    </row>
    <row r="48" spans="1:8" ht="12.75">
      <c r="A48" s="86"/>
      <c r="B48" s="87"/>
      <c r="C48" s="87"/>
      <c r="D48" s="87"/>
      <c r="E48" s="87"/>
      <c r="F48" s="87"/>
      <c r="G48" s="87"/>
      <c r="H48" s="88"/>
    </row>
    <row r="49" spans="1:8" ht="12.75">
      <c r="A49" s="86"/>
      <c r="B49" s="87"/>
      <c r="C49" s="87"/>
      <c r="D49" s="87"/>
      <c r="E49" s="87"/>
      <c r="F49" s="87"/>
      <c r="G49" s="87"/>
      <c r="H49" s="88"/>
    </row>
    <row r="50" spans="1:8" ht="12.75">
      <c r="A50" s="98"/>
      <c r="B50" s="157" t="s">
        <v>6</v>
      </c>
      <c r="C50" s="266" t="s">
        <v>6</v>
      </c>
      <c r="D50" s="266"/>
      <c r="E50" s="266" t="s">
        <v>6</v>
      </c>
      <c r="F50" s="266"/>
      <c r="G50" s="266" t="s">
        <v>6</v>
      </c>
      <c r="H50" s="267"/>
    </row>
    <row r="51" spans="1:8" ht="12.75">
      <c r="A51" s="99"/>
      <c r="B51" s="159">
        <v>159</v>
      </c>
      <c r="C51" s="270">
        <v>148</v>
      </c>
      <c r="D51" s="270" t="s">
        <v>292</v>
      </c>
      <c r="E51" s="270">
        <v>11</v>
      </c>
      <c r="F51" s="270" t="s">
        <v>292</v>
      </c>
      <c r="G51" s="270" t="s">
        <v>290</v>
      </c>
      <c r="H51" s="271" t="s">
        <v>292</v>
      </c>
    </row>
    <row r="52" spans="1:8" ht="12.75">
      <c r="A52" s="86"/>
      <c r="B52" s="87"/>
      <c r="C52" s="87"/>
      <c r="D52" s="87"/>
      <c r="E52" s="87"/>
      <c r="F52" s="87"/>
      <c r="G52" s="87"/>
      <c r="H52" s="88"/>
    </row>
    <row r="53" spans="1:8" ht="12.75">
      <c r="A53" s="262" t="s">
        <v>13</v>
      </c>
      <c r="B53" s="263"/>
      <c r="C53" s="263"/>
      <c r="D53" s="263"/>
      <c r="E53" s="263"/>
      <c r="F53" s="263"/>
      <c r="G53" s="263"/>
      <c r="H53" s="264"/>
    </row>
    <row r="54" spans="1:8" ht="12.75">
      <c r="A54" s="86"/>
      <c r="B54" s="87"/>
      <c r="C54" s="87"/>
      <c r="D54" s="87"/>
      <c r="E54" s="87"/>
      <c r="F54" s="87"/>
      <c r="G54" s="87"/>
      <c r="H54" s="88"/>
    </row>
    <row r="55" spans="1:8" ht="12.75">
      <c r="A55" s="100" t="s">
        <v>11</v>
      </c>
      <c r="B55" s="87"/>
      <c r="C55" s="87"/>
      <c r="D55" s="87"/>
      <c r="E55" s="87"/>
      <c r="F55" s="87"/>
      <c r="G55" s="87"/>
      <c r="H55" s="88"/>
    </row>
    <row r="56" spans="1:8" ht="12.75">
      <c r="A56" s="101"/>
      <c r="B56" s="102"/>
      <c r="C56" s="102"/>
      <c r="D56" s="102"/>
      <c r="E56" s="102"/>
      <c r="F56" s="102"/>
      <c r="G56" s="102"/>
      <c r="H56" s="103"/>
    </row>
    <row r="57" spans="1:8" ht="12.75">
      <c r="A57" s="83"/>
      <c r="B57" s="84"/>
      <c r="C57" s="84"/>
      <c r="D57" s="84"/>
      <c r="E57" s="84"/>
      <c r="F57" s="84"/>
      <c r="G57" s="84"/>
      <c r="H57" s="85"/>
    </row>
    <row r="58" spans="1:8" ht="12.75">
      <c r="A58" s="104"/>
      <c r="B58" s="260" t="s">
        <v>379</v>
      </c>
      <c r="C58" s="260"/>
      <c r="D58" s="260"/>
      <c r="E58" s="260"/>
      <c r="F58" s="260"/>
      <c r="G58" s="260"/>
      <c r="H58" s="88"/>
    </row>
    <row r="59" spans="1:8" ht="12.75">
      <c r="A59" s="86"/>
      <c r="B59" s="87"/>
      <c r="C59" s="87"/>
      <c r="D59" s="87"/>
      <c r="E59" s="87"/>
      <c r="F59" s="105"/>
      <c r="G59" s="87"/>
      <c r="H59" s="88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86"/>
      <c r="B61" s="87"/>
      <c r="C61" s="87"/>
      <c r="D61" s="87"/>
      <c r="E61" s="87"/>
      <c r="F61" s="87"/>
      <c r="G61" s="87"/>
      <c r="H61" s="88"/>
    </row>
    <row r="62" spans="1:8" ht="12.75">
      <c r="A62" s="86"/>
      <c r="B62" s="87"/>
      <c r="C62" s="265" t="s">
        <v>16</v>
      </c>
      <c r="D62" s="265"/>
      <c r="E62" s="87"/>
      <c r="F62" s="265" t="s">
        <v>138</v>
      </c>
      <c r="G62" s="265"/>
      <c r="H62" s="88"/>
    </row>
    <row r="63" spans="1:8" ht="12.75">
      <c r="A63" s="86"/>
      <c r="B63" s="87"/>
      <c r="C63" s="87"/>
      <c r="D63" s="87"/>
      <c r="E63" s="87"/>
      <c r="F63" s="87"/>
      <c r="G63" s="87"/>
      <c r="H63" s="88"/>
    </row>
    <row r="64" spans="1:8" ht="12.75">
      <c r="A64" s="86"/>
      <c r="B64" s="87"/>
      <c r="C64" s="87"/>
      <c r="D64" s="87"/>
      <c r="E64" s="87"/>
      <c r="F64" s="87"/>
      <c r="G64" s="87"/>
      <c r="H64" s="88"/>
    </row>
    <row r="65" spans="1:8" ht="12.75">
      <c r="A65" s="86"/>
      <c r="B65" s="87"/>
      <c r="C65" s="87"/>
      <c r="D65" s="87"/>
      <c r="E65" s="87"/>
      <c r="F65" s="87"/>
      <c r="G65" s="87"/>
      <c r="H65" s="88"/>
    </row>
    <row r="66" spans="1:8" ht="12.75">
      <c r="A66" s="86"/>
      <c r="B66" s="87"/>
      <c r="C66" s="87"/>
      <c r="D66" s="87"/>
      <c r="E66" s="87"/>
      <c r="F66" s="87"/>
      <c r="G66" s="87"/>
      <c r="H66" s="88"/>
    </row>
    <row r="67" spans="1:8" ht="12.75">
      <c r="A67" s="86"/>
      <c r="B67" s="87"/>
      <c r="C67" s="87"/>
      <c r="D67" s="87"/>
      <c r="E67" s="87"/>
      <c r="F67" s="87"/>
      <c r="G67" s="87"/>
      <c r="H67" s="88"/>
    </row>
    <row r="68" spans="1:8" ht="12.75">
      <c r="A68" s="86"/>
      <c r="B68" s="87"/>
      <c r="C68" s="87"/>
      <c r="D68" s="87"/>
      <c r="E68" s="87"/>
      <c r="F68" s="87"/>
      <c r="G68" s="87"/>
      <c r="H68" s="88"/>
    </row>
    <row r="69" spans="1:8" ht="12.75">
      <c r="A69" s="86"/>
      <c r="B69" s="87"/>
      <c r="C69" s="87"/>
      <c r="D69" s="87"/>
      <c r="E69" s="87"/>
      <c r="F69" s="87"/>
      <c r="G69" s="87"/>
      <c r="H69" s="88"/>
    </row>
    <row r="70" spans="1:8" ht="12.75">
      <c r="A70" s="86"/>
      <c r="B70" s="87"/>
      <c r="C70" s="87"/>
      <c r="D70" s="87"/>
      <c r="E70" s="87"/>
      <c r="F70" s="87"/>
      <c r="G70" s="87"/>
      <c r="H70" s="88"/>
    </row>
    <row r="71" spans="1:8" ht="12.75">
      <c r="A71" s="86"/>
      <c r="B71" s="87"/>
      <c r="C71" s="87"/>
      <c r="D71" s="87"/>
      <c r="E71" s="87"/>
      <c r="F71" s="87"/>
      <c r="G71" s="87"/>
      <c r="H71" s="88"/>
    </row>
    <row r="72" spans="1:8" ht="12.75">
      <c r="A72" s="86"/>
      <c r="B72" s="87"/>
      <c r="C72" s="87"/>
      <c r="D72" s="87"/>
      <c r="E72" s="87"/>
      <c r="F72" s="87"/>
      <c r="G72" s="87"/>
      <c r="H72" s="88"/>
    </row>
    <row r="73" spans="1:8" ht="12.75">
      <c r="A73" s="86"/>
      <c r="B73" s="87"/>
      <c r="C73" s="87"/>
      <c r="D73" s="87"/>
      <c r="E73" s="87"/>
      <c r="F73" s="87"/>
      <c r="G73" s="87"/>
      <c r="H73" s="88"/>
    </row>
    <row r="74" spans="1:8" ht="12.75">
      <c r="A74" s="86"/>
      <c r="B74" s="87"/>
      <c r="C74" s="87"/>
      <c r="D74" s="87"/>
      <c r="E74" s="87"/>
      <c r="F74" s="87"/>
      <c r="G74" s="87"/>
      <c r="H74" s="88"/>
    </row>
    <row r="75" spans="1:8" ht="12.75">
      <c r="A75" s="86"/>
      <c r="B75" s="87"/>
      <c r="C75" s="87"/>
      <c r="D75" s="87"/>
      <c r="E75" s="87"/>
      <c r="F75" s="87"/>
      <c r="G75" s="87"/>
      <c r="H75" s="88"/>
    </row>
    <row r="76" spans="1:8" ht="12.75">
      <c r="A76" s="86"/>
      <c r="B76" s="87"/>
      <c r="C76" s="106" t="s">
        <v>139</v>
      </c>
      <c r="D76" s="87"/>
      <c r="E76" s="87"/>
      <c r="F76" s="106" t="s">
        <v>218</v>
      </c>
      <c r="G76" s="87"/>
      <c r="H76" s="88"/>
    </row>
    <row r="77" spans="1:8" ht="12.75">
      <c r="A77" s="86"/>
      <c r="B77" s="87"/>
      <c r="C77" s="106" t="s">
        <v>138</v>
      </c>
      <c r="D77" s="87"/>
      <c r="E77" s="87"/>
      <c r="F77" s="106" t="s">
        <v>14</v>
      </c>
      <c r="G77" s="87"/>
      <c r="H77" s="88"/>
    </row>
    <row r="78" spans="1:8" ht="12.75">
      <c r="A78" s="86"/>
      <c r="B78" s="87"/>
      <c r="C78" s="87"/>
      <c r="D78" s="87"/>
      <c r="E78" s="87"/>
      <c r="F78" s="106" t="s">
        <v>15</v>
      </c>
      <c r="G78" s="87"/>
      <c r="H78" s="88"/>
    </row>
    <row r="79" spans="1:8" ht="12.75">
      <c r="A79" s="86"/>
      <c r="B79" s="87"/>
      <c r="C79" s="87"/>
      <c r="D79" s="87"/>
      <c r="E79" s="87"/>
      <c r="F79" s="87"/>
      <c r="G79" s="87"/>
      <c r="H79" s="88"/>
    </row>
    <row r="80" spans="1:8" ht="12.75">
      <c r="A80" s="86"/>
      <c r="B80" s="87"/>
      <c r="C80" s="87"/>
      <c r="D80" s="87"/>
      <c r="E80" s="87"/>
      <c r="F80" s="87"/>
      <c r="G80" s="87"/>
      <c r="H80" s="88"/>
    </row>
    <row r="81" spans="1:8" ht="12.75">
      <c r="A81" s="86"/>
      <c r="B81" s="87"/>
      <c r="C81" s="87"/>
      <c r="D81" s="87"/>
      <c r="E81" s="87"/>
      <c r="F81" s="87"/>
      <c r="G81" s="87"/>
      <c r="H81" s="88"/>
    </row>
    <row r="82" spans="1:8" ht="12.75">
      <c r="A82" s="86"/>
      <c r="B82" s="87"/>
      <c r="C82" s="87"/>
      <c r="D82" s="87"/>
      <c r="E82" s="87"/>
      <c r="F82" s="87"/>
      <c r="G82" s="87"/>
      <c r="H82" s="88"/>
    </row>
    <row r="83" spans="1:8" ht="12.75">
      <c r="A83" s="86"/>
      <c r="B83" s="87"/>
      <c r="C83" s="87"/>
      <c r="D83" s="87"/>
      <c r="E83" s="87"/>
      <c r="F83" s="162"/>
      <c r="G83" s="87"/>
      <c r="H83" s="88"/>
    </row>
    <row r="84" spans="1:8" ht="12.75">
      <c r="A84" s="259" t="s">
        <v>380</v>
      </c>
      <c r="B84" s="260"/>
      <c r="C84" s="260"/>
      <c r="D84" s="260"/>
      <c r="E84" s="260"/>
      <c r="F84" s="260"/>
      <c r="G84" s="260"/>
      <c r="H84" s="261"/>
    </row>
    <row r="85" spans="1:8" ht="12.75">
      <c r="A85" s="86"/>
      <c r="B85" s="87"/>
      <c r="C85" s="87"/>
      <c r="D85" s="87"/>
      <c r="E85" s="87"/>
      <c r="F85" s="87"/>
      <c r="G85" s="87"/>
      <c r="H85" s="88"/>
    </row>
    <row r="86" spans="1:8" ht="12.75">
      <c r="A86" s="86"/>
      <c r="B86" s="87"/>
      <c r="C86" s="87"/>
      <c r="D86" s="87"/>
      <c r="E86" s="87"/>
      <c r="F86" s="87"/>
      <c r="G86" s="87"/>
      <c r="H86" s="88"/>
    </row>
    <row r="87" spans="1:8" ht="12.75">
      <c r="A87" s="86"/>
      <c r="B87" s="87"/>
      <c r="C87" s="87"/>
      <c r="D87" s="87"/>
      <c r="E87" s="87"/>
      <c r="F87" s="87"/>
      <c r="G87" s="87"/>
      <c r="H87" s="88"/>
    </row>
    <row r="88" spans="1:8" ht="12.75">
      <c r="A88" s="86"/>
      <c r="B88" s="87"/>
      <c r="C88" s="87"/>
      <c r="D88" s="87"/>
      <c r="E88" s="87"/>
      <c r="F88" s="87"/>
      <c r="G88" s="87"/>
      <c r="H88" s="88"/>
    </row>
    <row r="89" spans="1:8" ht="12.75">
      <c r="A89" s="86"/>
      <c r="B89" s="87"/>
      <c r="C89" s="87"/>
      <c r="D89" s="87"/>
      <c r="E89" s="87"/>
      <c r="F89" s="87"/>
      <c r="G89" s="87"/>
      <c r="H89" s="88"/>
    </row>
    <row r="90" spans="1:8" ht="12.75">
      <c r="A90" s="86"/>
      <c r="B90" s="87"/>
      <c r="C90" s="87"/>
      <c r="D90" s="87"/>
      <c r="E90" s="87"/>
      <c r="F90" s="87"/>
      <c r="G90" s="87"/>
      <c r="H90" s="88"/>
    </row>
    <row r="91" spans="1:8" ht="12.75">
      <c r="A91" s="86"/>
      <c r="B91" s="87"/>
      <c r="C91" s="87"/>
      <c r="D91" s="87"/>
      <c r="E91" s="87"/>
      <c r="F91" s="87"/>
      <c r="G91" s="87"/>
      <c r="H91" s="88"/>
    </row>
    <row r="92" spans="1:8" ht="12.75">
      <c r="A92" s="86"/>
      <c r="B92" s="87"/>
      <c r="C92" s="87"/>
      <c r="D92" s="87"/>
      <c r="E92" s="87"/>
      <c r="F92" s="87"/>
      <c r="G92" s="87"/>
      <c r="H92" s="88"/>
    </row>
    <row r="93" spans="1:8" ht="12.75">
      <c r="A93" s="86"/>
      <c r="B93" s="87"/>
      <c r="C93" s="87"/>
      <c r="D93" s="87"/>
      <c r="E93" s="87"/>
      <c r="F93" s="87"/>
      <c r="G93" s="87"/>
      <c r="H93" s="88"/>
    </row>
    <row r="94" spans="1:8" ht="12.75">
      <c r="A94" s="86"/>
      <c r="B94" s="87"/>
      <c r="C94" s="87"/>
      <c r="D94" s="87"/>
      <c r="E94" s="87"/>
      <c r="F94" s="87"/>
      <c r="G94" s="87"/>
      <c r="H94" s="88"/>
    </row>
    <row r="95" spans="1:8" ht="12.75">
      <c r="A95" s="86"/>
      <c r="B95" s="87"/>
      <c r="C95" s="87"/>
      <c r="D95" s="87"/>
      <c r="E95" s="87"/>
      <c r="F95" s="87"/>
      <c r="G95" s="87"/>
      <c r="H95" s="88"/>
    </row>
    <row r="96" spans="1:8" ht="12.75">
      <c r="A96" s="86"/>
      <c r="B96" s="87"/>
      <c r="C96" s="87"/>
      <c r="D96" s="87"/>
      <c r="E96" s="87"/>
      <c r="F96" s="87"/>
      <c r="G96" s="87"/>
      <c r="H96" s="88"/>
    </row>
    <row r="97" spans="1:8" ht="12.75">
      <c r="A97" s="86"/>
      <c r="B97" s="87"/>
      <c r="C97" s="87"/>
      <c r="D97" s="87"/>
      <c r="E97" s="87"/>
      <c r="F97" s="87"/>
      <c r="G97" s="87"/>
      <c r="H97" s="88"/>
    </row>
    <row r="98" spans="1:8" ht="12.75">
      <c r="A98" s="86"/>
      <c r="B98" s="87"/>
      <c r="C98" s="87"/>
      <c r="D98" s="87"/>
      <c r="E98" s="87"/>
      <c r="F98" s="87"/>
      <c r="G98" s="87"/>
      <c r="H98" s="88"/>
    </row>
    <row r="99" spans="1:8" ht="12.75">
      <c r="A99" s="86"/>
      <c r="B99" s="87"/>
      <c r="C99" s="87"/>
      <c r="D99" s="87"/>
      <c r="E99" s="87"/>
      <c r="F99" s="87"/>
      <c r="G99" s="87"/>
      <c r="H99" s="88"/>
    </row>
    <row r="100" spans="1:8" ht="12.75">
      <c r="A100" s="86"/>
      <c r="B100" s="87"/>
      <c r="C100" s="87"/>
      <c r="D100" s="87"/>
      <c r="E100" s="87"/>
      <c r="F100" s="87"/>
      <c r="G100" s="87"/>
      <c r="H100" s="88"/>
    </row>
    <row r="101" spans="1:8" ht="12.75">
      <c r="A101" s="86"/>
      <c r="B101" s="87"/>
      <c r="C101" s="87"/>
      <c r="D101" s="87"/>
      <c r="E101" s="87"/>
      <c r="F101" s="87"/>
      <c r="G101" s="87"/>
      <c r="H101" s="88"/>
    </row>
    <row r="102" spans="1:8" ht="12.75">
      <c r="A102" s="86"/>
      <c r="B102" s="87"/>
      <c r="C102" s="87"/>
      <c r="D102" s="87"/>
      <c r="E102" s="87"/>
      <c r="F102" s="87"/>
      <c r="G102" s="87"/>
      <c r="H102" s="88"/>
    </row>
    <row r="103" spans="1:8" ht="12.75">
      <c r="A103" s="86"/>
      <c r="B103" s="87"/>
      <c r="C103" s="87"/>
      <c r="D103" s="87"/>
      <c r="E103" s="87"/>
      <c r="F103" s="87"/>
      <c r="G103" s="87"/>
      <c r="H103" s="88"/>
    </row>
    <row r="104" spans="1:8" ht="12.75">
      <c r="A104" s="86"/>
      <c r="B104" s="87"/>
      <c r="C104" s="87"/>
      <c r="D104" s="87"/>
      <c r="E104" s="87"/>
      <c r="F104" s="87"/>
      <c r="G104" s="87"/>
      <c r="H104" s="88"/>
    </row>
    <row r="105" spans="1:8" ht="12.75">
      <c r="A105" s="86"/>
      <c r="B105" s="87"/>
      <c r="C105" s="87"/>
      <c r="D105" s="87"/>
      <c r="E105" s="87"/>
      <c r="F105" s="87"/>
      <c r="G105" s="87"/>
      <c r="H105" s="88"/>
    </row>
    <row r="106" spans="1:8" ht="12.75">
      <c r="A106" s="86"/>
      <c r="B106" s="87" t="s">
        <v>248</v>
      </c>
      <c r="C106" s="106"/>
      <c r="D106" s="87"/>
      <c r="E106" s="87"/>
      <c r="F106" s="87" t="s">
        <v>249</v>
      </c>
      <c r="G106" s="87"/>
      <c r="H106" s="88"/>
    </row>
    <row r="107" spans="1:8" ht="12.75">
      <c r="A107" s="86"/>
      <c r="B107" s="106" t="s">
        <v>369</v>
      </c>
      <c r="C107" s="106"/>
      <c r="D107" s="87"/>
      <c r="E107" s="87"/>
      <c r="F107" s="106" t="s">
        <v>369</v>
      </c>
      <c r="G107" s="87"/>
      <c r="H107" s="88"/>
    </row>
    <row r="108" spans="1:8" ht="12.75">
      <c r="A108" s="86"/>
      <c r="B108" s="2" t="s">
        <v>370</v>
      </c>
      <c r="C108" s="106"/>
      <c r="D108" s="87"/>
      <c r="E108" s="87"/>
      <c r="F108" s="106" t="s">
        <v>368</v>
      </c>
      <c r="G108" s="87"/>
      <c r="H108" s="88"/>
    </row>
    <row r="109" spans="1:8" ht="12.75">
      <c r="A109" s="86"/>
      <c r="B109" s="87" t="s">
        <v>233</v>
      </c>
      <c r="C109" s="87"/>
      <c r="D109" s="87"/>
      <c r="E109" s="87"/>
      <c r="F109" s="106" t="s">
        <v>186</v>
      </c>
      <c r="G109" s="87"/>
      <c r="H109" s="88"/>
    </row>
    <row r="110" spans="1:8" ht="12.75">
      <c r="A110" s="86"/>
      <c r="B110" s="87"/>
      <c r="C110" s="87"/>
      <c r="D110" s="87"/>
      <c r="E110" s="87"/>
      <c r="F110" s="87"/>
      <c r="G110" s="87"/>
      <c r="H110" s="88"/>
    </row>
    <row r="111" spans="1:8" ht="12.75">
      <c r="A111" s="86" t="s">
        <v>17</v>
      </c>
      <c r="B111" s="87"/>
      <c r="C111" s="87"/>
      <c r="D111" s="87"/>
      <c r="E111" s="87"/>
      <c r="F111" s="87"/>
      <c r="G111" s="87"/>
      <c r="H111" s="88"/>
    </row>
    <row r="112" spans="1:8" ht="12.75">
      <c r="A112" s="101"/>
      <c r="B112" s="102"/>
      <c r="C112" s="102"/>
      <c r="D112" s="102"/>
      <c r="E112" s="102"/>
      <c r="F112" s="102"/>
      <c r="G112" s="102"/>
      <c r="H112" s="103"/>
    </row>
  </sheetData>
  <mergeCells count="54">
    <mergeCell ref="G50:H50"/>
    <mergeCell ref="G51:H51"/>
    <mergeCell ref="G40:H40"/>
    <mergeCell ref="G41:H41"/>
    <mergeCell ref="G45:H45"/>
    <mergeCell ref="G46:H46"/>
    <mergeCell ref="G30:H30"/>
    <mergeCell ref="G31:H31"/>
    <mergeCell ref="G35:H35"/>
    <mergeCell ref="G36:H36"/>
    <mergeCell ref="E45:F45"/>
    <mergeCell ref="E46:F46"/>
    <mergeCell ref="E50:F50"/>
    <mergeCell ref="E51:F51"/>
    <mergeCell ref="C41:D41"/>
    <mergeCell ref="C51:D51"/>
    <mergeCell ref="E25:F25"/>
    <mergeCell ref="E26:F26"/>
    <mergeCell ref="E30:F30"/>
    <mergeCell ref="E31:F31"/>
    <mergeCell ref="E35:F35"/>
    <mergeCell ref="E36:F36"/>
    <mergeCell ref="E40:F40"/>
    <mergeCell ref="E41:F41"/>
    <mergeCell ref="C50:D50"/>
    <mergeCell ref="A2:H2"/>
    <mergeCell ref="A3:H3"/>
    <mergeCell ref="D7:E7"/>
    <mergeCell ref="D8:E8"/>
    <mergeCell ref="E20:F20"/>
    <mergeCell ref="C18:D18"/>
    <mergeCell ref="C19:D19"/>
    <mergeCell ref="C20:D20"/>
    <mergeCell ref="C25:D25"/>
    <mergeCell ref="E18:F18"/>
    <mergeCell ref="E19:F19"/>
    <mergeCell ref="C45:D45"/>
    <mergeCell ref="C46:D46"/>
    <mergeCell ref="C26:D26"/>
    <mergeCell ref="C30:D30"/>
    <mergeCell ref="C31:D31"/>
    <mergeCell ref="C35:D35"/>
    <mergeCell ref="C36:D36"/>
    <mergeCell ref="C40:D40"/>
    <mergeCell ref="G18:H18"/>
    <mergeCell ref="G19:H19"/>
    <mergeCell ref="G20:H20"/>
    <mergeCell ref="G26:H26"/>
    <mergeCell ref="G25:H25"/>
    <mergeCell ref="A84:H84"/>
    <mergeCell ref="A53:H53"/>
    <mergeCell ref="C62:D62"/>
    <mergeCell ref="F62:G62"/>
    <mergeCell ref="B58:G58"/>
  </mergeCells>
  <printOptions/>
  <pageMargins left="0.5905511811023623" right="0.5905511811023623" top="0.984251968503937" bottom="0.984251968503937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1">
      <selection activeCell="C60" sqref="C60"/>
    </sheetView>
  </sheetViews>
  <sheetFormatPr defaultColWidth="11.421875" defaultRowHeight="12.75"/>
  <cols>
    <col min="1" max="1" width="20.57421875" style="11" customWidth="1"/>
    <col min="2" max="7" width="10.7109375" style="12" customWidth="1"/>
  </cols>
  <sheetData>
    <row r="1" spans="1:7" ht="12.75">
      <c r="A1" s="9" t="s">
        <v>356</v>
      </c>
      <c r="B1" s="10"/>
      <c r="C1" s="10"/>
      <c r="D1" s="10"/>
      <c r="E1" s="10"/>
      <c r="F1" s="10"/>
      <c r="G1" s="10"/>
    </row>
    <row r="2" spans="1:7" ht="12.75">
      <c r="A2" s="279" t="s">
        <v>364</v>
      </c>
      <c r="B2" s="279"/>
      <c r="C2" s="279"/>
      <c r="D2" s="279"/>
      <c r="E2" s="279"/>
      <c r="F2" s="279"/>
      <c r="G2" s="279"/>
    </row>
    <row r="3" spans="1:7" ht="12.75">
      <c r="A3" s="13"/>
      <c r="B3" s="14"/>
      <c r="C3" s="14"/>
      <c r="D3" s="14"/>
      <c r="E3" s="14"/>
      <c r="F3" s="14"/>
      <c r="G3" s="14"/>
    </row>
    <row r="4" spans="1:7" ht="12.75">
      <c r="A4" s="68"/>
      <c r="B4" s="169"/>
      <c r="C4" s="170" t="s">
        <v>129</v>
      </c>
      <c r="D4" s="171"/>
      <c r="E4" s="171"/>
      <c r="F4" s="171"/>
      <c r="G4" s="171"/>
    </row>
    <row r="5" spans="1:7" ht="12.75">
      <c r="A5" s="71"/>
      <c r="B5" s="172" t="s">
        <v>141</v>
      </c>
      <c r="C5" s="18" t="s">
        <v>153</v>
      </c>
      <c r="D5" s="16" t="s">
        <v>154</v>
      </c>
      <c r="E5" s="16"/>
      <c r="F5" s="16"/>
      <c r="G5" s="16"/>
    </row>
    <row r="6" spans="1:7" ht="12.75">
      <c r="A6" s="69"/>
      <c r="B6" s="173"/>
      <c r="C6" s="174" t="s">
        <v>155</v>
      </c>
      <c r="D6" s="175" t="s">
        <v>156</v>
      </c>
      <c r="E6" s="176">
        <v>2</v>
      </c>
      <c r="F6" s="177">
        <v>3</v>
      </c>
      <c r="G6" s="178" t="s">
        <v>185</v>
      </c>
    </row>
    <row r="7" spans="1:7" ht="12.75">
      <c r="A7" s="70"/>
      <c r="B7" s="280" t="s">
        <v>128</v>
      </c>
      <c r="C7" s="281"/>
      <c r="D7" s="281"/>
      <c r="E7" s="281"/>
      <c r="F7" s="281"/>
      <c r="G7" s="281"/>
    </row>
    <row r="8" spans="1:7" ht="12.75">
      <c r="A8" s="23"/>
      <c r="B8" s="24"/>
      <c r="C8" s="24"/>
      <c r="D8" s="24"/>
      <c r="E8" s="24"/>
      <c r="F8" s="24"/>
      <c r="G8" s="24"/>
    </row>
    <row r="9" spans="1:7" ht="12.75">
      <c r="A9" s="25" t="s">
        <v>141</v>
      </c>
      <c r="B9" s="10"/>
      <c r="C9" s="26"/>
      <c r="D9" s="10"/>
      <c r="E9" s="10"/>
      <c r="F9" s="10"/>
      <c r="G9" s="10"/>
    </row>
    <row r="10" spans="1:3" ht="12.75">
      <c r="A10" s="27"/>
      <c r="C10" s="128"/>
    </row>
    <row r="11" spans="1:7" ht="12.75">
      <c r="A11" s="28" t="s">
        <v>206</v>
      </c>
      <c r="B11" s="128">
        <v>407.84468799999996</v>
      </c>
      <c r="C11" s="128">
        <v>5.777368</v>
      </c>
      <c r="D11" s="128">
        <v>402.06731999999994</v>
      </c>
      <c r="E11" s="128">
        <v>39.97508499999999</v>
      </c>
      <c r="F11" s="128">
        <v>134.424163</v>
      </c>
      <c r="G11" s="128">
        <v>227.66807199999994</v>
      </c>
    </row>
    <row r="12" spans="1:7" ht="12.75">
      <c r="A12" s="28" t="s">
        <v>197</v>
      </c>
      <c r="B12" s="128">
        <v>167.31075399999997</v>
      </c>
      <c r="C12" s="128">
        <v>38.232881999999975</v>
      </c>
      <c r="D12" s="128">
        <v>129.077872</v>
      </c>
      <c r="E12" s="128">
        <v>30.690823999999996</v>
      </c>
      <c r="F12" s="128">
        <v>48.709990000000005</v>
      </c>
      <c r="G12" s="128">
        <v>49.677058</v>
      </c>
    </row>
    <row r="13" spans="1:7" ht="12.75">
      <c r="A13" s="28" t="s">
        <v>198</v>
      </c>
      <c r="B13" s="128">
        <v>133.59967899999998</v>
      </c>
      <c r="C13" s="128">
        <v>36.619066000000004</v>
      </c>
      <c r="D13" s="128">
        <v>96.98061299999998</v>
      </c>
      <c r="E13" s="128">
        <v>29.873577999999988</v>
      </c>
      <c r="F13" s="128">
        <v>41.281678</v>
      </c>
      <c r="G13" s="128">
        <v>25.825357000000004</v>
      </c>
    </row>
    <row r="14" spans="1:7" ht="12.75">
      <c r="A14" s="28" t="s">
        <v>199</v>
      </c>
      <c r="B14" s="128">
        <v>130.108938</v>
      </c>
      <c r="C14" s="128">
        <v>27.198740999999984</v>
      </c>
      <c r="D14" s="128">
        <v>102.91019700000001</v>
      </c>
      <c r="E14" s="128">
        <v>23.628363000000007</v>
      </c>
      <c r="F14" s="128">
        <v>44.229962</v>
      </c>
      <c r="G14" s="128">
        <v>35.051872</v>
      </c>
    </row>
    <row r="15" spans="1:7" ht="12.75">
      <c r="A15" s="28" t="s">
        <v>200</v>
      </c>
      <c r="B15" s="128">
        <v>170.09529200000003</v>
      </c>
      <c r="C15" s="128">
        <v>24.490973999999994</v>
      </c>
      <c r="D15" s="128">
        <v>145.60431800000003</v>
      </c>
      <c r="E15" s="128">
        <v>22.971671999999998</v>
      </c>
      <c r="F15" s="128">
        <v>56.40422600000005</v>
      </c>
      <c r="G15" s="128">
        <v>66.22842</v>
      </c>
    </row>
    <row r="16" spans="1:7" ht="12.75">
      <c r="A16" s="28" t="s">
        <v>201</v>
      </c>
      <c r="B16" s="128">
        <v>202.93234999999999</v>
      </c>
      <c r="C16" s="128">
        <v>26.881851999999988</v>
      </c>
      <c r="D16" s="128">
        <v>176.050498</v>
      </c>
      <c r="E16" s="128">
        <v>26.503141000000014</v>
      </c>
      <c r="F16" s="128">
        <v>75.754521</v>
      </c>
      <c r="G16" s="128">
        <v>73.792836</v>
      </c>
    </row>
    <row r="17" spans="1:7" ht="12.75">
      <c r="A17" s="28" t="s">
        <v>202</v>
      </c>
      <c r="B17" s="128">
        <v>187.738283</v>
      </c>
      <c r="C17" s="128">
        <v>21.019855000000007</v>
      </c>
      <c r="D17" s="128">
        <v>166.718428</v>
      </c>
      <c r="E17" s="128">
        <v>51.117684999999994</v>
      </c>
      <c r="F17" s="128">
        <v>67.110502</v>
      </c>
      <c r="G17" s="128">
        <v>48.490241</v>
      </c>
    </row>
    <row r="18" spans="1:7" ht="12.75">
      <c r="A18" s="28" t="s">
        <v>203</v>
      </c>
      <c r="B18" s="128">
        <v>183.22332800000007</v>
      </c>
      <c r="C18" s="128">
        <v>24.284184000000003</v>
      </c>
      <c r="D18" s="128">
        <v>158.93914400000006</v>
      </c>
      <c r="E18" s="128">
        <v>84.05667700000005</v>
      </c>
      <c r="F18" s="128">
        <v>46.993356000000006</v>
      </c>
      <c r="G18" s="128">
        <v>27.889111</v>
      </c>
    </row>
    <row r="19" spans="1:7" ht="12.75">
      <c r="A19" s="28" t="s">
        <v>204</v>
      </c>
      <c r="B19" s="128">
        <v>137.03312899999997</v>
      </c>
      <c r="C19" s="128">
        <v>18.947097</v>
      </c>
      <c r="D19" s="128">
        <v>118.08603199999996</v>
      </c>
      <c r="E19" s="128">
        <v>82.95485399999998</v>
      </c>
      <c r="F19" s="128">
        <v>26.52776699999999</v>
      </c>
      <c r="G19" s="128">
        <v>8.603411000000001</v>
      </c>
    </row>
    <row r="20" spans="1:7" ht="12.75">
      <c r="A20" s="28" t="s">
        <v>205</v>
      </c>
      <c r="B20" s="128">
        <v>151.1649889999999</v>
      </c>
      <c r="C20" s="128">
        <v>27.750892999999998</v>
      </c>
      <c r="D20" s="128">
        <v>123.4140959999999</v>
      </c>
      <c r="E20" s="128">
        <v>100.8121569999999</v>
      </c>
      <c r="F20" s="128">
        <v>18.331804999999996</v>
      </c>
      <c r="G20" s="128" t="s">
        <v>289</v>
      </c>
    </row>
    <row r="21" spans="1:7" ht="12.75">
      <c r="A21" s="28" t="s">
        <v>282</v>
      </c>
      <c r="B21" s="128">
        <v>466.7373459999999</v>
      </c>
      <c r="C21" s="128">
        <v>159.19299599999994</v>
      </c>
      <c r="D21" s="128">
        <v>307.54434999999995</v>
      </c>
      <c r="E21" s="128">
        <v>271.15461199999993</v>
      </c>
      <c r="F21" s="128">
        <v>26.123869999999997</v>
      </c>
      <c r="G21" s="128">
        <v>10.265868000000001</v>
      </c>
    </row>
    <row r="22" spans="1:7" ht="12.75">
      <c r="A22" s="28"/>
      <c r="B22" s="128"/>
      <c r="C22" s="128"/>
      <c r="D22" s="128"/>
      <c r="E22" s="128"/>
      <c r="F22" s="128"/>
      <c r="G22" s="128"/>
    </row>
    <row r="23" spans="1:7" ht="12.75">
      <c r="A23" s="30" t="s">
        <v>141</v>
      </c>
      <c r="B23" s="129">
        <v>2337.7887759999994</v>
      </c>
      <c r="C23" s="129">
        <v>410.39590799999985</v>
      </c>
      <c r="D23" s="129">
        <v>1927.3928679999997</v>
      </c>
      <c r="E23" s="129">
        <v>763.7386479999999</v>
      </c>
      <c r="F23" s="129">
        <v>585.89184</v>
      </c>
      <c r="G23" s="129">
        <v>577.7623799999999</v>
      </c>
    </row>
    <row r="24" ht="12.75">
      <c r="B24" s="4"/>
    </row>
    <row r="25" spans="1:7" ht="12.75">
      <c r="A25" s="25" t="s">
        <v>157</v>
      </c>
      <c r="B25" s="10"/>
      <c r="C25" s="10"/>
      <c r="D25" s="10"/>
      <c r="E25" s="10"/>
      <c r="F25" s="10"/>
      <c r="G25" s="10"/>
    </row>
    <row r="26" ht="12.75">
      <c r="A26" s="27"/>
    </row>
    <row r="27" spans="1:7" ht="12.75">
      <c r="A27" s="28" t="s">
        <v>206</v>
      </c>
      <c r="B27" s="128">
        <v>209.70722600000005</v>
      </c>
      <c r="C27" s="128" t="s">
        <v>289</v>
      </c>
      <c r="D27" s="128">
        <v>206.77811900000006</v>
      </c>
      <c r="E27" s="128">
        <v>19.142052999999994</v>
      </c>
      <c r="F27" s="128">
        <v>71.32760099999997</v>
      </c>
      <c r="G27" s="128">
        <v>116.30846500000011</v>
      </c>
    </row>
    <row r="28" spans="1:7" ht="12.75">
      <c r="A28" s="28" t="s">
        <v>197</v>
      </c>
      <c r="B28" s="128">
        <v>86.28631199999998</v>
      </c>
      <c r="C28" s="128">
        <v>19.51602299999999</v>
      </c>
      <c r="D28" s="128">
        <v>66.77028899999999</v>
      </c>
      <c r="E28" s="128">
        <v>11.830639000000001</v>
      </c>
      <c r="F28" s="128">
        <v>26.68506099999999</v>
      </c>
      <c r="G28" s="128">
        <v>28.254588999999996</v>
      </c>
    </row>
    <row r="29" spans="1:7" ht="12.75">
      <c r="A29" s="28" t="s">
        <v>198</v>
      </c>
      <c r="B29" s="128">
        <v>74.68238200000002</v>
      </c>
      <c r="C29" s="128">
        <v>24.344835000000003</v>
      </c>
      <c r="D29" s="128">
        <v>50.337547000000015</v>
      </c>
      <c r="E29" s="128">
        <v>12.029538999999998</v>
      </c>
      <c r="F29" s="128">
        <v>23.27133300000001</v>
      </c>
      <c r="G29" s="128">
        <v>15.036675000000006</v>
      </c>
    </row>
    <row r="30" spans="1:7" ht="12.75">
      <c r="A30" s="28" t="s">
        <v>199</v>
      </c>
      <c r="B30" s="128">
        <v>70.90200999999999</v>
      </c>
      <c r="C30" s="128">
        <v>21.971374999999984</v>
      </c>
      <c r="D30" s="128">
        <v>48.930635</v>
      </c>
      <c r="E30" s="128">
        <v>11.253112</v>
      </c>
      <c r="F30" s="128">
        <v>22.214263000000006</v>
      </c>
      <c r="G30" s="128">
        <v>15.463259999999998</v>
      </c>
    </row>
    <row r="31" spans="1:7" ht="12.75">
      <c r="A31" s="28" t="s">
        <v>200</v>
      </c>
      <c r="B31" s="128">
        <v>89.04409199999999</v>
      </c>
      <c r="C31" s="128">
        <v>20.340762999999992</v>
      </c>
      <c r="D31" s="128">
        <v>68.703329</v>
      </c>
      <c r="E31" s="128">
        <v>11.549528</v>
      </c>
      <c r="F31" s="128">
        <v>27.63072000000003</v>
      </c>
      <c r="G31" s="128">
        <v>29.523080999999976</v>
      </c>
    </row>
    <row r="32" spans="1:7" ht="12.75">
      <c r="A32" s="28" t="s">
        <v>201</v>
      </c>
      <c r="B32" s="128">
        <v>102.50041000000002</v>
      </c>
      <c r="C32" s="128">
        <v>20.170267999999986</v>
      </c>
      <c r="D32" s="128">
        <v>82.33014200000002</v>
      </c>
      <c r="E32" s="128">
        <v>11.701359000000005</v>
      </c>
      <c r="F32" s="128">
        <v>34.00102800000002</v>
      </c>
      <c r="G32" s="128">
        <v>36.62775500000001</v>
      </c>
    </row>
    <row r="33" spans="1:7" ht="12.75">
      <c r="A33" s="28" t="s">
        <v>202</v>
      </c>
      <c r="B33" s="128">
        <v>94.05029399999998</v>
      </c>
      <c r="C33" s="128">
        <v>14.097443000000005</v>
      </c>
      <c r="D33" s="128">
        <v>79.95285099999998</v>
      </c>
      <c r="E33" s="128">
        <v>20.375614</v>
      </c>
      <c r="F33" s="128">
        <v>32.620510999999986</v>
      </c>
      <c r="G33" s="128">
        <v>26.956725999999996</v>
      </c>
    </row>
    <row r="34" spans="1:7" ht="12.75">
      <c r="A34" s="28" t="s">
        <v>203</v>
      </c>
      <c r="B34" s="128">
        <v>93.22854400000004</v>
      </c>
      <c r="C34" s="128">
        <v>13.659086000000004</v>
      </c>
      <c r="D34" s="128">
        <v>79.56945800000004</v>
      </c>
      <c r="E34" s="128">
        <v>36.17380000000002</v>
      </c>
      <c r="F34" s="128">
        <v>26.659215000000007</v>
      </c>
      <c r="G34" s="128">
        <v>16.736443000000005</v>
      </c>
    </row>
    <row r="35" spans="1:7" ht="12.75">
      <c r="A35" s="28" t="s">
        <v>204</v>
      </c>
      <c r="B35" s="128">
        <v>69.10184699999999</v>
      </c>
      <c r="C35" s="128">
        <v>8.999555999999998</v>
      </c>
      <c r="D35" s="128">
        <v>60.102290999999994</v>
      </c>
      <c r="E35" s="128">
        <v>39.870059999999995</v>
      </c>
      <c r="F35" s="128">
        <v>14.279781999999996</v>
      </c>
      <c r="G35" s="128">
        <v>5.952449000000001</v>
      </c>
    </row>
    <row r="36" spans="1:7" ht="12.75">
      <c r="A36" s="28" t="s">
        <v>205</v>
      </c>
      <c r="B36" s="128">
        <v>70.16419199999997</v>
      </c>
      <c r="C36" s="128">
        <v>9.649993999999998</v>
      </c>
      <c r="D36" s="128">
        <v>60.51419799999998</v>
      </c>
      <c r="E36" s="128">
        <v>48.215885999999976</v>
      </c>
      <c r="F36" s="128">
        <v>9.540128999999997</v>
      </c>
      <c r="G36" s="128" t="s">
        <v>289</v>
      </c>
    </row>
    <row r="37" spans="1:7" ht="12.75">
      <c r="A37" s="28" t="s">
        <v>282</v>
      </c>
      <c r="B37" s="128">
        <v>192.04891999999984</v>
      </c>
      <c r="C37" s="128">
        <v>29.59982300000001</v>
      </c>
      <c r="D37" s="128">
        <v>162.44909699999982</v>
      </c>
      <c r="E37" s="128">
        <v>144.66134299999982</v>
      </c>
      <c r="F37" s="128">
        <v>13.758721</v>
      </c>
      <c r="G37" s="128" t="s">
        <v>289</v>
      </c>
    </row>
    <row r="38" spans="1:7" ht="12.75">
      <c r="A38" s="28"/>
      <c r="B38" s="128"/>
      <c r="C38" s="128"/>
      <c r="D38" s="128"/>
      <c r="E38" s="128"/>
      <c r="F38" s="128"/>
      <c r="G38" s="128"/>
    </row>
    <row r="39" spans="1:7" ht="12.75">
      <c r="A39" s="30" t="s">
        <v>140</v>
      </c>
      <c r="B39" s="129">
        <v>1151.7162289999997</v>
      </c>
      <c r="C39" s="129">
        <v>185.27827299999996</v>
      </c>
      <c r="D39" s="129">
        <v>966.4379559999998</v>
      </c>
      <c r="E39" s="129">
        <v>366.8029329999998</v>
      </c>
      <c r="F39" s="129">
        <v>301.988364</v>
      </c>
      <c r="G39" s="129">
        <v>297.64665900000006</v>
      </c>
    </row>
    <row r="41" spans="1:7" ht="12.75">
      <c r="A41" s="25" t="s">
        <v>158</v>
      </c>
      <c r="B41" s="10"/>
      <c r="C41" s="10"/>
      <c r="D41" s="10"/>
      <c r="E41" s="10"/>
      <c r="F41" s="10"/>
      <c r="G41" s="10"/>
    </row>
    <row r="42" ht="12.75">
      <c r="A42" s="27"/>
    </row>
    <row r="43" spans="1:7" ht="12.75">
      <c r="A43" s="28" t="s">
        <v>206</v>
      </c>
      <c r="B43" s="128">
        <v>198.13746199999986</v>
      </c>
      <c r="C43" s="128" t="s">
        <v>289</v>
      </c>
      <c r="D43" s="128">
        <v>195.28920099999985</v>
      </c>
      <c r="E43" s="128">
        <v>20.833032000000003</v>
      </c>
      <c r="F43" s="128">
        <v>63.09656200000002</v>
      </c>
      <c r="G43" s="128">
        <v>111.35960699999983</v>
      </c>
    </row>
    <row r="44" spans="1:7" ht="12.75">
      <c r="A44" s="28" t="s">
        <v>197</v>
      </c>
      <c r="B44" s="128">
        <v>81.024442</v>
      </c>
      <c r="C44" s="128">
        <v>18.71685899999999</v>
      </c>
      <c r="D44" s="128">
        <v>62.30758300000001</v>
      </c>
      <c r="E44" s="128">
        <v>18.860184999999994</v>
      </c>
      <c r="F44" s="128">
        <v>22.024929000000014</v>
      </c>
      <c r="G44" s="128">
        <v>21.422469000000003</v>
      </c>
    </row>
    <row r="45" spans="1:7" ht="12.75">
      <c r="A45" s="28" t="s">
        <v>198</v>
      </c>
      <c r="B45" s="128">
        <v>58.917296999999984</v>
      </c>
      <c r="C45" s="128">
        <v>12.274231</v>
      </c>
      <c r="D45" s="128">
        <v>46.64306599999998</v>
      </c>
      <c r="E45" s="128">
        <v>17.84403899999999</v>
      </c>
      <c r="F45" s="128">
        <v>18.010344999999994</v>
      </c>
      <c r="G45" s="128">
        <v>10.788682</v>
      </c>
    </row>
    <row r="46" spans="1:7" ht="12.75">
      <c r="A46" s="28" t="s">
        <v>199</v>
      </c>
      <c r="B46" s="128">
        <v>59.206928000000005</v>
      </c>
      <c r="C46" s="128">
        <v>5.227366000000001</v>
      </c>
      <c r="D46" s="128">
        <v>53.979562</v>
      </c>
      <c r="E46" s="128">
        <v>12.375251000000006</v>
      </c>
      <c r="F46" s="128">
        <v>22.015698999999994</v>
      </c>
      <c r="G46" s="128">
        <v>19.588612</v>
      </c>
    </row>
    <row r="47" spans="1:7" ht="12.75">
      <c r="A47" s="28" t="s">
        <v>200</v>
      </c>
      <c r="B47" s="128">
        <v>81.05120000000004</v>
      </c>
      <c r="C47" s="128" t="s">
        <v>289</v>
      </c>
      <c r="D47" s="128">
        <v>76.90098900000004</v>
      </c>
      <c r="E47" s="128">
        <v>11.422144</v>
      </c>
      <c r="F47" s="128">
        <v>28.773506000000026</v>
      </c>
      <c r="G47" s="128">
        <v>36.705339000000016</v>
      </c>
    </row>
    <row r="48" spans="1:7" ht="12.75">
      <c r="A48" s="28" t="s">
        <v>201</v>
      </c>
      <c r="B48" s="128">
        <v>100.43193999999998</v>
      </c>
      <c r="C48" s="128">
        <v>6.711584000000002</v>
      </c>
      <c r="D48" s="128">
        <v>93.72035599999998</v>
      </c>
      <c r="E48" s="128">
        <v>14.80178200000001</v>
      </c>
      <c r="F48" s="128">
        <v>41.75349299999998</v>
      </c>
      <c r="G48" s="128">
        <v>37.16508099999999</v>
      </c>
    </row>
    <row r="49" spans="1:7" ht="12.75">
      <c r="A49" s="28" t="s">
        <v>202</v>
      </c>
      <c r="B49" s="128">
        <v>93.68798900000002</v>
      </c>
      <c r="C49" s="128">
        <v>6.922412000000001</v>
      </c>
      <c r="D49" s="128">
        <v>86.76557700000001</v>
      </c>
      <c r="E49" s="128">
        <v>30.742070999999992</v>
      </c>
      <c r="F49" s="128">
        <v>34.489991</v>
      </c>
      <c r="G49" s="128">
        <v>21.533515</v>
      </c>
    </row>
    <row r="50" spans="1:7" ht="12.75">
      <c r="A50" s="28" t="s">
        <v>203</v>
      </c>
      <c r="B50" s="128">
        <v>89.99478400000001</v>
      </c>
      <c r="C50" s="128">
        <v>10.625098</v>
      </c>
      <c r="D50" s="128">
        <v>79.36968600000002</v>
      </c>
      <c r="E50" s="128">
        <v>47.88287700000003</v>
      </c>
      <c r="F50" s="128">
        <v>20.334141000000002</v>
      </c>
      <c r="G50" s="128">
        <v>11.152667999999997</v>
      </c>
    </row>
    <row r="51" spans="1:7" ht="12.75">
      <c r="A51" s="28" t="s">
        <v>204</v>
      </c>
      <c r="B51" s="128">
        <v>67.93128199999998</v>
      </c>
      <c r="C51" s="128">
        <v>9.947541</v>
      </c>
      <c r="D51" s="128">
        <v>57.98374099999998</v>
      </c>
      <c r="E51" s="128">
        <v>43.08479399999999</v>
      </c>
      <c r="F51" s="128">
        <v>12.247984999999993</v>
      </c>
      <c r="G51" s="128" t="s">
        <v>289</v>
      </c>
    </row>
    <row r="52" spans="1:7" ht="12.75">
      <c r="A52" s="28" t="s">
        <v>205</v>
      </c>
      <c r="B52" s="128">
        <v>81.00079699999992</v>
      </c>
      <c r="C52" s="128">
        <v>18.100899000000002</v>
      </c>
      <c r="D52" s="128">
        <v>62.89989799999992</v>
      </c>
      <c r="E52" s="128">
        <v>52.59627099999992</v>
      </c>
      <c r="F52" s="128">
        <v>8.791675999999997</v>
      </c>
      <c r="G52" s="128" t="s">
        <v>289</v>
      </c>
    </row>
    <row r="53" spans="1:7" ht="12.75">
      <c r="A53" s="28" t="s">
        <v>282</v>
      </c>
      <c r="B53" s="128">
        <v>274.68842600000005</v>
      </c>
      <c r="C53" s="128">
        <v>129.59317299999992</v>
      </c>
      <c r="D53" s="128">
        <v>145.09525300000013</v>
      </c>
      <c r="E53" s="128">
        <v>126.49326900000013</v>
      </c>
      <c r="F53" s="128">
        <v>12.365148999999997</v>
      </c>
      <c r="G53" s="128">
        <v>6.236835</v>
      </c>
    </row>
    <row r="54" spans="1:7" ht="12.75">
      <c r="A54" s="28"/>
      <c r="B54" s="128"/>
      <c r="C54" s="128"/>
      <c r="D54" s="128"/>
      <c r="E54" s="128"/>
      <c r="F54" s="128"/>
      <c r="G54" s="128"/>
    </row>
    <row r="55" spans="1:7" ht="12.75">
      <c r="A55" s="30" t="s">
        <v>140</v>
      </c>
      <c r="B55" s="129">
        <v>1186.0725469999998</v>
      </c>
      <c r="C55" s="129">
        <v>225.11763499999992</v>
      </c>
      <c r="D55" s="129">
        <v>960.9549119999999</v>
      </c>
      <c r="E55" s="129">
        <v>396.9357150000001</v>
      </c>
      <c r="F55" s="129">
        <v>283.903476</v>
      </c>
      <c r="G55" s="129">
        <v>280.11572099999984</v>
      </c>
    </row>
    <row r="56" spans="1:7" ht="12.75">
      <c r="A56" s="32"/>
      <c r="B56" s="36"/>
      <c r="C56" s="36"/>
      <c r="D56" s="36"/>
      <c r="E56" s="36"/>
      <c r="F56" s="36"/>
      <c r="G56" s="36"/>
    </row>
    <row r="57" spans="1:7" ht="12.75">
      <c r="A57" s="32"/>
      <c r="B57" s="36"/>
      <c r="C57" s="36"/>
      <c r="D57" s="36"/>
      <c r="E57" s="36"/>
      <c r="F57" s="36"/>
      <c r="G57" s="36"/>
    </row>
    <row r="58" spans="1:7" ht="12.75">
      <c r="A58" s="32"/>
      <c r="B58" s="36"/>
      <c r="C58" s="36"/>
      <c r="D58" s="36"/>
      <c r="E58" s="36"/>
      <c r="F58" s="36"/>
      <c r="G58" s="36"/>
    </row>
    <row r="59" spans="1:7" ht="12.75">
      <c r="A59" s="32"/>
      <c r="B59" s="36"/>
      <c r="C59" s="36"/>
      <c r="D59" s="36"/>
      <c r="E59" s="36"/>
      <c r="F59" s="36"/>
      <c r="G59" s="36"/>
    </row>
    <row r="60" spans="1:7" ht="12.75">
      <c r="A60" s="32"/>
      <c r="B60" s="36"/>
      <c r="C60" s="36"/>
      <c r="D60" s="36"/>
      <c r="E60" s="36"/>
      <c r="F60" s="36"/>
      <c r="G60" s="36"/>
    </row>
    <row r="61" spans="1:7" ht="12.75">
      <c r="A61" s="9" t="s">
        <v>169</v>
      </c>
      <c r="B61" s="10"/>
      <c r="C61" s="10"/>
      <c r="D61" s="10"/>
      <c r="E61" s="10"/>
      <c r="F61" s="10"/>
      <c r="G61" s="10"/>
    </row>
    <row r="62" spans="1:7" ht="12.75">
      <c r="A62" s="33"/>
      <c r="B62" s="34"/>
      <c r="C62" s="34"/>
      <c r="D62" s="34"/>
      <c r="E62" s="34"/>
      <c r="F62" s="34"/>
      <c r="G62" s="34"/>
    </row>
    <row r="63" spans="1:7" ht="12.75">
      <c r="A63" s="15" t="s">
        <v>152</v>
      </c>
      <c r="B63" s="169"/>
      <c r="C63" s="170" t="s">
        <v>129</v>
      </c>
      <c r="D63" s="171"/>
      <c r="E63" s="171"/>
      <c r="F63" s="171"/>
      <c r="G63" s="171"/>
    </row>
    <row r="64" spans="1:7" ht="12.75">
      <c r="A64" s="15" t="s">
        <v>152</v>
      </c>
      <c r="B64" s="172" t="s">
        <v>141</v>
      </c>
      <c r="C64" s="18" t="s">
        <v>153</v>
      </c>
      <c r="D64" s="16" t="s">
        <v>154</v>
      </c>
      <c r="E64" s="16"/>
      <c r="F64" s="16"/>
      <c r="G64" s="16"/>
    </row>
    <row r="65" spans="1:7" ht="12.75">
      <c r="A65" s="15" t="s">
        <v>152</v>
      </c>
      <c r="B65" s="173"/>
      <c r="C65" s="174" t="s">
        <v>155</v>
      </c>
      <c r="D65" s="175" t="s">
        <v>156</v>
      </c>
      <c r="E65" s="176">
        <v>2</v>
      </c>
      <c r="F65" s="177">
        <v>3</v>
      </c>
      <c r="G65" s="178" t="s">
        <v>185</v>
      </c>
    </row>
    <row r="66" spans="1:7" ht="12.75">
      <c r="A66" s="15"/>
      <c r="B66" s="280" t="s">
        <v>128</v>
      </c>
      <c r="C66" s="281"/>
      <c r="D66" s="281"/>
      <c r="E66" s="281"/>
      <c r="F66" s="281"/>
      <c r="G66" s="281"/>
    </row>
    <row r="67" spans="1:7" ht="12.75">
      <c r="A67" s="23"/>
      <c r="B67" s="24"/>
      <c r="C67" s="24"/>
      <c r="D67" s="24"/>
      <c r="E67" s="24"/>
      <c r="F67" s="24"/>
      <c r="G67" s="24"/>
    </row>
    <row r="68" spans="1:7" ht="12.75">
      <c r="A68" s="25" t="s">
        <v>141</v>
      </c>
      <c r="B68" s="10"/>
      <c r="C68" s="26"/>
      <c r="D68" s="10"/>
      <c r="E68" s="10"/>
      <c r="F68" s="10"/>
      <c r="G68" s="10"/>
    </row>
    <row r="69" spans="1:3" ht="12.75">
      <c r="A69" s="27"/>
      <c r="C69" s="19"/>
    </row>
    <row r="70" spans="1:7" ht="12.75">
      <c r="A70" s="28" t="s">
        <v>206</v>
      </c>
      <c r="B70" s="128">
        <v>8</v>
      </c>
      <c r="C70" s="128">
        <v>5.777368000000001</v>
      </c>
      <c r="D70" s="128" t="s">
        <v>289</v>
      </c>
      <c r="E70" s="128" t="s">
        <v>289</v>
      </c>
      <c r="F70" s="128" t="s">
        <v>289</v>
      </c>
      <c r="G70" s="128" t="s">
        <v>293</v>
      </c>
    </row>
    <row r="71" spans="1:7" ht="12.75">
      <c r="A71" s="28" t="s">
        <v>197</v>
      </c>
      <c r="B71" s="128">
        <v>60</v>
      </c>
      <c r="C71" s="128">
        <v>38.23288199999999</v>
      </c>
      <c r="D71" s="128">
        <v>22</v>
      </c>
      <c r="E71" s="128">
        <v>13</v>
      </c>
      <c r="F71" s="128">
        <v>7</v>
      </c>
      <c r="G71" s="128" t="s">
        <v>289</v>
      </c>
    </row>
    <row r="72" spans="1:7" ht="12.75">
      <c r="A72" s="28" t="s">
        <v>198</v>
      </c>
      <c r="B72" s="128">
        <v>70</v>
      </c>
      <c r="C72" s="128">
        <v>36.61906599999999</v>
      </c>
      <c r="D72" s="128">
        <v>33</v>
      </c>
      <c r="E72" s="128">
        <v>15</v>
      </c>
      <c r="F72" s="128">
        <v>13</v>
      </c>
      <c r="G72" s="128">
        <v>5</v>
      </c>
    </row>
    <row r="73" spans="1:7" ht="12.75">
      <c r="A73" s="28" t="s">
        <v>199</v>
      </c>
      <c r="B73" s="128">
        <v>80</v>
      </c>
      <c r="C73" s="128">
        <v>27.19874099999999</v>
      </c>
      <c r="D73" s="128">
        <v>52</v>
      </c>
      <c r="E73" s="128">
        <v>16</v>
      </c>
      <c r="F73" s="128">
        <v>23</v>
      </c>
      <c r="G73" s="128">
        <v>13</v>
      </c>
    </row>
    <row r="74" spans="1:7" ht="12.75">
      <c r="A74" s="28" t="s">
        <v>200</v>
      </c>
      <c r="B74" s="128">
        <v>99</v>
      </c>
      <c r="C74" s="128">
        <v>24.49097400000001</v>
      </c>
      <c r="D74" s="128">
        <v>75</v>
      </c>
      <c r="E74" s="128">
        <v>14</v>
      </c>
      <c r="F74" s="128">
        <v>29</v>
      </c>
      <c r="G74" s="128">
        <v>32</v>
      </c>
    </row>
    <row r="75" spans="1:7" ht="12.75">
      <c r="A75" s="28" t="s">
        <v>201</v>
      </c>
      <c r="B75" s="128">
        <v>117</v>
      </c>
      <c r="C75" s="128">
        <v>26.881852000000002</v>
      </c>
      <c r="D75" s="128">
        <v>90</v>
      </c>
      <c r="E75" s="128">
        <v>17</v>
      </c>
      <c r="F75" s="128">
        <v>36</v>
      </c>
      <c r="G75" s="128">
        <v>36</v>
      </c>
    </row>
    <row r="76" spans="1:7" ht="12.75">
      <c r="A76" s="28" t="s">
        <v>202</v>
      </c>
      <c r="B76" s="128">
        <v>108.01985499999999</v>
      </c>
      <c r="C76" s="128">
        <v>21.019854999999996</v>
      </c>
      <c r="D76" s="128">
        <v>87</v>
      </c>
      <c r="E76" s="128">
        <v>27</v>
      </c>
      <c r="F76" s="128">
        <v>34</v>
      </c>
      <c r="G76" s="128">
        <v>26</v>
      </c>
    </row>
    <row r="77" spans="1:7" ht="12.75">
      <c r="A77" s="28" t="s">
        <v>203</v>
      </c>
      <c r="B77" s="128">
        <v>101.28418400000001</v>
      </c>
      <c r="C77" s="128">
        <v>24.28418400000001</v>
      </c>
      <c r="D77" s="128">
        <v>77</v>
      </c>
      <c r="E77" s="128">
        <v>41</v>
      </c>
      <c r="F77" s="128">
        <v>23</v>
      </c>
      <c r="G77" s="128">
        <v>13</v>
      </c>
    </row>
    <row r="78" spans="1:7" ht="12.75">
      <c r="A78" s="28" t="s">
        <v>204</v>
      </c>
      <c r="B78" s="128">
        <v>76</v>
      </c>
      <c r="C78" s="128">
        <v>18.947097</v>
      </c>
      <c r="D78" s="128">
        <v>58</v>
      </c>
      <c r="E78" s="128">
        <v>42</v>
      </c>
      <c r="F78" s="128">
        <v>12</v>
      </c>
      <c r="G78" s="128" t="s">
        <v>289</v>
      </c>
    </row>
    <row r="79" spans="1:7" ht="12.75">
      <c r="A79" s="28" t="s">
        <v>205</v>
      </c>
      <c r="B79" s="128">
        <v>84</v>
      </c>
      <c r="C79" s="128">
        <v>27.750892999999994</v>
      </c>
      <c r="D79" s="128">
        <v>56</v>
      </c>
      <c r="E79" s="128">
        <v>47</v>
      </c>
      <c r="F79" s="128">
        <v>7</v>
      </c>
      <c r="G79" s="128" t="s">
        <v>289</v>
      </c>
    </row>
    <row r="80" spans="1:7" ht="12.75">
      <c r="A80" s="28" t="s">
        <v>282</v>
      </c>
      <c r="B80" s="128">
        <v>319</v>
      </c>
      <c r="C80" s="128">
        <v>159</v>
      </c>
      <c r="D80" s="128">
        <v>160</v>
      </c>
      <c r="E80" s="128">
        <v>148</v>
      </c>
      <c r="F80" s="128">
        <v>11</v>
      </c>
      <c r="G80" s="128" t="s">
        <v>289</v>
      </c>
    </row>
    <row r="81" spans="1:7" ht="12.75">
      <c r="A81" s="28"/>
      <c r="B81" s="128"/>
      <c r="C81" s="128"/>
      <c r="D81" s="128"/>
      <c r="E81" s="128"/>
      <c r="F81" s="128"/>
      <c r="G81" s="128"/>
    </row>
    <row r="82" spans="1:7" ht="12.75">
      <c r="A82" s="30" t="s">
        <v>141</v>
      </c>
      <c r="B82" s="129">
        <v>1123</v>
      </c>
      <c r="C82" s="129">
        <v>410</v>
      </c>
      <c r="D82" s="129">
        <v>713</v>
      </c>
      <c r="E82" s="129">
        <v>382</v>
      </c>
      <c r="F82" s="129">
        <v>195</v>
      </c>
      <c r="G82" s="129">
        <v>135</v>
      </c>
    </row>
    <row r="84" spans="1:7" ht="12.75">
      <c r="A84" s="25" t="s">
        <v>210</v>
      </c>
      <c r="B84" s="10"/>
      <c r="C84" s="10"/>
      <c r="D84" s="10"/>
      <c r="E84" s="10"/>
      <c r="F84" s="10"/>
      <c r="G84" s="10"/>
    </row>
    <row r="85" spans="1:7" ht="12.75">
      <c r="A85" s="27"/>
      <c r="F85" s="35"/>
      <c r="G85" s="35"/>
    </row>
    <row r="86" spans="1:7" ht="12.75">
      <c r="A86" s="28" t="s">
        <v>206</v>
      </c>
      <c r="B86" s="128" t="s">
        <v>289</v>
      </c>
      <c r="C86" s="128" t="s">
        <v>289</v>
      </c>
      <c r="D86" s="128" t="s">
        <v>289</v>
      </c>
      <c r="E86" s="128" t="s">
        <v>289</v>
      </c>
      <c r="F86" s="128" t="s">
        <v>289</v>
      </c>
      <c r="G86" s="128" t="s">
        <v>293</v>
      </c>
    </row>
    <row r="87" spans="1:7" ht="12.75">
      <c r="A87" s="28" t="s">
        <v>197</v>
      </c>
      <c r="B87" s="128">
        <v>30.516023</v>
      </c>
      <c r="C87" s="128">
        <v>19.516023</v>
      </c>
      <c r="D87" s="128">
        <v>11</v>
      </c>
      <c r="E87" s="128">
        <v>6</v>
      </c>
      <c r="F87" s="128" t="s">
        <v>289</v>
      </c>
      <c r="G87" s="128" t="s">
        <v>289</v>
      </c>
    </row>
    <row r="88" spans="1:7" ht="12.75">
      <c r="A88" s="28" t="s">
        <v>198</v>
      </c>
      <c r="B88" s="128">
        <v>43.344834999999996</v>
      </c>
      <c r="C88" s="128">
        <v>24.344834999999996</v>
      </c>
      <c r="D88" s="128">
        <v>19</v>
      </c>
      <c r="E88" s="128">
        <v>7</v>
      </c>
      <c r="F88" s="128">
        <v>8</v>
      </c>
      <c r="G88" s="128" t="s">
        <v>289</v>
      </c>
    </row>
    <row r="89" spans="1:7" ht="12.75">
      <c r="A89" s="28" t="s">
        <v>199</v>
      </c>
      <c r="B89" s="128">
        <v>52.971374999999995</v>
      </c>
      <c r="C89" s="128">
        <v>21.97137499999999</v>
      </c>
      <c r="D89" s="128">
        <v>31</v>
      </c>
      <c r="E89" s="128">
        <v>7</v>
      </c>
      <c r="F89" s="128">
        <v>14</v>
      </c>
      <c r="G89" s="128">
        <v>9</v>
      </c>
    </row>
    <row r="90" spans="1:7" ht="12.75">
      <c r="A90" s="28" t="s">
        <v>200</v>
      </c>
      <c r="B90" s="128">
        <v>68.34076300000001</v>
      </c>
      <c r="C90" s="128">
        <v>20.340763000000006</v>
      </c>
      <c r="D90" s="128">
        <v>48</v>
      </c>
      <c r="E90" s="128">
        <v>7</v>
      </c>
      <c r="F90" s="128">
        <v>19</v>
      </c>
      <c r="G90" s="128">
        <v>22</v>
      </c>
    </row>
    <row r="91" spans="1:7" ht="12.75">
      <c r="A91" s="28" t="s">
        <v>201</v>
      </c>
      <c r="B91" s="128">
        <v>77.170268</v>
      </c>
      <c r="C91" s="128">
        <v>20.170268</v>
      </c>
      <c r="D91" s="128">
        <v>57</v>
      </c>
      <c r="E91" s="128">
        <v>8</v>
      </c>
      <c r="F91" s="128">
        <v>22</v>
      </c>
      <c r="G91" s="128">
        <v>27</v>
      </c>
    </row>
    <row r="92" spans="1:7" ht="12.75">
      <c r="A92" s="28" t="s">
        <v>202</v>
      </c>
      <c r="B92" s="128">
        <v>70.097443</v>
      </c>
      <c r="C92" s="128">
        <v>14.097442999999997</v>
      </c>
      <c r="D92" s="128">
        <v>56</v>
      </c>
      <c r="E92" s="128">
        <v>14</v>
      </c>
      <c r="F92" s="128">
        <v>23</v>
      </c>
      <c r="G92" s="128">
        <v>19</v>
      </c>
    </row>
    <row r="93" spans="1:7" ht="12.75">
      <c r="A93" s="28" t="s">
        <v>203</v>
      </c>
      <c r="B93" s="128">
        <v>67.659086</v>
      </c>
      <c r="C93" s="128">
        <v>13.659086000000006</v>
      </c>
      <c r="D93" s="128">
        <v>54</v>
      </c>
      <c r="E93" s="128">
        <v>27</v>
      </c>
      <c r="F93" s="128">
        <v>17</v>
      </c>
      <c r="G93" s="128">
        <v>11</v>
      </c>
    </row>
    <row r="94" spans="1:7" ht="12.75">
      <c r="A94" s="28" t="s">
        <v>204</v>
      </c>
      <c r="B94" s="128">
        <v>50.999556</v>
      </c>
      <c r="C94" s="128">
        <v>8.999555999999998</v>
      </c>
      <c r="D94" s="128">
        <v>42</v>
      </c>
      <c r="E94" s="128">
        <v>30</v>
      </c>
      <c r="F94" s="128">
        <v>9</v>
      </c>
      <c r="G94" s="128" t="s">
        <v>289</v>
      </c>
    </row>
    <row r="95" spans="1:7" ht="12.75">
      <c r="A95" s="28" t="s">
        <v>205</v>
      </c>
      <c r="B95" s="128">
        <v>54.649994</v>
      </c>
      <c r="C95" s="128">
        <v>9.649994</v>
      </c>
      <c r="D95" s="128">
        <v>45</v>
      </c>
      <c r="E95" s="128">
        <v>38</v>
      </c>
      <c r="F95" s="128">
        <v>6</v>
      </c>
      <c r="G95" s="128" t="s">
        <v>289</v>
      </c>
    </row>
    <row r="96" spans="1:7" ht="12.75">
      <c r="A96" s="28" t="s">
        <v>282</v>
      </c>
      <c r="B96" s="128">
        <v>172</v>
      </c>
      <c r="C96" s="128">
        <v>29</v>
      </c>
      <c r="D96" s="128">
        <v>143</v>
      </c>
      <c r="E96" s="128">
        <v>134</v>
      </c>
      <c r="F96" s="128">
        <v>8</v>
      </c>
      <c r="G96" s="128" t="s">
        <v>289</v>
      </c>
    </row>
    <row r="97" spans="1:7" ht="12.75">
      <c r="A97" s="28"/>
      <c r="B97" s="128"/>
      <c r="C97" s="128"/>
      <c r="D97" s="128"/>
      <c r="E97" s="128"/>
      <c r="F97" s="128"/>
      <c r="G97" s="128"/>
    </row>
    <row r="98" spans="1:7" ht="12.75">
      <c r="A98" s="30" t="s">
        <v>140</v>
      </c>
      <c r="B98" s="129">
        <v>691.67845</v>
      </c>
      <c r="C98" s="129">
        <v>184.67845</v>
      </c>
      <c r="D98" s="129">
        <v>507</v>
      </c>
      <c r="E98" s="129">
        <v>277</v>
      </c>
      <c r="F98" s="129">
        <v>131</v>
      </c>
      <c r="G98" s="129">
        <v>99</v>
      </c>
    </row>
    <row r="100" spans="1:7" ht="12.75">
      <c r="A100" s="25" t="s">
        <v>211</v>
      </c>
      <c r="B100" s="10"/>
      <c r="C100" s="10"/>
      <c r="D100" s="10"/>
      <c r="E100" s="10"/>
      <c r="F100" s="10"/>
      <c r="G100" s="10"/>
    </row>
    <row r="101" spans="1:7" ht="12.75">
      <c r="A101" s="27"/>
      <c r="F101" s="35"/>
      <c r="G101" s="35"/>
    </row>
    <row r="102" spans="1:7" ht="12.75">
      <c r="A102" s="28" t="s">
        <v>206</v>
      </c>
      <c r="B102" s="128" t="s">
        <v>289</v>
      </c>
      <c r="C102" s="128" t="s">
        <v>289</v>
      </c>
      <c r="D102" s="128" t="s">
        <v>289</v>
      </c>
      <c r="E102" s="128" t="s">
        <v>289</v>
      </c>
      <c r="F102" s="128" t="s">
        <v>293</v>
      </c>
      <c r="G102" s="128" t="s">
        <v>293</v>
      </c>
    </row>
    <row r="103" spans="1:7" ht="12.75">
      <c r="A103" s="28" t="s">
        <v>197</v>
      </c>
      <c r="B103" s="128">
        <v>29.71685899999999</v>
      </c>
      <c r="C103" s="128">
        <v>18.71685899999999</v>
      </c>
      <c r="D103" s="128">
        <v>11</v>
      </c>
      <c r="E103" s="128">
        <v>7</v>
      </c>
      <c r="F103" s="128" t="s">
        <v>289</v>
      </c>
      <c r="G103" s="128" t="s">
        <v>293</v>
      </c>
    </row>
    <row r="104" spans="1:7" ht="12.75">
      <c r="A104" s="28" t="s">
        <v>198</v>
      </c>
      <c r="B104" s="128">
        <v>27.274230999999997</v>
      </c>
      <c r="C104" s="128">
        <v>12.274230999999997</v>
      </c>
      <c r="D104" s="128">
        <v>15</v>
      </c>
      <c r="E104" s="128">
        <v>8</v>
      </c>
      <c r="F104" s="128">
        <v>5</v>
      </c>
      <c r="G104" s="128" t="s">
        <v>289</v>
      </c>
    </row>
    <row r="105" spans="1:7" ht="12.75">
      <c r="A105" s="28" t="s">
        <v>199</v>
      </c>
      <c r="B105" s="128">
        <v>27.227366</v>
      </c>
      <c r="C105" s="128">
        <v>5.227366000000001</v>
      </c>
      <c r="D105" s="128">
        <v>22</v>
      </c>
      <c r="E105" s="128">
        <v>9</v>
      </c>
      <c r="F105" s="128">
        <v>8</v>
      </c>
      <c r="G105" s="128" t="s">
        <v>289</v>
      </c>
    </row>
    <row r="106" spans="1:7" ht="12.75">
      <c r="A106" s="28" t="s">
        <v>200</v>
      </c>
      <c r="B106" s="128">
        <v>31.150211</v>
      </c>
      <c r="C106" s="128" t="s">
        <v>289</v>
      </c>
      <c r="D106" s="128">
        <v>27</v>
      </c>
      <c r="E106" s="128">
        <v>7</v>
      </c>
      <c r="F106" s="128">
        <v>11</v>
      </c>
      <c r="G106" s="128">
        <v>10</v>
      </c>
    </row>
    <row r="107" spans="1:7" ht="12.75">
      <c r="A107" s="28" t="s">
        <v>201</v>
      </c>
      <c r="B107" s="128">
        <v>39.711584</v>
      </c>
      <c r="C107" s="128">
        <v>6.711584000000002</v>
      </c>
      <c r="D107" s="128">
        <v>33</v>
      </c>
      <c r="E107" s="128">
        <v>9</v>
      </c>
      <c r="F107" s="128">
        <v>14</v>
      </c>
      <c r="G107" s="128">
        <v>9</v>
      </c>
    </row>
    <row r="108" spans="1:7" ht="12.75">
      <c r="A108" s="28" t="s">
        <v>202</v>
      </c>
      <c r="B108" s="128">
        <v>37.922412</v>
      </c>
      <c r="C108" s="128">
        <v>6.922411999999999</v>
      </c>
      <c r="D108" s="128">
        <v>31</v>
      </c>
      <c r="E108" s="128">
        <v>13</v>
      </c>
      <c r="F108" s="128">
        <v>11</v>
      </c>
      <c r="G108" s="128">
        <v>7</v>
      </c>
    </row>
    <row r="109" spans="1:7" ht="12.75">
      <c r="A109" s="28" t="s">
        <v>203</v>
      </c>
      <c r="B109" s="128">
        <v>33.62509800000001</v>
      </c>
      <c r="C109" s="128">
        <v>10.625098000000007</v>
      </c>
      <c r="D109" s="128">
        <v>23</v>
      </c>
      <c r="E109" s="128">
        <v>14</v>
      </c>
      <c r="F109" s="128">
        <v>6</v>
      </c>
      <c r="G109" s="128" t="s">
        <v>289</v>
      </c>
    </row>
    <row r="110" spans="1:7" ht="12.75">
      <c r="A110" s="28" t="s">
        <v>204</v>
      </c>
      <c r="B110" s="128">
        <v>24.947541</v>
      </c>
      <c r="C110" s="128">
        <v>9.947541000000003</v>
      </c>
      <c r="D110" s="128">
        <v>15</v>
      </c>
      <c r="E110" s="128">
        <v>12</v>
      </c>
      <c r="F110" s="128" t="s">
        <v>289</v>
      </c>
      <c r="G110" s="128" t="s">
        <v>293</v>
      </c>
    </row>
    <row r="111" spans="1:7" ht="12.75">
      <c r="A111" s="28" t="s">
        <v>205</v>
      </c>
      <c r="B111" s="128">
        <v>29.100898999999995</v>
      </c>
      <c r="C111" s="128">
        <v>18.100898999999995</v>
      </c>
      <c r="D111" s="128">
        <v>11</v>
      </c>
      <c r="E111" s="128">
        <v>10</v>
      </c>
      <c r="F111" s="128" t="s">
        <v>289</v>
      </c>
      <c r="G111" s="128" t="s">
        <v>293</v>
      </c>
    </row>
    <row r="112" spans="1:7" ht="12.75">
      <c r="A112" s="28" t="s">
        <v>282</v>
      </c>
      <c r="B112" s="128">
        <v>147</v>
      </c>
      <c r="C112" s="128">
        <v>129</v>
      </c>
      <c r="D112" s="128">
        <v>18</v>
      </c>
      <c r="E112" s="128">
        <v>14</v>
      </c>
      <c r="F112" s="128" t="s">
        <v>289</v>
      </c>
      <c r="G112" s="128" t="s">
        <v>289</v>
      </c>
    </row>
    <row r="113" spans="1:7" ht="12.75">
      <c r="A113" s="28"/>
      <c r="B113" s="128"/>
      <c r="C113" s="128"/>
      <c r="D113" s="128"/>
      <c r="E113" s="128"/>
      <c r="F113" s="128"/>
      <c r="G113" s="128"/>
    </row>
    <row r="114" spans="1:7" ht="12.75">
      <c r="A114" s="30" t="s">
        <v>140</v>
      </c>
      <c r="B114" s="129">
        <v>430.52446199999997</v>
      </c>
      <c r="C114" s="129">
        <v>224.524462</v>
      </c>
      <c r="D114" s="129">
        <v>206</v>
      </c>
      <c r="E114" s="129">
        <v>105</v>
      </c>
      <c r="F114" s="129">
        <v>64</v>
      </c>
      <c r="G114" s="129">
        <v>37</v>
      </c>
    </row>
    <row r="115" spans="1:7" ht="12.75">
      <c r="A115" s="32"/>
      <c r="B115" s="31"/>
      <c r="C115" s="31"/>
      <c r="D115" s="31"/>
      <c r="E115" s="31"/>
      <c r="F115" s="31"/>
      <c r="G115" s="31"/>
    </row>
    <row r="116" ht="12.75">
      <c r="A116" s="32"/>
    </row>
    <row r="121" spans="1:7" ht="12.75">
      <c r="A121" s="9" t="s">
        <v>170</v>
      </c>
      <c r="B121" s="10"/>
      <c r="C121" s="10"/>
      <c r="D121" s="10"/>
      <c r="E121" s="10"/>
      <c r="F121" s="10"/>
      <c r="G121" s="10"/>
    </row>
    <row r="122" spans="1:7" ht="12.75">
      <c r="A122" s="33"/>
      <c r="B122" s="34"/>
      <c r="C122" s="34"/>
      <c r="D122" s="34"/>
      <c r="E122" s="34"/>
      <c r="F122" s="34"/>
      <c r="G122" s="34"/>
    </row>
    <row r="123" spans="1:7" ht="12.75">
      <c r="A123" s="255" t="s">
        <v>188</v>
      </c>
      <c r="B123" s="169"/>
      <c r="C123" s="170" t="s">
        <v>129</v>
      </c>
      <c r="D123" s="171"/>
      <c r="E123" s="171"/>
      <c r="F123" s="171"/>
      <c r="G123" s="171"/>
    </row>
    <row r="124" spans="1:7" ht="12.75">
      <c r="A124" s="277"/>
      <c r="B124" s="172" t="s">
        <v>141</v>
      </c>
      <c r="C124" s="18" t="s">
        <v>153</v>
      </c>
      <c r="D124" s="16" t="s">
        <v>154</v>
      </c>
      <c r="E124" s="16"/>
      <c r="F124" s="16"/>
      <c r="G124" s="16"/>
    </row>
    <row r="125" spans="1:7" ht="12.75">
      <c r="A125" s="277"/>
      <c r="B125" s="173"/>
      <c r="C125" s="174" t="s">
        <v>155</v>
      </c>
      <c r="D125" s="175" t="s">
        <v>156</v>
      </c>
      <c r="E125" s="176">
        <v>2</v>
      </c>
      <c r="F125" s="177">
        <v>3</v>
      </c>
      <c r="G125" s="178" t="s">
        <v>185</v>
      </c>
    </row>
    <row r="126" spans="1:7" ht="12.75">
      <c r="A126" s="278"/>
      <c r="B126" s="280" t="s">
        <v>128</v>
      </c>
      <c r="C126" s="281"/>
      <c r="D126" s="281"/>
      <c r="E126" s="281"/>
      <c r="F126" s="281"/>
      <c r="G126" s="281"/>
    </row>
    <row r="127" spans="1:7" ht="12.75">
      <c r="A127" s="23"/>
      <c r="B127" s="24"/>
      <c r="C127" s="24"/>
      <c r="D127" s="24"/>
      <c r="E127" s="24"/>
      <c r="F127" s="24"/>
      <c r="G127" s="24"/>
    </row>
    <row r="128" spans="1:7" ht="12.75">
      <c r="A128" s="25" t="s">
        <v>141</v>
      </c>
      <c r="B128" s="10"/>
      <c r="C128" s="26"/>
      <c r="D128" s="10"/>
      <c r="E128" s="10"/>
      <c r="F128" s="10"/>
      <c r="G128" s="10"/>
    </row>
    <row r="129" spans="1:3" ht="12.75">
      <c r="A129" s="27"/>
      <c r="C129" s="19"/>
    </row>
    <row r="130" spans="1:7" ht="12.75">
      <c r="A130" s="28" t="s">
        <v>144</v>
      </c>
      <c r="B130" s="128">
        <v>282</v>
      </c>
      <c r="C130" s="128">
        <v>176.10362700000007</v>
      </c>
      <c r="D130" s="128">
        <v>106</v>
      </c>
      <c r="E130" s="128">
        <v>51</v>
      </c>
      <c r="F130" s="128">
        <v>40</v>
      </c>
      <c r="G130" s="128">
        <v>14</v>
      </c>
    </row>
    <row r="131" spans="1:7" ht="12.75">
      <c r="A131" s="28" t="s">
        <v>145</v>
      </c>
      <c r="B131" s="128">
        <v>552</v>
      </c>
      <c r="C131" s="128">
        <v>19.174449</v>
      </c>
      <c r="D131" s="128">
        <v>532</v>
      </c>
      <c r="E131" s="128">
        <v>282</v>
      </c>
      <c r="F131" s="128">
        <v>137</v>
      </c>
      <c r="G131" s="128">
        <v>114</v>
      </c>
    </row>
    <row r="132" spans="1:7" ht="12.75">
      <c r="A132" s="28" t="s">
        <v>146</v>
      </c>
      <c r="B132" s="128">
        <v>169.47313400000004</v>
      </c>
      <c r="C132" s="128">
        <v>143.47313400000004</v>
      </c>
      <c r="D132" s="128">
        <v>26</v>
      </c>
      <c r="E132" s="128">
        <v>18</v>
      </c>
      <c r="F132" s="128">
        <v>5</v>
      </c>
      <c r="G132" s="128" t="s">
        <v>289</v>
      </c>
    </row>
    <row r="133" spans="1:7" ht="12.75">
      <c r="A133" s="28" t="s">
        <v>148</v>
      </c>
      <c r="B133" s="128">
        <v>121</v>
      </c>
      <c r="C133" s="128">
        <v>71.64469799999995</v>
      </c>
      <c r="D133" s="128">
        <v>49</v>
      </c>
      <c r="E133" s="128">
        <v>30.211859</v>
      </c>
      <c r="F133" s="128">
        <v>12.987878000000002</v>
      </c>
      <c r="G133" s="128">
        <v>5</v>
      </c>
    </row>
    <row r="134" spans="1:7" ht="12.75">
      <c r="A134" s="28"/>
      <c r="B134" s="128"/>
      <c r="C134" s="128"/>
      <c r="D134" s="128"/>
      <c r="E134" s="128"/>
      <c r="F134" s="128"/>
      <c r="G134" s="128"/>
    </row>
    <row r="135" spans="1:7" ht="12.75">
      <c r="A135" s="30" t="s">
        <v>141</v>
      </c>
      <c r="B135" s="129">
        <v>1123</v>
      </c>
      <c r="C135" s="129">
        <v>410</v>
      </c>
      <c r="D135" s="129">
        <v>713</v>
      </c>
      <c r="E135" s="129">
        <v>382</v>
      </c>
      <c r="F135" s="129">
        <v>195</v>
      </c>
      <c r="G135" s="129">
        <v>135</v>
      </c>
    </row>
    <row r="137" spans="1:7" ht="12.75">
      <c r="A137" s="25" t="s">
        <v>210</v>
      </c>
      <c r="B137" s="10"/>
      <c r="C137" s="10"/>
      <c r="D137" s="10"/>
      <c r="E137" s="10"/>
      <c r="F137" s="10"/>
      <c r="G137" s="10"/>
    </row>
    <row r="138" ht="12.75">
      <c r="A138" s="27"/>
    </row>
    <row r="139" spans="1:7" ht="12.75">
      <c r="A139" s="28" t="s">
        <v>144</v>
      </c>
      <c r="B139" s="128">
        <v>168.667533</v>
      </c>
      <c r="C139" s="128">
        <v>110.667533</v>
      </c>
      <c r="D139" s="128">
        <v>58</v>
      </c>
      <c r="E139" s="128">
        <v>24</v>
      </c>
      <c r="F139" s="128">
        <v>26</v>
      </c>
      <c r="G139" s="128">
        <v>9</v>
      </c>
    </row>
    <row r="140" spans="1:7" ht="12.75">
      <c r="A140" s="28" t="s">
        <v>145</v>
      </c>
      <c r="B140" s="128">
        <v>436</v>
      </c>
      <c r="C140" s="128">
        <v>12.652132999999997</v>
      </c>
      <c r="D140" s="128">
        <v>423</v>
      </c>
      <c r="E140" s="128">
        <v>236</v>
      </c>
      <c r="F140" s="128">
        <v>99</v>
      </c>
      <c r="G140" s="128">
        <v>87</v>
      </c>
    </row>
    <row r="141" spans="1:7" ht="12.75">
      <c r="A141" s="28" t="s">
        <v>146</v>
      </c>
      <c r="B141" s="128">
        <v>31.943402000000003</v>
      </c>
      <c r="C141" s="128">
        <v>24.943402000000003</v>
      </c>
      <c r="D141" s="128">
        <v>7</v>
      </c>
      <c r="E141" s="128">
        <v>5</v>
      </c>
      <c r="F141" s="128" t="s">
        <v>289</v>
      </c>
      <c r="G141" s="128" t="s">
        <v>293</v>
      </c>
    </row>
    <row r="142" spans="1:7" ht="12.75">
      <c r="A142" s="28" t="s">
        <v>148</v>
      </c>
      <c r="B142" s="128">
        <v>55.01520499999998</v>
      </c>
      <c r="C142" s="128">
        <v>37.01520499999998</v>
      </c>
      <c r="D142" s="128">
        <v>18</v>
      </c>
      <c r="E142" s="128">
        <v>11</v>
      </c>
      <c r="F142" s="128" t="s">
        <v>289</v>
      </c>
      <c r="G142" s="128" t="s">
        <v>289</v>
      </c>
    </row>
    <row r="143" spans="1:7" ht="12.75">
      <c r="A143" s="28"/>
      <c r="B143" s="128"/>
      <c r="C143" s="128"/>
      <c r="D143" s="128"/>
      <c r="E143" s="128"/>
      <c r="F143" s="128"/>
      <c r="G143" s="128"/>
    </row>
    <row r="144" spans="1:7" ht="12.75">
      <c r="A144" s="30" t="s">
        <v>140</v>
      </c>
      <c r="B144" s="129">
        <v>691.67845</v>
      </c>
      <c r="C144" s="129">
        <v>184.67845</v>
      </c>
      <c r="D144" s="129">
        <v>507</v>
      </c>
      <c r="E144" s="129">
        <v>277</v>
      </c>
      <c r="F144" s="129">
        <v>131</v>
      </c>
      <c r="G144" s="129">
        <v>99</v>
      </c>
    </row>
    <row r="146" spans="1:7" ht="12.75">
      <c r="A146" s="25" t="s">
        <v>211</v>
      </c>
      <c r="B146" s="10"/>
      <c r="C146" s="10"/>
      <c r="D146" s="10"/>
      <c r="E146" s="10"/>
      <c r="F146" s="10"/>
      <c r="G146" s="10"/>
    </row>
    <row r="147" ht="12.75">
      <c r="A147" s="27"/>
    </row>
    <row r="148" spans="1:7" ht="12.75">
      <c r="A148" s="28" t="s">
        <v>144</v>
      </c>
      <c r="B148" s="128">
        <v>113</v>
      </c>
      <c r="C148" s="128">
        <v>65.43609400000008</v>
      </c>
      <c r="D148" s="128">
        <v>47</v>
      </c>
      <c r="E148" s="128">
        <v>27</v>
      </c>
      <c r="F148" s="128">
        <v>14</v>
      </c>
      <c r="G148" s="128">
        <v>6</v>
      </c>
    </row>
    <row r="149" spans="1:7" ht="12.75">
      <c r="A149" s="28" t="s">
        <v>145</v>
      </c>
      <c r="B149" s="128">
        <v>115.522316</v>
      </c>
      <c r="C149" s="128">
        <v>6.522316000000003</v>
      </c>
      <c r="D149" s="128">
        <v>109</v>
      </c>
      <c r="E149" s="128">
        <v>46</v>
      </c>
      <c r="F149" s="128">
        <v>38</v>
      </c>
      <c r="G149" s="128">
        <v>26</v>
      </c>
    </row>
    <row r="150" spans="1:7" ht="12.75">
      <c r="A150" s="28" t="s">
        <v>146</v>
      </c>
      <c r="B150" s="128">
        <v>136.52973200000002</v>
      </c>
      <c r="C150" s="128">
        <v>118.52973200000004</v>
      </c>
      <c r="D150" s="128">
        <v>18</v>
      </c>
      <c r="E150" s="128">
        <v>13</v>
      </c>
      <c r="F150" s="128" t="s">
        <v>289</v>
      </c>
      <c r="G150" s="128" t="s">
        <v>289</v>
      </c>
    </row>
    <row r="151" spans="1:7" ht="12.75">
      <c r="A151" s="28" t="s">
        <v>148</v>
      </c>
      <c r="B151" s="128">
        <v>65</v>
      </c>
      <c r="C151" s="128">
        <v>34.629492999999975</v>
      </c>
      <c r="D151" s="128">
        <v>31.136834</v>
      </c>
      <c r="E151" s="128">
        <v>19.211859</v>
      </c>
      <c r="F151" s="128">
        <v>8.987878000000002</v>
      </c>
      <c r="G151" s="128" t="s">
        <v>289</v>
      </c>
    </row>
    <row r="152" spans="1:7" ht="12.75">
      <c r="A152" s="28" t="s">
        <v>152</v>
      </c>
      <c r="B152" s="128"/>
      <c r="C152" s="128"/>
      <c r="D152" s="128"/>
      <c r="E152" s="128"/>
      <c r="F152" s="128"/>
      <c r="G152" s="128"/>
    </row>
    <row r="153" spans="1:7" ht="12.75">
      <c r="A153" s="30" t="s">
        <v>140</v>
      </c>
      <c r="B153" s="129">
        <v>430.52446199999997</v>
      </c>
      <c r="C153" s="129">
        <v>224.524462</v>
      </c>
      <c r="D153" s="129">
        <v>206</v>
      </c>
      <c r="E153" s="129">
        <v>105</v>
      </c>
      <c r="F153" s="129">
        <v>64</v>
      </c>
      <c r="G153" s="129">
        <v>37</v>
      </c>
    </row>
    <row r="154" spans="1:7" ht="12.75">
      <c r="A154" s="27"/>
      <c r="B154" s="29"/>
      <c r="C154" s="29"/>
      <c r="D154" s="29"/>
      <c r="E154" s="29"/>
      <c r="F154" s="29"/>
      <c r="G154" s="29"/>
    </row>
    <row r="155" spans="1:7" ht="12.75">
      <c r="A155" s="27"/>
      <c r="B155" s="29"/>
      <c r="C155" s="29"/>
      <c r="D155" s="29"/>
      <c r="E155" s="29"/>
      <c r="F155" s="29"/>
      <c r="G155" s="29"/>
    </row>
    <row r="156" spans="1:7" ht="12.75">
      <c r="A156" s="27"/>
      <c r="B156" s="29"/>
      <c r="C156" s="29"/>
      <c r="D156" s="29"/>
      <c r="E156" s="29"/>
      <c r="F156" s="29"/>
      <c r="G156" s="29"/>
    </row>
    <row r="157" spans="1:7" ht="12.75">
      <c r="A157" s="27"/>
      <c r="B157" s="29"/>
      <c r="C157" s="29"/>
      <c r="D157" s="29"/>
      <c r="E157" s="29"/>
      <c r="F157" s="29"/>
      <c r="G157" s="29"/>
    </row>
    <row r="158" spans="1:7" ht="12.75">
      <c r="A158" s="27"/>
      <c r="B158" s="29"/>
      <c r="C158" s="29"/>
      <c r="D158" s="29"/>
      <c r="E158" s="29"/>
      <c r="F158" s="29"/>
      <c r="G158" s="29"/>
    </row>
    <row r="159" spans="1:7" ht="12.75">
      <c r="A159" s="27"/>
      <c r="B159" s="29"/>
      <c r="C159" s="29"/>
      <c r="D159" s="29"/>
      <c r="E159" s="29"/>
      <c r="F159" s="29"/>
      <c r="G159" s="29"/>
    </row>
    <row r="160" spans="1:7" ht="12.75">
      <c r="A160" s="27"/>
      <c r="B160" s="29"/>
      <c r="C160" s="29"/>
      <c r="D160" s="29"/>
      <c r="E160" s="29"/>
      <c r="F160" s="29"/>
      <c r="G160" s="29"/>
    </row>
    <row r="161" spans="1:7" ht="12.75">
      <c r="A161" s="27"/>
      <c r="B161" s="29"/>
      <c r="C161" s="29"/>
      <c r="D161" s="29"/>
      <c r="E161" s="29"/>
      <c r="F161" s="29"/>
      <c r="G161" s="29"/>
    </row>
    <row r="162" spans="1:7" ht="12.75">
      <c r="A162" s="27"/>
      <c r="B162" s="29"/>
      <c r="C162" s="29"/>
      <c r="D162" s="29"/>
      <c r="E162" s="29"/>
      <c r="F162" s="29"/>
      <c r="G162" s="29"/>
    </row>
    <row r="163" spans="1:7" ht="12.75">
      <c r="A163" s="27"/>
      <c r="B163" s="29"/>
      <c r="C163" s="29"/>
      <c r="D163" s="29"/>
      <c r="E163" s="29"/>
      <c r="F163" s="29"/>
      <c r="G163" s="29"/>
    </row>
    <row r="164" spans="1:7" ht="12.75">
      <c r="A164" s="27"/>
      <c r="B164" s="29"/>
      <c r="C164" s="29"/>
      <c r="D164" s="29"/>
      <c r="E164" s="29"/>
      <c r="F164" s="29"/>
      <c r="G164" s="29"/>
    </row>
    <row r="165" spans="1:7" ht="12.75">
      <c r="A165" s="27"/>
      <c r="B165" s="29"/>
      <c r="C165" s="29"/>
      <c r="D165" s="29"/>
      <c r="E165" s="29"/>
      <c r="F165" s="29"/>
      <c r="G165" s="29"/>
    </row>
    <row r="166" spans="1:7" ht="12.75">
      <c r="A166" s="27"/>
      <c r="B166" s="29"/>
      <c r="C166" s="29"/>
      <c r="D166" s="29"/>
      <c r="E166" s="29"/>
      <c r="F166" s="29"/>
      <c r="G166" s="29"/>
    </row>
    <row r="167" ht="12.75">
      <c r="A167" s="32"/>
    </row>
    <row r="178" spans="1:7" ht="12.75">
      <c r="A178" s="32"/>
      <c r="B178" s="31"/>
      <c r="C178" s="31"/>
      <c r="D178" s="31"/>
      <c r="E178" s="31"/>
      <c r="F178" s="31"/>
      <c r="G178" s="31"/>
    </row>
    <row r="179" spans="1:7" ht="12.75">
      <c r="A179" s="32"/>
      <c r="B179" s="31"/>
      <c r="C179" s="31"/>
      <c r="D179" s="31"/>
      <c r="E179" s="31"/>
      <c r="F179" s="31"/>
      <c r="G179" s="31"/>
    </row>
  </sheetData>
  <mergeCells count="5">
    <mergeCell ref="A123:A126"/>
    <mergeCell ref="A2:G2"/>
    <mergeCell ref="B7:G7"/>
    <mergeCell ref="B66:G66"/>
    <mergeCell ref="B126:G126"/>
  </mergeCells>
  <printOptions/>
  <pageMargins left="0.7874015748031497" right="0.7874015748031497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F6" sqref="F6"/>
    </sheetView>
  </sheetViews>
  <sheetFormatPr defaultColWidth="11.421875" defaultRowHeight="12.75"/>
  <cols>
    <col min="1" max="1" width="20.7109375" style="12" customWidth="1"/>
    <col min="2" max="4" width="16.7109375" style="12" customWidth="1"/>
    <col min="5" max="5" width="18.28125" style="12" customWidth="1"/>
  </cols>
  <sheetData>
    <row r="1" spans="1:5" ht="12.75">
      <c r="A1" s="37" t="s">
        <v>359</v>
      </c>
      <c r="B1" s="10"/>
      <c r="C1" s="10"/>
      <c r="D1" s="10"/>
      <c r="E1" s="10"/>
    </row>
    <row r="2" spans="1:5" ht="12.75">
      <c r="A2" s="34"/>
      <c r="B2" s="34"/>
      <c r="C2" s="34"/>
      <c r="D2" s="34"/>
      <c r="E2" s="34"/>
    </row>
    <row r="3" spans="1:5" ht="12.75">
      <c r="A3" s="41" t="s">
        <v>152</v>
      </c>
      <c r="B3" s="180" t="s">
        <v>152</v>
      </c>
      <c r="C3" s="171" t="s">
        <v>129</v>
      </c>
      <c r="D3" s="171"/>
      <c r="E3" s="171"/>
    </row>
    <row r="4" spans="1:5" ht="12.75">
      <c r="A4" s="41" t="s">
        <v>152</v>
      </c>
      <c r="B4" s="181" t="s">
        <v>141</v>
      </c>
      <c r="C4" s="16" t="s">
        <v>163</v>
      </c>
      <c r="D4" s="16"/>
      <c r="E4" s="39" t="s">
        <v>164</v>
      </c>
    </row>
    <row r="5" spans="1:5" ht="12.75">
      <c r="A5" s="41" t="s">
        <v>152</v>
      </c>
      <c r="B5" s="182"/>
      <c r="C5" s="175" t="s">
        <v>149</v>
      </c>
      <c r="D5" s="179" t="s">
        <v>150</v>
      </c>
      <c r="E5" s="179" t="s">
        <v>165</v>
      </c>
    </row>
    <row r="6" spans="1:5" ht="12.75">
      <c r="A6" s="41"/>
      <c r="B6" s="280" t="s">
        <v>128</v>
      </c>
      <c r="C6" s="281"/>
      <c r="D6" s="281"/>
      <c r="E6" s="281"/>
    </row>
    <row r="7" spans="1:5" ht="12.75">
      <c r="A7" s="24"/>
      <c r="B7" s="24"/>
      <c r="C7" s="24"/>
      <c r="D7" s="24"/>
      <c r="E7" s="24"/>
    </row>
    <row r="8" spans="1:5" ht="12.75">
      <c r="A8" s="37" t="s">
        <v>141</v>
      </c>
      <c r="B8" s="10"/>
      <c r="C8" s="10"/>
      <c r="D8" s="10"/>
      <c r="E8" s="10"/>
    </row>
    <row r="10" spans="1:9" ht="12.75">
      <c r="A10" s="28" t="s">
        <v>5</v>
      </c>
      <c r="B10" s="130">
        <v>69</v>
      </c>
      <c r="C10" s="130">
        <v>36</v>
      </c>
      <c r="D10" s="130">
        <v>9</v>
      </c>
      <c r="E10" s="130">
        <v>24</v>
      </c>
      <c r="F10" s="40"/>
      <c r="G10" s="40"/>
      <c r="H10" s="40"/>
      <c r="I10" s="40"/>
    </row>
    <row r="11" spans="1:5" ht="12.75">
      <c r="A11" s="28" t="s">
        <v>209</v>
      </c>
      <c r="B11" s="130">
        <v>149</v>
      </c>
      <c r="C11" s="130">
        <v>111</v>
      </c>
      <c r="D11" s="130">
        <v>21</v>
      </c>
      <c r="E11" s="130">
        <v>17</v>
      </c>
    </row>
    <row r="12" spans="1:5" ht="12.75">
      <c r="A12" s="28" t="s">
        <v>214</v>
      </c>
      <c r="B12" s="130">
        <v>216</v>
      </c>
      <c r="C12" s="130">
        <v>181</v>
      </c>
      <c r="D12" s="130">
        <v>26</v>
      </c>
      <c r="E12" s="130">
        <v>8</v>
      </c>
    </row>
    <row r="13" spans="1:8" ht="12.75">
      <c r="A13" s="28" t="s">
        <v>215</v>
      </c>
      <c r="B13" s="130">
        <v>210</v>
      </c>
      <c r="C13" s="130">
        <v>172</v>
      </c>
      <c r="D13" s="130">
        <v>25</v>
      </c>
      <c r="E13" s="130">
        <v>13</v>
      </c>
      <c r="H13" s="43"/>
    </row>
    <row r="14" spans="1:5" ht="12.75">
      <c r="A14" s="28" t="s">
        <v>216</v>
      </c>
      <c r="B14" s="130">
        <v>160</v>
      </c>
      <c r="C14" s="130">
        <v>80</v>
      </c>
      <c r="D14" s="130">
        <v>12</v>
      </c>
      <c r="E14" s="130">
        <v>68</v>
      </c>
    </row>
    <row r="15" spans="1:5" ht="12.75">
      <c r="A15" s="28" t="s">
        <v>283</v>
      </c>
      <c r="B15" s="130">
        <v>293</v>
      </c>
      <c r="C15" s="130">
        <v>5</v>
      </c>
      <c r="D15" s="130" t="s">
        <v>294</v>
      </c>
      <c r="E15" s="130">
        <v>288</v>
      </c>
    </row>
    <row r="16" spans="1:5" ht="12.75">
      <c r="A16" s="28" t="s">
        <v>281</v>
      </c>
      <c r="B16" s="130">
        <v>26</v>
      </c>
      <c r="C16" s="241">
        <v>0</v>
      </c>
      <c r="D16" s="242">
        <v>0</v>
      </c>
      <c r="E16" s="130">
        <v>26</v>
      </c>
    </row>
    <row r="17" spans="1:5" ht="12.75">
      <c r="A17" s="28"/>
      <c r="B17" s="130"/>
      <c r="C17" s="130"/>
      <c r="D17" s="130"/>
      <c r="E17" s="130"/>
    </row>
    <row r="18" spans="1:5" ht="12.75">
      <c r="A18" s="30" t="s">
        <v>141</v>
      </c>
      <c r="B18" s="131">
        <v>1123</v>
      </c>
      <c r="C18" s="131">
        <v>586</v>
      </c>
      <c r="D18" s="131">
        <v>94</v>
      </c>
      <c r="E18" s="131">
        <v>443</v>
      </c>
    </row>
    <row r="20" spans="1:5" ht="12.75">
      <c r="A20" s="37" t="s">
        <v>167</v>
      </c>
      <c r="B20" s="10"/>
      <c r="C20" s="10"/>
      <c r="D20" s="10"/>
      <c r="E20" s="10"/>
    </row>
    <row r="22" spans="1:5" ht="12.75">
      <c r="A22" s="28" t="s">
        <v>5</v>
      </c>
      <c r="B22" s="130">
        <v>25</v>
      </c>
      <c r="C22" s="130">
        <v>14</v>
      </c>
      <c r="D22" s="130" t="s">
        <v>295</v>
      </c>
      <c r="E22" s="130">
        <v>8</v>
      </c>
    </row>
    <row r="23" spans="1:5" ht="12.75">
      <c r="A23" s="28" t="s">
        <v>209</v>
      </c>
      <c r="B23" s="130">
        <v>86</v>
      </c>
      <c r="C23" s="130">
        <v>67</v>
      </c>
      <c r="D23" s="130">
        <v>10</v>
      </c>
      <c r="E23" s="130">
        <v>8</v>
      </c>
    </row>
    <row r="24" spans="1:5" ht="12.75">
      <c r="A24" s="28" t="s">
        <v>214</v>
      </c>
      <c r="B24" s="130">
        <v>165</v>
      </c>
      <c r="C24" s="130">
        <v>145</v>
      </c>
      <c r="D24" s="130">
        <v>15</v>
      </c>
      <c r="E24" s="130">
        <v>5.044816000000002</v>
      </c>
    </row>
    <row r="25" spans="1:5" ht="12.75">
      <c r="A25" s="28" t="s">
        <v>215</v>
      </c>
      <c r="B25" s="130">
        <v>164</v>
      </c>
      <c r="C25" s="130">
        <v>144</v>
      </c>
      <c r="D25" s="130">
        <v>13</v>
      </c>
      <c r="E25" s="130">
        <v>7</v>
      </c>
    </row>
    <row r="26" spans="1:5" ht="12.75">
      <c r="A26" s="28" t="s">
        <v>216</v>
      </c>
      <c r="B26" s="130">
        <v>114</v>
      </c>
      <c r="C26" s="130">
        <v>65</v>
      </c>
      <c r="D26" s="130">
        <v>7</v>
      </c>
      <c r="E26" s="130">
        <v>41</v>
      </c>
    </row>
    <row r="27" spans="1:5" ht="12.75">
      <c r="A27" s="28" t="s">
        <v>283</v>
      </c>
      <c r="B27" s="130">
        <v>155</v>
      </c>
      <c r="C27" s="130" t="s">
        <v>295</v>
      </c>
      <c r="D27" s="130" t="s">
        <v>294</v>
      </c>
      <c r="E27" s="130">
        <v>151</v>
      </c>
    </row>
    <row r="28" spans="1:5" ht="12.75">
      <c r="A28" s="28" t="s">
        <v>281</v>
      </c>
      <c r="B28" s="130">
        <v>5</v>
      </c>
      <c r="C28" s="130" t="s">
        <v>294</v>
      </c>
      <c r="D28" s="130" t="s">
        <v>294</v>
      </c>
      <c r="E28" s="130">
        <v>5</v>
      </c>
    </row>
    <row r="29" spans="1:5" ht="12.75">
      <c r="A29" s="28"/>
      <c r="B29" s="130"/>
      <c r="C29" s="130"/>
      <c r="D29" s="130"/>
      <c r="E29" s="130"/>
    </row>
    <row r="30" spans="1:5" ht="12.75">
      <c r="A30" s="30" t="s">
        <v>140</v>
      </c>
      <c r="B30" s="131">
        <v>713</v>
      </c>
      <c r="C30" s="131">
        <v>440</v>
      </c>
      <c r="D30" s="131">
        <v>48</v>
      </c>
      <c r="E30" s="131">
        <v>225.044816</v>
      </c>
    </row>
    <row r="31" spans="1:5" ht="12.75">
      <c r="A31" s="32"/>
      <c r="B31" s="131"/>
      <c r="C31" s="131"/>
      <c r="D31" s="131"/>
      <c r="E31" s="131"/>
    </row>
    <row r="32" spans="1:5" ht="12.75">
      <c r="A32" s="32"/>
      <c r="B32" s="131"/>
      <c r="C32" s="131"/>
      <c r="D32" s="131"/>
      <c r="E32" s="131"/>
    </row>
    <row r="33" spans="1:5" ht="12.75">
      <c r="A33" s="32"/>
      <c r="B33" s="131"/>
      <c r="C33" s="131"/>
      <c r="D33" s="131"/>
      <c r="E33" s="131"/>
    </row>
    <row r="34" spans="1:5" ht="12.75">
      <c r="A34" s="32"/>
      <c r="B34" s="31"/>
      <c r="C34" s="31"/>
      <c r="D34" s="31"/>
      <c r="E34" s="31"/>
    </row>
    <row r="36" spans="2:4" ht="12.75">
      <c r="B36" s="282" t="s">
        <v>397</v>
      </c>
      <c r="C36" s="282"/>
      <c r="D36" s="282"/>
    </row>
    <row r="37" spans="2:4" ht="12.75">
      <c r="B37" s="282" t="s">
        <v>398</v>
      </c>
      <c r="C37" s="282"/>
      <c r="D37" s="282"/>
    </row>
    <row r="38" ht="12.75">
      <c r="A38" s="72"/>
    </row>
    <row r="50" spans="1:5" ht="12.75">
      <c r="A50" s="12" t="s">
        <v>131</v>
      </c>
      <c r="B50" s="52"/>
      <c r="C50" s="17" t="s">
        <v>150</v>
      </c>
      <c r="D50" s="283" t="s">
        <v>132</v>
      </c>
      <c r="E50" s="283"/>
    </row>
    <row r="51" spans="1:5" ht="12.75">
      <c r="A51" s="52"/>
      <c r="B51" s="52"/>
      <c r="C51" s="17"/>
      <c r="D51" s="283"/>
      <c r="E51" s="283"/>
    </row>
  </sheetData>
  <mergeCells count="5">
    <mergeCell ref="B6:E6"/>
    <mergeCell ref="B37:D37"/>
    <mergeCell ref="B36:D36"/>
    <mergeCell ref="D51:E51"/>
    <mergeCell ref="D50:E50"/>
  </mergeCells>
  <printOptions/>
  <pageMargins left="0.7874015748031497" right="0.5905511811023623" top="0.7874015748031497" bottom="0.3937007874015748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H46" sqref="H46"/>
    </sheetView>
  </sheetViews>
  <sheetFormatPr defaultColWidth="11.421875" defaultRowHeight="12.75"/>
  <cols>
    <col min="1" max="1" width="26.421875" style="11" customWidth="1"/>
    <col min="2" max="5" width="12.7109375" style="12" customWidth="1"/>
    <col min="6" max="6" width="12.7109375" style="57" customWidth="1"/>
  </cols>
  <sheetData>
    <row r="1" spans="1:6" ht="12.75">
      <c r="A1" s="9" t="s">
        <v>358</v>
      </c>
      <c r="B1" s="10"/>
      <c r="C1" s="10"/>
      <c r="D1" s="10"/>
      <c r="E1" s="10"/>
      <c r="F1" s="53"/>
    </row>
    <row r="2" spans="1:6" ht="12.75">
      <c r="A2" s="13"/>
      <c r="B2" s="14"/>
      <c r="C2" s="14"/>
      <c r="D2" s="14"/>
      <c r="E2" s="14"/>
      <c r="F2" s="54"/>
    </row>
    <row r="3" spans="1:6" ht="12.75">
      <c r="A3" s="15" t="s">
        <v>207</v>
      </c>
      <c r="B3" s="284" t="s">
        <v>287</v>
      </c>
      <c r="C3" s="16" t="s">
        <v>288</v>
      </c>
      <c r="D3" s="16"/>
      <c r="E3" s="183"/>
      <c r="F3" s="160" t="s">
        <v>166</v>
      </c>
    </row>
    <row r="4" spans="1:6" ht="12.75">
      <c r="A4" s="44"/>
      <c r="B4" s="285"/>
      <c r="C4" s="177">
        <v>2</v>
      </c>
      <c r="D4" s="176">
        <v>3</v>
      </c>
      <c r="E4" s="184" t="s">
        <v>185</v>
      </c>
      <c r="F4" s="161" t="s">
        <v>168</v>
      </c>
    </row>
    <row r="5" spans="1:6" ht="12.75">
      <c r="A5" s="15" t="s">
        <v>286</v>
      </c>
      <c r="B5" s="280" t="s">
        <v>128</v>
      </c>
      <c r="C5" s="281"/>
      <c r="D5" s="281"/>
      <c r="E5" s="281"/>
      <c r="F5" s="161" t="s">
        <v>258</v>
      </c>
    </row>
    <row r="6" spans="1:6" ht="12.75">
      <c r="A6" s="45"/>
      <c r="B6" s="24"/>
      <c r="C6" s="46"/>
      <c r="D6" s="47"/>
      <c r="E6" s="47"/>
      <c r="F6" s="55"/>
    </row>
    <row r="7" spans="1:6" ht="12.75">
      <c r="A7" s="48" t="s">
        <v>171</v>
      </c>
      <c r="B7" s="127">
        <v>332.7327219999994</v>
      </c>
      <c r="C7" s="127">
        <v>322.4075619999994</v>
      </c>
      <c r="D7" s="127">
        <v>9.499484999999996</v>
      </c>
      <c r="E7" s="127" t="s">
        <v>296</v>
      </c>
      <c r="F7" s="132">
        <v>2.03</v>
      </c>
    </row>
    <row r="8" spans="1:6" ht="12.75">
      <c r="A8" s="28"/>
      <c r="B8" s="127"/>
      <c r="C8" s="127"/>
      <c r="D8" s="127"/>
      <c r="E8" s="127"/>
      <c r="F8" s="132"/>
    </row>
    <row r="9" spans="1:6" ht="12.75">
      <c r="A9" s="28" t="s">
        <v>172</v>
      </c>
      <c r="B9" s="127">
        <v>379.2315999999997</v>
      </c>
      <c r="C9" s="127">
        <v>59.461761999999965</v>
      </c>
      <c r="D9" s="127">
        <v>185.79779500000012</v>
      </c>
      <c r="E9" s="127">
        <v>134</v>
      </c>
      <c r="F9" s="132">
        <v>3.2914239730348247</v>
      </c>
    </row>
    <row r="10" spans="1:6" ht="12.75">
      <c r="A10" s="28" t="s">
        <v>173</v>
      </c>
      <c r="B10" s="127">
        <v>232.9398359999997</v>
      </c>
      <c r="C10" s="127">
        <v>59.461761999999965</v>
      </c>
      <c r="D10" s="127">
        <v>167.14832999999973</v>
      </c>
      <c r="E10" s="127">
        <v>6.329744000000002</v>
      </c>
      <c r="F10" s="132">
        <v>2.77597903005307</v>
      </c>
    </row>
    <row r="11" spans="1:6" ht="12.75">
      <c r="A11" s="28" t="s">
        <v>208</v>
      </c>
      <c r="B11" s="127">
        <v>120.64946499999999</v>
      </c>
      <c r="C11" s="127" t="s">
        <v>297</v>
      </c>
      <c r="D11" s="127">
        <v>18.649464999999996</v>
      </c>
      <c r="E11" s="127">
        <v>102</v>
      </c>
      <c r="F11" s="132">
        <v>3.879007703136343</v>
      </c>
    </row>
    <row r="12" spans="1:6" ht="12.75">
      <c r="A12" s="28" t="s">
        <v>130</v>
      </c>
      <c r="B12" s="127">
        <v>25.64229899999998</v>
      </c>
      <c r="C12" s="127" t="s">
        <v>297</v>
      </c>
      <c r="D12" s="127" t="s">
        <v>297</v>
      </c>
      <c r="E12" s="127">
        <v>25.64229899999998</v>
      </c>
      <c r="F12" s="132">
        <v>5.192017494219211</v>
      </c>
    </row>
    <row r="13" spans="1:6" ht="12.75">
      <c r="A13" s="28"/>
      <c r="B13" s="127"/>
      <c r="C13" s="127"/>
      <c r="D13" s="127"/>
      <c r="E13" s="127"/>
      <c r="F13" s="132"/>
    </row>
    <row r="14" spans="1:6" ht="12.75">
      <c r="A14" s="28"/>
      <c r="B14" s="127"/>
      <c r="C14" s="127"/>
      <c r="D14" s="127"/>
      <c r="E14" s="127"/>
      <c r="F14" s="132"/>
    </row>
    <row r="15" spans="1:6" ht="14.25">
      <c r="A15" s="48" t="s">
        <v>285</v>
      </c>
      <c r="B15" s="127"/>
      <c r="C15" s="127"/>
      <c r="D15" s="127"/>
      <c r="E15" s="127"/>
      <c r="F15" s="132"/>
    </row>
    <row r="16" spans="1:6" ht="12.75">
      <c r="A16" s="48"/>
      <c r="B16" s="127"/>
      <c r="C16" s="127"/>
      <c r="D16" s="127"/>
      <c r="E16" s="127"/>
      <c r="F16" s="132"/>
    </row>
    <row r="17" spans="1:6" ht="12.75">
      <c r="A17" s="48" t="s">
        <v>142</v>
      </c>
      <c r="B17" s="127">
        <v>46.031855000000014</v>
      </c>
      <c r="C17" s="127">
        <v>5.918236</v>
      </c>
      <c r="D17" s="127">
        <v>20.950959000000005</v>
      </c>
      <c r="E17" s="127">
        <v>19.16266000000001</v>
      </c>
      <c r="F17" s="132">
        <v>3.5001241640164165</v>
      </c>
    </row>
    <row r="18" spans="1:6" ht="12.75">
      <c r="A18" s="49"/>
      <c r="B18" s="127"/>
      <c r="C18" s="127"/>
      <c r="D18" s="127"/>
      <c r="E18" s="127"/>
      <c r="F18" s="132"/>
    </row>
    <row r="19" spans="1:6" ht="12.75">
      <c r="A19" s="48" t="s">
        <v>174</v>
      </c>
      <c r="B19" s="127">
        <v>85.75872200000003</v>
      </c>
      <c r="C19" s="127">
        <v>12.665451999999998</v>
      </c>
      <c r="D19" s="127">
        <v>35.63125700000003</v>
      </c>
      <c r="E19" s="127">
        <v>37.46201299999999</v>
      </c>
      <c r="F19" s="132">
        <v>3.47960775348307</v>
      </c>
    </row>
    <row r="20" spans="1:6" ht="12.75">
      <c r="A20" s="49"/>
      <c r="B20" s="127"/>
      <c r="C20" s="127"/>
      <c r="D20" s="127"/>
      <c r="E20" s="127"/>
      <c r="F20" s="132"/>
    </row>
    <row r="21" spans="1:6" ht="12.75">
      <c r="A21" s="48" t="s">
        <v>175</v>
      </c>
      <c r="B21" s="127">
        <v>111.14077800000003</v>
      </c>
      <c r="C21" s="127">
        <v>9.694285000000004</v>
      </c>
      <c r="D21" s="127">
        <v>34.38691800000002</v>
      </c>
      <c r="E21" s="127">
        <v>67.059575</v>
      </c>
      <c r="F21" s="132">
        <v>3.749481454952543</v>
      </c>
    </row>
    <row r="22" spans="1:6" ht="12.75">
      <c r="A22" s="49"/>
      <c r="B22" s="127"/>
      <c r="C22" s="127"/>
      <c r="D22" s="127"/>
      <c r="E22" s="127"/>
      <c r="F22" s="132"/>
    </row>
    <row r="23" spans="1:6" ht="12.75">
      <c r="A23" s="48" t="s">
        <v>176</v>
      </c>
      <c r="B23" s="127">
        <v>170.880084</v>
      </c>
      <c r="C23" s="127">
        <v>22.359736999999996</v>
      </c>
      <c r="D23" s="127">
        <v>67.93905700000002</v>
      </c>
      <c r="E23" s="127">
        <v>80.58129000000001</v>
      </c>
      <c r="F23" s="132">
        <v>3.5128875346292476</v>
      </c>
    </row>
    <row r="24" spans="1:6" ht="12.75">
      <c r="A24" s="49"/>
      <c r="B24" s="127"/>
      <c r="C24" s="127"/>
      <c r="D24" s="127"/>
      <c r="E24" s="127"/>
      <c r="F24" s="132"/>
    </row>
    <row r="25" spans="1:6" ht="12.75">
      <c r="A25" s="48" t="s">
        <v>177</v>
      </c>
      <c r="B25" s="127">
        <v>93.07591200000002</v>
      </c>
      <c r="C25" s="127">
        <v>9.033471</v>
      </c>
      <c r="D25" s="127">
        <v>34.17147200000001</v>
      </c>
      <c r="E25" s="127">
        <v>49.870969</v>
      </c>
      <c r="F25" s="132">
        <v>3.632390859624365</v>
      </c>
    </row>
    <row r="26" spans="1:6" ht="12.75">
      <c r="A26" s="49"/>
      <c r="B26" s="127"/>
      <c r="C26" s="127"/>
      <c r="D26" s="127"/>
      <c r="E26" s="127"/>
      <c r="F26" s="132"/>
    </row>
    <row r="27" spans="1:6" ht="12.75">
      <c r="A27" s="48" t="s">
        <v>178</v>
      </c>
      <c r="B27" s="127">
        <v>234.74618299999992</v>
      </c>
      <c r="C27" s="127">
        <v>31.393207999999984</v>
      </c>
      <c r="D27" s="127">
        <v>99.01484699999996</v>
      </c>
      <c r="E27" s="127">
        <v>104.33812799999998</v>
      </c>
      <c r="F27" s="132">
        <v>3.4486880921936045</v>
      </c>
    </row>
    <row r="28" spans="1:6" ht="12.75">
      <c r="A28" s="49"/>
      <c r="B28" s="127"/>
      <c r="C28" s="127"/>
      <c r="D28" s="127"/>
      <c r="E28" s="127"/>
      <c r="F28" s="132"/>
    </row>
    <row r="29" spans="1:6" ht="12.75">
      <c r="A29" s="48" t="s">
        <v>242</v>
      </c>
      <c r="B29" s="127">
        <v>343.2604250000001</v>
      </c>
      <c r="C29" s="127">
        <v>46.577744999999965</v>
      </c>
      <c r="D29" s="127">
        <v>164.8386530000001</v>
      </c>
      <c r="E29" s="127">
        <v>131.84402700000004</v>
      </c>
      <c r="F29" s="132">
        <v>3.351076466213675</v>
      </c>
    </row>
    <row r="30" spans="1:6" ht="12.75">
      <c r="A30" s="49"/>
      <c r="B30" s="127"/>
      <c r="C30" s="127"/>
      <c r="D30" s="127"/>
      <c r="E30" s="127"/>
      <c r="F30" s="132"/>
    </row>
    <row r="31" spans="1:6" ht="12.75">
      <c r="A31" s="28" t="s">
        <v>179</v>
      </c>
      <c r="B31" s="127">
        <v>46.159698000000006</v>
      </c>
      <c r="C31" s="127">
        <v>12.884016999999998</v>
      </c>
      <c r="D31" s="127">
        <v>22.464817000000004</v>
      </c>
      <c r="E31" s="127">
        <v>10.810864</v>
      </c>
      <c r="F31" s="132">
        <v>3.0197059998096267</v>
      </c>
    </row>
    <row r="32" spans="1:6" ht="12.75">
      <c r="A32" s="28"/>
      <c r="B32" s="127"/>
      <c r="C32" s="127"/>
      <c r="D32" s="127"/>
      <c r="E32" s="127"/>
      <c r="F32" s="132"/>
    </row>
    <row r="33" spans="1:6" ht="12.75">
      <c r="A33" s="3" t="s">
        <v>180</v>
      </c>
      <c r="B33" s="239">
        <v>713</v>
      </c>
      <c r="C33" s="239">
        <v>382</v>
      </c>
      <c r="D33" s="239">
        <v>195</v>
      </c>
      <c r="E33" s="239">
        <v>135</v>
      </c>
      <c r="F33" s="240">
        <v>2.0817353303651047</v>
      </c>
    </row>
    <row r="34" spans="1:6" ht="12.75">
      <c r="A34" s="6"/>
      <c r="B34" s="50"/>
      <c r="C34" s="50"/>
      <c r="D34" s="50"/>
      <c r="E34" s="50"/>
      <c r="F34" s="56"/>
    </row>
    <row r="35" spans="1:6" ht="12.75">
      <c r="A35" s="6"/>
      <c r="B35" s="50"/>
      <c r="C35" s="50"/>
      <c r="D35" s="50"/>
      <c r="E35" s="50"/>
      <c r="F35" s="56"/>
    </row>
    <row r="36" spans="1:6" ht="12.75">
      <c r="A36" s="6"/>
      <c r="B36" s="50"/>
      <c r="C36" s="50"/>
      <c r="D36" s="50"/>
      <c r="E36" s="50"/>
      <c r="F36" s="56"/>
    </row>
    <row r="37" spans="1:6" ht="12.75">
      <c r="A37" s="6"/>
      <c r="B37" s="50"/>
      <c r="C37" s="50"/>
      <c r="D37" s="50"/>
      <c r="E37" s="50"/>
      <c r="F37" s="56"/>
    </row>
    <row r="38" spans="1:6" ht="12.75">
      <c r="A38" s="6"/>
      <c r="B38" s="50"/>
      <c r="C38" s="50"/>
      <c r="D38" s="50"/>
      <c r="E38" s="50" t="s">
        <v>152</v>
      </c>
      <c r="F38" s="56"/>
    </row>
    <row r="39" spans="1:6" ht="12.75">
      <c r="A39" s="6"/>
      <c r="B39" s="50"/>
      <c r="C39" s="50"/>
      <c r="D39" s="50"/>
      <c r="E39" s="50"/>
      <c r="F39" s="56"/>
    </row>
    <row r="40" spans="1:6" ht="12.75">
      <c r="A40" s="6"/>
      <c r="B40" s="50"/>
      <c r="C40" s="50"/>
      <c r="D40" s="50"/>
      <c r="E40" s="50"/>
      <c r="F40" s="56"/>
    </row>
    <row r="41" spans="1:6" ht="12.75">
      <c r="A41" s="6"/>
      <c r="B41" s="50"/>
      <c r="C41" s="50"/>
      <c r="D41" s="50"/>
      <c r="E41" s="50"/>
      <c r="F41" s="56"/>
    </row>
    <row r="42" spans="1:6" ht="12.75">
      <c r="A42" s="6"/>
      <c r="B42" s="50"/>
      <c r="C42" s="50"/>
      <c r="D42" s="50"/>
      <c r="E42" s="50"/>
      <c r="F42" s="56"/>
    </row>
    <row r="43" spans="1:6" ht="12.75">
      <c r="A43" s="6"/>
      <c r="B43" s="50"/>
      <c r="C43" s="50"/>
      <c r="D43" s="50"/>
      <c r="E43" s="50"/>
      <c r="F43" s="56"/>
    </row>
    <row r="44" spans="1:6" ht="12.75">
      <c r="A44" s="6"/>
      <c r="B44" s="50"/>
      <c r="C44" s="50"/>
      <c r="D44" s="50"/>
      <c r="E44" s="50"/>
      <c r="F44" s="56"/>
    </row>
    <row r="45" spans="1:6" ht="12.75">
      <c r="A45" s="6"/>
      <c r="B45" s="50"/>
      <c r="C45" s="50"/>
      <c r="D45" s="50"/>
      <c r="E45" s="50"/>
      <c r="F45" s="56"/>
    </row>
    <row r="46" spans="1:6" ht="12.75">
      <c r="A46" s="6"/>
      <c r="B46" s="50"/>
      <c r="C46" s="50"/>
      <c r="D46" s="50"/>
      <c r="E46" s="50"/>
      <c r="F46" s="56"/>
    </row>
    <row r="47" spans="1:6" ht="12.75">
      <c r="A47" s="6"/>
      <c r="B47" s="50"/>
      <c r="C47" s="50"/>
      <c r="D47" s="50"/>
      <c r="E47" s="50"/>
      <c r="F47" s="56"/>
    </row>
    <row r="48" spans="1:6" ht="12.75">
      <c r="A48" s="6"/>
      <c r="B48" s="50"/>
      <c r="C48" s="50"/>
      <c r="D48" s="50"/>
      <c r="E48" s="50"/>
      <c r="F48" s="56"/>
    </row>
    <row r="49" spans="1:6" ht="12.75">
      <c r="A49" s="6"/>
      <c r="B49" s="50"/>
      <c r="C49" s="50"/>
      <c r="D49" s="50"/>
      <c r="E49" s="50"/>
      <c r="F49" s="56"/>
    </row>
    <row r="50" spans="1:6" ht="12.75">
      <c r="A50" s="6"/>
      <c r="B50" s="50"/>
      <c r="C50" s="50"/>
      <c r="D50" s="50"/>
      <c r="E50" s="50"/>
      <c r="F50" s="56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 t="s">
        <v>400</v>
      </c>
    </row>
    <row r="56" ht="12.75">
      <c r="A56" s="51"/>
    </row>
    <row r="57" ht="12.75">
      <c r="A57" s="51"/>
    </row>
    <row r="58" ht="12.75">
      <c r="A58" s="51"/>
    </row>
    <row r="59" ht="12.75">
      <c r="A59" s="51"/>
    </row>
    <row r="60" ht="12.75">
      <c r="A60" s="51"/>
    </row>
    <row r="61" ht="12.75">
      <c r="A61" s="51"/>
    </row>
    <row r="63" spans="1:6" ht="12.75">
      <c r="A63" s="51"/>
      <c r="B63" s="52"/>
      <c r="C63" s="52"/>
      <c r="D63" s="52"/>
      <c r="E63" s="52"/>
      <c r="F63" s="58"/>
    </row>
    <row r="64" ht="12.75">
      <c r="A64" s="51"/>
    </row>
    <row r="65" ht="12.75">
      <c r="A65" s="51"/>
    </row>
    <row r="66" ht="12.75">
      <c r="A66" s="51"/>
    </row>
    <row r="67" ht="12.75">
      <c r="A67" s="51"/>
    </row>
    <row r="68" ht="12.75">
      <c r="A68" s="51"/>
    </row>
    <row r="69" ht="12.75">
      <c r="A69" s="51"/>
    </row>
    <row r="70" ht="12.75">
      <c r="A70" s="51"/>
    </row>
    <row r="71" ht="12.75">
      <c r="A71" s="51"/>
    </row>
    <row r="72" ht="12.75">
      <c r="A72" s="51"/>
    </row>
    <row r="73" ht="12.75">
      <c r="A73" s="51"/>
    </row>
  </sheetData>
  <mergeCells count="2">
    <mergeCell ref="B5:E5"/>
    <mergeCell ref="B3:B4"/>
  </mergeCells>
  <printOptions/>
  <pageMargins left="0.5905511811023623" right="0.5905511811023623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M40" sqref="M40"/>
    </sheetView>
  </sheetViews>
  <sheetFormatPr defaultColWidth="11.421875" defaultRowHeight="12.75"/>
  <cols>
    <col min="1" max="1" width="13.7109375" style="51" customWidth="1"/>
    <col min="2" max="8" width="7.7109375" style="12" customWidth="1"/>
    <col min="9" max="11" width="7.7109375" style="0" customWidth="1"/>
  </cols>
  <sheetData>
    <row r="1" spans="1:11" ht="12.75">
      <c r="A1" s="37" t="s">
        <v>357</v>
      </c>
      <c r="B1" s="10"/>
      <c r="C1" s="10"/>
      <c r="D1" s="10"/>
      <c r="E1" s="10"/>
      <c r="F1" s="10"/>
      <c r="G1" s="10"/>
      <c r="H1" s="37"/>
      <c r="I1" s="37"/>
      <c r="J1" s="10"/>
      <c r="K1" s="10"/>
    </row>
    <row r="2" spans="1:11" ht="12.75">
      <c r="A2" s="37" t="s">
        <v>212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59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 customHeight="1">
      <c r="A4" s="60"/>
      <c r="B4" s="286" t="s">
        <v>141</v>
      </c>
      <c r="C4" s="16" t="s">
        <v>133</v>
      </c>
      <c r="D4" s="16"/>
      <c r="E4" s="16"/>
      <c r="F4" s="16"/>
      <c r="G4" s="16"/>
      <c r="H4" s="16"/>
      <c r="I4" s="16"/>
      <c r="J4" s="16"/>
      <c r="K4" s="39"/>
    </row>
    <row r="5" spans="1:11" ht="12.75" customHeight="1">
      <c r="A5" s="60" t="s">
        <v>160</v>
      </c>
      <c r="B5" s="287"/>
      <c r="C5" s="185" t="s">
        <v>181</v>
      </c>
      <c r="D5" s="21">
        <v>900</v>
      </c>
      <c r="E5" s="61" t="s">
        <v>187</v>
      </c>
      <c r="F5" s="21" t="s">
        <v>189</v>
      </c>
      <c r="G5" s="185" t="s">
        <v>220</v>
      </c>
      <c r="H5" s="185" t="s">
        <v>190</v>
      </c>
      <c r="I5" s="62" t="s">
        <v>221</v>
      </c>
      <c r="J5" s="63" t="s">
        <v>222</v>
      </c>
      <c r="K5" s="39"/>
    </row>
    <row r="6" spans="1:11" ht="12.75">
      <c r="A6" s="60" t="s">
        <v>161</v>
      </c>
      <c r="B6" s="287"/>
      <c r="C6" s="186"/>
      <c r="D6" s="21" t="s">
        <v>147</v>
      </c>
      <c r="E6" s="21" t="s">
        <v>147</v>
      </c>
      <c r="F6" s="21" t="s">
        <v>147</v>
      </c>
      <c r="G6" s="21" t="s">
        <v>147</v>
      </c>
      <c r="H6" s="21" t="s">
        <v>147</v>
      </c>
      <c r="I6" s="21" t="s">
        <v>147</v>
      </c>
      <c r="J6" s="22" t="s">
        <v>182</v>
      </c>
      <c r="K6" s="39"/>
    </row>
    <row r="7" spans="1:11" ht="12.75">
      <c r="A7" s="60" t="s">
        <v>162</v>
      </c>
      <c r="B7" s="287"/>
      <c r="C7" s="187">
        <v>900</v>
      </c>
      <c r="D7" s="21" t="s">
        <v>187</v>
      </c>
      <c r="E7" s="22" t="s">
        <v>189</v>
      </c>
      <c r="F7" s="21" t="s">
        <v>220</v>
      </c>
      <c r="G7" s="21" t="s">
        <v>190</v>
      </c>
      <c r="H7" s="21" t="s">
        <v>221</v>
      </c>
      <c r="I7" s="62" t="s">
        <v>222</v>
      </c>
      <c r="J7" s="64" t="s">
        <v>183</v>
      </c>
      <c r="K7" s="39"/>
    </row>
    <row r="8" spans="1:11" ht="12.75">
      <c r="A8" s="60"/>
      <c r="B8" s="288" t="s">
        <v>128</v>
      </c>
      <c r="C8" s="289"/>
      <c r="D8" s="289"/>
      <c r="E8" s="289"/>
      <c r="F8" s="289"/>
      <c r="G8" s="289"/>
      <c r="H8" s="289"/>
      <c r="I8" s="289"/>
      <c r="J8" s="289"/>
      <c r="K8" s="289"/>
    </row>
    <row r="9" spans="1:11" ht="12.75">
      <c r="A9" s="65"/>
      <c r="B9" s="46"/>
      <c r="C9" s="47"/>
      <c r="D9" s="47"/>
      <c r="E9" s="47"/>
      <c r="F9" s="47"/>
      <c r="G9" s="47"/>
      <c r="H9" s="47"/>
      <c r="I9" s="66"/>
      <c r="J9" s="66"/>
      <c r="K9" s="46"/>
    </row>
    <row r="10" spans="1:11" ht="12.75">
      <c r="A10" s="5" t="s">
        <v>141</v>
      </c>
      <c r="B10" s="10"/>
      <c r="C10" s="10"/>
      <c r="D10" s="10"/>
      <c r="E10" s="10"/>
      <c r="F10" s="10"/>
      <c r="G10" s="10"/>
      <c r="H10" s="10"/>
      <c r="I10" s="5"/>
      <c r="J10" s="10"/>
      <c r="K10" s="10"/>
    </row>
    <row r="11" spans="9:11" ht="12.75">
      <c r="I11" s="12"/>
      <c r="J11" s="12"/>
      <c r="K11" s="12"/>
    </row>
    <row r="12" spans="1:11" ht="12.75">
      <c r="A12" s="7" t="s">
        <v>5</v>
      </c>
      <c r="B12" s="133">
        <v>69</v>
      </c>
      <c r="C12" s="133">
        <v>42</v>
      </c>
      <c r="D12" s="133">
        <v>9.925232000000001</v>
      </c>
      <c r="E12" s="133" t="s">
        <v>298</v>
      </c>
      <c r="F12" s="133" t="s">
        <v>298</v>
      </c>
      <c r="G12" s="133" t="s">
        <v>298</v>
      </c>
      <c r="H12" s="133" t="s">
        <v>298</v>
      </c>
      <c r="I12" s="133" t="s">
        <v>298</v>
      </c>
      <c r="J12" s="133" t="s">
        <v>298</v>
      </c>
      <c r="K12" s="133">
        <v>6.008477</v>
      </c>
    </row>
    <row r="13" spans="1:11" ht="12.75">
      <c r="A13" s="7" t="s">
        <v>209</v>
      </c>
      <c r="B13" s="133">
        <v>149</v>
      </c>
      <c r="C13" s="133">
        <v>36</v>
      </c>
      <c r="D13" s="133">
        <v>30.912952999999995</v>
      </c>
      <c r="E13" s="133">
        <v>17</v>
      </c>
      <c r="F13" s="133">
        <v>14.113698</v>
      </c>
      <c r="G13" s="133">
        <v>10.121268</v>
      </c>
      <c r="H13" s="133">
        <v>7.167099</v>
      </c>
      <c r="I13" s="133">
        <v>9</v>
      </c>
      <c r="J13" s="133">
        <v>6.369922</v>
      </c>
      <c r="K13" s="133">
        <v>19.311049</v>
      </c>
    </row>
    <row r="14" spans="1:11" ht="12.75">
      <c r="A14" s="7" t="s">
        <v>214</v>
      </c>
      <c r="B14" s="133">
        <v>215.59578399999998</v>
      </c>
      <c r="C14" s="133">
        <v>26.976026999999977</v>
      </c>
      <c r="D14" s="133">
        <v>27.876002</v>
      </c>
      <c r="E14" s="133">
        <v>19</v>
      </c>
      <c r="F14" s="133">
        <v>19.800703</v>
      </c>
      <c r="G14" s="133">
        <v>23.155932</v>
      </c>
      <c r="H14" s="133">
        <v>18</v>
      </c>
      <c r="I14" s="133">
        <v>25.633587</v>
      </c>
      <c r="J14" s="133">
        <v>25</v>
      </c>
      <c r="K14" s="133">
        <v>30</v>
      </c>
    </row>
    <row r="15" spans="1:11" ht="12.75">
      <c r="A15" s="7" t="s">
        <v>215</v>
      </c>
      <c r="B15" s="133">
        <v>210</v>
      </c>
      <c r="C15" s="133">
        <v>29</v>
      </c>
      <c r="D15" s="133">
        <v>26</v>
      </c>
      <c r="E15" s="133">
        <v>15.37578</v>
      </c>
      <c r="F15" s="133">
        <v>19.606469</v>
      </c>
      <c r="G15" s="133">
        <v>15.315019</v>
      </c>
      <c r="H15" s="133">
        <v>18.306328</v>
      </c>
      <c r="I15" s="133">
        <v>23.723438</v>
      </c>
      <c r="J15" s="133">
        <v>35.02</v>
      </c>
      <c r="K15" s="133">
        <v>28</v>
      </c>
    </row>
    <row r="16" spans="1:11" ht="12.75">
      <c r="A16" s="7" t="s">
        <v>216</v>
      </c>
      <c r="B16" s="133">
        <v>160</v>
      </c>
      <c r="C16" s="133">
        <v>27</v>
      </c>
      <c r="D16" s="133">
        <v>27</v>
      </c>
      <c r="E16" s="133">
        <v>19</v>
      </c>
      <c r="F16" s="133">
        <v>15.960253</v>
      </c>
      <c r="G16" s="133">
        <v>13</v>
      </c>
      <c r="H16" s="133">
        <v>9</v>
      </c>
      <c r="I16" s="133">
        <v>10.232666</v>
      </c>
      <c r="J16" s="133">
        <v>13.436647</v>
      </c>
      <c r="K16" s="133">
        <v>26</v>
      </c>
    </row>
    <row r="17" spans="1:11" ht="12.75">
      <c r="A17" s="7" t="s">
        <v>283</v>
      </c>
      <c r="B17" s="133">
        <v>293</v>
      </c>
      <c r="C17" s="133">
        <v>43</v>
      </c>
      <c r="D17" s="133">
        <v>81</v>
      </c>
      <c r="E17" s="133">
        <v>43</v>
      </c>
      <c r="F17" s="133">
        <v>34</v>
      </c>
      <c r="G17" s="133">
        <v>21</v>
      </c>
      <c r="H17" s="133">
        <v>7.0774</v>
      </c>
      <c r="I17" s="133">
        <v>6</v>
      </c>
      <c r="J17" s="133" t="s">
        <v>298</v>
      </c>
      <c r="K17" s="133">
        <v>56</v>
      </c>
    </row>
    <row r="18" spans="1:11" ht="12.75">
      <c r="A18" s="7" t="s">
        <v>284</v>
      </c>
      <c r="B18" s="133">
        <v>25.02</v>
      </c>
      <c r="C18" s="133">
        <v>6</v>
      </c>
      <c r="D18" s="133">
        <v>11</v>
      </c>
      <c r="E18" s="133" t="s">
        <v>298</v>
      </c>
      <c r="F18" s="133" t="s">
        <v>298</v>
      </c>
      <c r="G18" s="133" t="s">
        <v>298</v>
      </c>
      <c r="H18" s="133" t="s">
        <v>298</v>
      </c>
      <c r="I18" s="133" t="s">
        <v>298</v>
      </c>
      <c r="J18" s="133" t="s">
        <v>298</v>
      </c>
      <c r="K18" s="133" t="s">
        <v>298</v>
      </c>
    </row>
    <row r="19" spans="1:11" ht="12.75">
      <c r="A19" s="7"/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ht="12.75">
      <c r="A20" s="3" t="s">
        <v>141</v>
      </c>
      <c r="B20" s="134">
        <v>1122.8971900000001</v>
      </c>
      <c r="C20" s="134">
        <v>213</v>
      </c>
      <c r="D20" s="134">
        <v>214</v>
      </c>
      <c r="E20" s="134">
        <v>117</v>
      </c>
      <c r="F20" s="134">
        <v>108</v>
      </c>
      <c r="G20" s="134">
        <v>83.98088899999999</v>
      </c>
      <c r="H20" s="134">
        <v>59.803462</v>
      </c>
      <c r="I20" s="134">
        <v>75.599691</v>
      </c>
      <c r="J20" s="134">
        <v>83</v>
      </c>
      <c r="K20" s="134">
        <v>167.50403699999998</v>
      </c>
    </row>
    <row r="21" spans="1:11" ht="12.75">
      <c r="A21" s="8"/>
      <c r="I21" s="12"/>
      <c r="J21" s="12"/>
      <c r="K21" s="12"/>
    </row>
    <row r="22" spans="1:11" ht="12.75">
      <c r="A22" s="1" t="s">
        <v>139</v>
      </c>
      <c r="B22" s="37"/>
      <c r="C22" s="37"/>
      <c r="D22" s="37"/>
      <c r="E22" s="37"/>
      <c r="F22" s="37"/>
      <c r="G22" s="37"/>
      <c r="H22" s="37"/>
      <c r="I22" s="5"/>
      <c r="J22" s="10"/>
      <c r="K22" s="10"/>
    </row>
    <row r="23" spans="1:11" ht="12.75">
      <c r="A23" s="8"/>
      <c r="I23" s="12"/>
      <c r="J23" s="12"/>
      <c r="K23" s="12"/>
    </row>
    <row r="24" spans="1:11" ht="12.75">
      <c r="A24" s="7" t="s">
        <v>5</v>
      </c>
      <c r="B24" s="133">
        <v>44</v>
      </c>
      <c r="C24" s="133">
        <v>35</v>
      </c>
      <c r="D24" s="133" t="s">
        <v>298</v>
      </c>
      <c r="E24" s="133" t="s">
        <v>298</v>
      </c>
      <c r="F24" s="133" t="s">
        <v>298</v>
      </c>
      <c r="G24" s="133" t="s">
        <v>298</v>
      </c>
      <c r="H24" s="133" t="s">
        <v>298</v>
      </c>
      <c r="I24" s="133" t="s">
        <v>299</v>
      </c>
      <c r="J24" s="133" t="s">
        <v>299</v>
      </c>
      <c r="K24" s="133" t="s">
        <v>298</v>
      </c>
    </row>
    <row r="25" spans="1:11" ht="12.75">
      <c r="A25" s="7" t="s">
        <v>209</v>
      </c>
      <c r="B25" s="133">
        <v>64</v>
      </c>
      <c r="C25" s="133">
        <v>28.55576700000001</v>
      </c>
      <c r="D25" s="133">
        <v>17.912952999999995</v>
      </c>
      <c r="E25" s="133">
        <v>9</v>
      </c>
      <c r="F25" s="133" t="s">
        <v>298</v>
      </c>
      <c r="G25" s="133" t="s">
        <v>298</v>
      </c>
      <c r="H25" s="133" t="s">
        <v>298</v>
      </c>
      <c r="I25" s="133" t="s">
        <v>299</v>
      </c>
      <c r="J25" s="133" t="s">
        <v>298</v>
      </c>
      <c r="K25" s="133" t="s">
        <v>298</v>
      </c>
    </row>
    <row r="26" spans="1:11" ht="12.75">
      <c r="A26" s="7" t="s">
        <v>214</v>
      </c>
      <c r="B26" s="133">
        <v>50.59578399999997</v>
      </c>
      <c r="C26" s="133">
        <v>19.976026999999977</v>
      </c>
      <c r="D26" s="133">
        <v>11.876002</v>
      </c>
      <c r="E26" s="133">
        <v>8</v>
      </c>
      <c r="F26" s="133" t="s">
        <v>298</v>
      </c>
      <c r="G26" s="133" t="s">
        <v>298</v>
      </c>
      <c r="H26" s="133" t="s">
        <v>298</v>
      </c>
      <c r="I26" s="133" t="s">
        <v>298</v>
      </c>
      <c r="J26" s="133" t="s">
        <v>298</v>
      </c>
      <c r="K26" s="133" t="s">
        <v>298</v>
      </c>
    </row>
    <row r="27" spans="1:11" ht="12.75">
      <c r="A27" s="7" t="s">
        <v>215</v>
      </c>
      <c r="B27" s="133">
        <v>45.073636</v>
      </c>
      <c r="C27" s="133">
        <v>23</v>
      </c>
      <c r="D27" s="133">
        <v>10.444839000000002</v>
      </c>
      <c r="E27" s="133">
        <v>5.375780000000001</v>
      </c>
      <c r="F27" s="133" t="s">
        <v>298</v>
      </c>
      <c r="G27" s="133" t="s">
        <v>298</v>
      </c>
      <c r="H27" s="133" t="s">
        <v>298</v>
      </c>
      <c r="I27" s="133" t="s">
        <v>298</v>
      </c>
      <c r="J27" s="133" t="s">
        <v>298</v>
      </c>
      <c r="K27" s="133" t="s">
        <v>298</v>
      </c>
    </row>
    <row r="28" spans="1:11" ht="12.75">
      <c r="A28" s="7" t="s">
        <v>216</v>
      </c>
      <c r="B28" s="133">
        <v>47</v>
      </c>
      <c r="C28" s="133">
        <v>22</v>
      </c>
      <c r="D28" s="133">
        <v>12.515028999999995</v>
      </c>
      <c r="E28" s="133">
        <v>5.2683800000000005</v>
      </c>
      <c r="F28" s="133" t="s">
        <v>298</v>
      </c>
      <c r="G28" s="133" t="s">
        <v>298</v>
      </c>
      <c r="H28" s="133" t="s">
        <v>298</v>
      </c>
      <c r="I28" s="133" t="s">
        <v>298</v>
      </c>
      <c r="J28" s="133" t="s">
        <v>298</v>
      </c>
      <c r="K28" s="133" t="s">
        <v>298</v>
      </c>
    </row>
    <row r="29" spans="1:11" ht="12.75">
      <c r="A29" s="7" t="s">
        <v>283</v>
      </c>
      <c r="B29" s="133">
        <v>138</v>
      </c>
      <c r="C29" s="133">
        <v>42</v>
      </c>
      <c r="D29" s="133">
        <v>63</v>
      </c>
      <c r="E29" s="133">
        <v>20</v>
      </c>
      <c r="F29" s="133" t="s">
        <v>298</v>
      </c>
      <c r="G29" s="133" t="s">
        <v>298</v>
      </c>
      <c r="H29" s="133" t="s">
        <v>298</v>
      </c>
      <c r="I29" s="133" t="s">
        <v>299</v>
      </c>
      <c r="J29" s="133" t="s">
        <v>298</v>
      </c>
      <c r="K29" s="133">
        <v>11</v>
      </c>
    </row>
    <row r="30" spans="1:11" ht="12.75">
      <c r="A30" s="7" t="s">
        <v>284</v>
      </c>
      <c r="B30" s="133">
        <v>20</v>
      </c>
      <c r="C30" s="133">
        <v>6</v>
      </c>
      <c r="D30" s="133">
        <v>10</v>
      </c>
      <c r="E30" s="133" t="s">
        <v>298</v>
      </c>
      <c r="F30" s="133" t="s">
        <v>298</v>
      </c>
      <c r="G30" s="133" t="s">
        <v>299</v>
      </c>
      <c r="H30" s="133" t="s">
        <v>299</v>
      </c>
      <c r="I30" s="133" t="s">
        <v>299</v>
      </c>
      <c r="J30" s="133" t="s">
        <v>299</v>
      </c>
      <c r="K30" s="133" t="s">
        <v>298</v>
      </c>
    </row>
    <row r="31" spans="1:11" ht="12.75">
      <c r="A31" s="7"/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spans="1:11" ht="12.75">
      <c r="A32" s="3" t="s">
        <v>140</v>
      </c>
      <c r="B32" s="134">
        <v>409.89719</v>
      </c>
      <c r="C32" s="134">
        <v>178</v>
      </c>
      <c r="D32" s="134">
        <v>129</v>
      </c>
      <c r="E32" s="134">
        <v>50</v>
      </c>
      <c r="F32" s="134">
        <v>11</v>
      </c>
      <c r="G32" s="134">
        <v>6</v>
      </c>
      <c r="H32" s="134" t="s">
        <v>298</v>
      </c>
      <c r="I32" s="134" t="s">
        <v>298</v>
      </c>
      <c r="J32" s="134" t="s">
        <v>298</v>
      </c>
      <c r="K32" s="134">
        <v>29.504036999999997</v>
      </c>
    </row>
    <row r="33" spans="1:11" ht="12.75">
      <c r="A33" s="8"/>
      <c r="I33" s="12"/>
      <c r="J33" s="12"/>
      <c r="K33" s="12"/>
    </row>
    <row r="34" spans="1:11" ht="12.75">
      <c r="A34" s="1" t="s">
        <v>138</v>
      </c>
      <c r="B34" s="37"/>
      <c r="C34" s="37"/>
      <c r="D34" s="37"/>
      <c r="E34" s="37"/>
      <c r="F34" s="37"/>
      <c r="G34" s="37"/>
      <c r="H34" s="37"/>
      <c r="I34" s="5"/>
      <c r="J34" s="10"/>
      <c r="K34" s="10"/>
    </row>
    <row r="35" spans="1:11" ht="12.75">
      <c r="A35" s="8"/>
      <c r="I35" s="12"/>
      <c r="J35" s="12"/>
      <c r="K35" s="12"/>
    </row>
    <row r="36" spans="1:11" ht="12.75">
      <c r="A36" s="7" t="s">
        <v>5</v>
      </c>
      <c r="B36" s="133">
        <v>25</v>
      </c>
      <c r="C36" s="133">
        <v>7</v>
      </c>
      <c r="D36" s="133">
        <v>6</v>
      </c>
      <c r="E36" s="133" t="s">
        <v>298</v>
      </c>
      <c r="F36" s="133" t="s">
        <v>298</v>
      </c>
      <c r="G36" s="133" t="s">
        <v>298</v>
      </c>
      <c r="H36" s="133" t="s">
        <v>298</v>
      </c>
      <c r="I36" s="133" t="s">
        <v>298</v>
      </c>
      <c r="J36" s="133" t="s">
        <v>298</v>
      </c>
      <c r="K36" s="133" t="s">
        <v>298</v>
      </c>
    </row>
    <row r="37" spans="1:11" ht="12.75">
      <c r="A37" s="7" t="s">
        <v>209</v>
      </c>
      <c r="B37" s="133">
        <v>86</v>
      </c>
      <c r="C37" s="133">
        <v>8</v>
      </c>
      <c r="D37" s="133">
        <v>13</v>
      </c>
      <c r="E37" s="133">
        <v>8</v>
      </c>
      <c r="F37" s="133">
        <v>11</v>
      </c>
      <c r="G37" s="133">
        <v>9</v>
      </c>
      <c r="H37" s="133">
        <v>7</v>
      </c>
      <c r="I37" s="133">
        <v>9</v>
      </c>
      <c r="J37" s="133">
        <v>6</v>
      </c>
      <c r="K37" s="133">
        <v>15</v>
      </c>
    </row>
    <row r="38" spans="1:11" ht="12.75">
      <c r="A38" s="7" t="s">
        <v>214</v>
      </c>
      <c r="B38" s="133">
        <v>165</v>
      </c>
      <c r="C38" s="133">
        <v>7</v>
      </c>
      <c r="D38" s="133">
        <v>16</v>
      </c>
      <c r="E38" s="133">
        <v>11</v>
      </c>
      <c r="F38" s="133">
        <v>17</v>
      </c>
      <c r="G38" s="133">
        <v>21</v>
      </c>
      <c r="H38" s="133">
        <v>18</v>
      </c>
      <c r="I38" s="133">
        <v>25</v>
      </c>
      <c r="J38" s="133">
        <v>24</v>
      </c>
      <c r="K38" s="133">
        <v>25</v>
      </c>
    </row>
    <row r="39" spans="1:11" ht="12.75">
      <c r="A39" s="7" t="s">
        <v>215</v>
      </c>
      <c r="B39" s="133">
        <v>164</v>
      </c>
      <c r="C39" s="133">
        <v>6</v>
      </c>
      <c r="D39" s="133">
        <v>15</v>
      </c>
      <c r="E39" s="133">
        <v>10</v>
      </c>
      <c r="F39" s="133">
        <v>18</v>
      </c>
      <c r="G39" s="133">
        <v>15</v>
      </c>
      <c r="H39" s="133">
        <v>18</v>
      </c>
      <c r="I39" s="133">
        <v>23</v>
      </c>
      <c r="J39" s="133">
        <v>35</v>
      </c>
      <c r="K39" s="133">
        <v>24</v>
      </c>
    </row>
    <row r="40" spans="1:11" ht="12.75">
      <c r="A40" s="7" t="s">
        <v>216</v>
      </c>
      <c r="B40" s="133">
        <v>114</v>
      </c>
      <c r="C40" s="133">
        <v>5</v>
      </c>
      <c r="D40" s="133">
        <v>15</v>
      </c>
      <c r="E40" s="133">
        <v>12</v>
      </c>
      <c r="F40" s="133">
        <v>15</v>
      </c>
      <c r="G40" s="133">
        <v>11</v>
      </c>
      <c r="H40" s="133">
        <v>8</v>
      </c>
      <c r="I40" s="133">
        <v>10</v>
      </c>
      <c r="J40" s="133">
        <v>13</v>
      </c>
      <c r="K40" s="133">
        <v>24</v>
      </c>
    </row>
    <row r="41" spans="1:11" ht="12.75">
      <c r="A41" s="7" t="s">
        <v>283</v>
      </c>
      <c r="B41" s="133">
        <v>155</v>
      </c>
      <c r="C41" s="133" t="s">
        <v>298</v>
      </c>
      <c r="D41" s="133">
        <v>18</v>
      </c>
      <c r="E41" s="133">
        <v>23</v>
      </c>
      <c r="F41" s="133">
        <v>32</v>
      </c>
      <c r="G41" s="133">
        <v>20</v>
      </c>
      <c r="H41" s="133">
        <v>7</v>
      </c>
      <c r="I41" s="133">
        <v>6</v>
      </c>
      <c r="J41" s="133" t="s">
        <v>298</v>
      </c>
      <c r="K41" s="133">
        <v>44</v>
      </c>
    </row>
    <row r="42" spans="1:11" ht="12.75">
      <c r="A42" s="7" t="s">
        <v>284</v>
      </c>
      <c r="B42" s="133">
        <v>5.02</v>
      </c>
      <c r="C42" s="133" t="s">
        <v>299</v>
      </c>
      <c r="D42" s="133" t="s">
        <v>298</v>
      </c>
      <c r="E42" s="133" t="s">
        <v>298</v>
      </c>
      <c r="F42" s="133" t="s">
        <v>298</v>
      </c>
      <c r="G42" s="133" t="s">
        <v>298</v>
      </c>
      <c r="H42" s="133" t="s">
        <v>298</v>
      </c>
      <c r="I42" s="133" t="s">
        <v>298</v>
      </c>
      <c r="J42" s="133" t="s">
        <v>299</v>
      </c>
      <c r="K42" s="133" t="s">
        <v>298</v>
      </c>
    </row>
    <row r="43" spans="1:11" ht="12.75">
      <c r="A43" s="7"/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ht="12.75">
      <c r="A44" s="3" t="s">
        <v>140</v>
      </c>
      <c r="B44" s="134">
        <v>713</v>
      </c>
      <c r="C44" s="134">
        <v>33</v>
      </c>
      <c r="D44" s="134">
        <v>85</v>
      </c>
      <c r="E44" s="134">
        <v>68</v>
      </c>
      <c r="F44" s="134">
        <v>97</v>
      </c>
      <c r="G44" s="134">
        <v>77.98088899999999</v>
      </c>
      <c r="H44" s="134">
        <v>58</v>
      </c>
      <c r="I44" s="134">
        <v>74.01</v>
      </c>
      <c r="J44" s="134">
        <v>80</v>
      </c>
      <c r="K44" s="134">
        <v>138</v>
      </c>
    </row>
    <row r="45" spans="1:11" ht="12.75">
      <c r="A45" s="8"/>
      <c r="I45" s="12"/>
      <c r="J45" s="12"/>
      <c r="K45" s="12"/>
    </row>
    <row r="46" spans="1:11" ht="12.75">
      <c r="A46" s="8"/>
      <c r="I46" s="12"/>
      <c r="J46" s="12"/>
      <c r="K46" s="12"/>
    </row>
    <row r="48" ht="12.75">
      <c r="A48" s="67" t="s">
        <v>184</v>
      </c>
    </row>
    <row r="49" ht="12.75">
      <c r="A49" s="67"/>
    </row>
    <row r="50" ht="12.75">
      <c r="A50" s="67"/>
    </row>
  </sheetData>
  <mergeCells count="2">
    <mergeCell ref="B4:B7"/>
    <mergeCell ref="B8:K8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M28" sqref="M28"/>
    </sheetView>
  </sheetViews>
  <sheetFormatPr defaultColWidth="11.421875" defaultRowHeight="12.75"/>
  <cols>
    <col min="1" max="1" width="29.7109375" style="114" customWidth="1"/>
    <col min="2" max="11" width="6.7109375" style="114" customWidth="1"/>
    <col min="12" max="16384" width="11.421875" style="114" customWidth="1"/>
  </cols>
  <sheetData>
    <row r="1" spans="1:11" ht="11.25">
      <c r="A1" s="292" t="s">
        <v>355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1.25">
      <c r="A2" s="292" t="s">
        <v>402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1.25">
      <c r="A3" s="107"/>
      <c r="B3" s="125"/>
      <c r="C3" s="125"/>
      <c r="D3" s="125"/>
      <c r="E3" s="125"/>
      <c r="F3" s="107"/>
      <c r="G3" s="107"/>
      <c r="H3" s="107"/>
      <c r="I3" s="107"/>
      <c r="J3" s="107"/>
      <c r="K3" s="107"/>
    </row>
    <row r="4" spans="2:11" ht="12.75" customHeight="1">
      <c r="B4" s="293" t="s">
        <v>137</v>
      </c>
      <c r="C4" s="296" t="s">
        <v>300</v>
      </c>
      <c r="D4" s="297"/>
      <c r="E4" s="297"/>
      <c r="F4" s="297"/>
      <c r="G4" s="297"/>
      <c r="H4" s="297"/>
      <c r="I4" s="297"/>
      <c r="J4" s="298"/>
      <c r="K4" s="299" t="s">
        <v>243</v>
      </c>
    </row>
    <row r="5" spans="1:11" ht="11.25">
      <c r="A5" s="246" t="s">
        <v>401</v>
      </c>
      <c r="B5" s="294"/>
      <c r="C5" s="191" t="s">
        <v>181</v>
      </c>
      <c r="D5" s="109">
        <v>900</v>
      </c>
      <c r="E5" s="192" t="s">
        <v>187</v>
      </c>
      <c r="F5" s="109" t="s">
        <v>189</v>
      </c>
      <c r="G5" s="109" t="s">
        <v>220</v>
      </c>
      <c r="H5" s="109" t="s">
        <v>190</v>
      </c>
      <c r="I5" s="109" t="s">
        <v>221</v>
      </c>
      <c r="J5" s="193" t="s">
        <v>222</v>
      </c>
      <c r="K5" s="300"/>
    </row>
    <row r="6" spans="1:11" ht="11.25">
      <c r="A6" s="244"/>
      <c r="B6" s="294"/>
      <c r="C6" s="194"/>
      <c r="D6" s="110" t="s">
        <v>147</v>
      </c>
      <c r="E6" s="110" t="s">
        <v>147</v>
      </c>
      <c r="F6" s="110" t="s">
        <v>147</v>
      </c>
      <c r="G6" s="110" t="s">
        <v>147</v>
      </c>
      <c r="H6" s="110" t="s">
        <v>147</v>
      </c>
      <c r="I6" s="110" t="s">
        <v>147</v>
      </c>
      <c r="J6" s="195" t="s">
        <v>240</v>
      </c>
      <c r="K6" s="300"/>
    </row>
    <row r="7" spans="1:11" ht="11.25">
      <c r="A7" s="247" t="s">
        <v>207</v>
      </c>
      <c r="B7" s="295"/>
      <c r="C7" s="196">
        <v>900</v>
      </c>
      <c r="D7" s="188" t="s">
        <v>187</v>
      </c>
      <c r="E7" s="197" t="s">
        <v>189</v>
      </c>
      <c r="F7" s="188" t="s">
        <v>220</v>
      </c>
      <c r="G7" s="188" t="s">
        <v>190</v>
      </c>
      <c r="H7" s="188" t="s">
        <v>221</v>
      </c>
      <c r="I7" s="188" t="s">
        <v>222</v>
      </c>
      <c r="J7" s="198" t="s">
        <v>183</v>
      </c>
      <c r="K7" s="300"/>
    </row>
    <row r="8" spans="1:11" ht="11.25">
      <c r="A8" s="245"/>
      <c r="B8" s="290" t="s">
        <v>128</v>
      </c>
      <c r="C8" s="291"/>
      <c r="D8" s="291"/>
      <c r="E8" s="291"/>
      <c r="F8" s="291"/>
      <c r="G8" s="291"/>
      <c r="H8" s="291"/>
      <c r="I8" s="291"/>
      <c r="J8" s="291"/>
      <c r="K8" s="291"/>
    </row>
    <row r="9" ht="11.25">
      <c r="B9" s="200"/>
    </row>
    <row r="10" spans="1:11" ht="11.25">
      <c r="A10" s="201" t="s">
        <v>301</v>
      </c>
      <c r="B10" s="202">
        <v>381</v>
      </c>
      <c r="C10" s="135">
        <v>24</v>
      </c>
      <c r="D10" s="135">
        <v>43</v>
      </c>
      <c r="E10" s="135">
        <v>29</v>
      </c>
      <c r="F10" s="135">
        <v>39</v>
      </c>
      <c r="G10" s="135">
        <v>39</v>
      </c>
      <c r="H10" s="135">
        <v>35</v>
      </c>
      <c r="I10" s="135">
        <v>49</v>
      </c>
      <c r="J10" s="135">
        <v>60</v>
      </c>
      <c r="K10" s="135">
        <v>63</v>
      </c>
    </row>
    <row r="11" spans="2:11" ht="11.25">
      <c r="B11" s="202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1.25">
      <c r="A12" s="114" t="s">
        <v>302</v>
      </c>
      <c r="B12" s="202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2:11" ht="11.25">
      <c r="B13" s="202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11.25">
      <c r="A14" s="114" t="s">
        <v>173</v>
      </c>
      <c r="B14" s="204">
        <v>234</v>
      </c>
      <c r="C14" s="136">
        <v>18</v>
      </c>
      <c r="D14" s="136">
        <v>32</v>
      </c>
      <c r="E14" s="136">
        <v>19</v>
      </c>
      <c r="F14" s="136">
        <v>24</v>
      </c>
      <c r="G14" s="136">
        <v>24</v>
      </c>
      <c r="H14" s="136">
        <v>22</v>
      </c>
      <c r="I14" s="136">
        <v>26</v>
      </c>
      <c r="J14" s="136">
        <v>28</v>
      </c>
      <c r="K14" s="136">
        <v>41</v>
      </c>
    </row>
    <row r="15" spans="2:11" ht="11.25">
      <c r="B15" s="204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ht="11.25">
      <c r="A16" s="114" t="s">
        <v>303</v>
      </c>
      <c r="B16" s="204">
        <v>121</v>
      </c>
      <c r="C16" s="205">
        <v>5</v>
      </c>
      <c r="D16" s="136">
        <v>9</v>
      </c>
      <c r="E16" s="136">
        <v>8</v>
      </c>
      <c r="F16" s="136">
        <v>11</v>
      </c>
      <c r="G16" s="136">
        <v>13</v>
      </c>
      <c r="H16" s="136">
        <v>11</v>
      </c>
      <c r="I16" s="136">
        <v>19</v>
      </c>
      <c r="J16" s="136">
        <v>26</v>
      </c>
      <c r="K16" s="136">
        <v>18</v>
      </c>
    </row>
    <row r="17" spans="2:11" ht="11.25">
      <c r="B17" s="204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11.25">
      <c r="A18" s="114" t="s">
        <v>304</v>
      </c>
      <c r="B18" s="204">
        <v>25</v>
      </c>
      <c r="C18" s="206">
        <v>0</v>
      </c>
      <c r="D18" s="205">
        <v>2</v>
      </c>
      <c r="E18" s="205">
        <v>2</v>
      </c>
      <c r="F18" s="205">
        <v>3</v>
      </c>
      <c r="G18" s="205">
        <v>3</v>
      </c>
      <c r="H18" s="205">
        <v>2</v>
      </c>
      <c r="I18" s="205">
        <v>4</v>
      </c>
      <c r="J18" s="205">
        <v>5</v>
      </c>
      <c r="K18" s="205">
        <v>4</v>
      </c>
    </row>
    <row r="19" spans="2:11" ht="11.25">
      <c r="B19" s="204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1.25">
      <c r="A20" s="114" t="s">
        <v>305</v>
      </c>
      <c r="B20" s="204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11.25">
      <c r="A21" s="114" t="s">
        <v>306</v>
      </c>
      <c r="B21" s="204">
        <v>235</v>
      </c>
      <c r="C21" s="136">
        <v>20</v>
      </c>
      <c r="D21" s="136">
        <v>31</v>
      </c>
      <c r="E21" s="136">
        <v>20</v>
      </c>
      <c r="F21" s="136">
        <v>26</v>
      </c>
      <c r="G21" s="136">
        <v>25</v>
      </c>
      <c r="H21" s="136">
        <v>20</v>
      </c>
      <c r="I21" s="136">
        <v>27</v>
      </c>
      <c r="J21" s="136">
        <v>28</v>
      </c>
      <c r="K21" s="136">
        <v>38</v>
      </c>
    </row>
    <row r="22" ht="11.25">
      <c r="B22" s="207"/>
    </row>
    <row r="23" spans="1:11" ht="11.25">
      <c r="A23" s="201" t="s">
        <v>134</v>
      </c>
      <c r="B23" s="202">
        <v>252.08606600000002</v>
      </c>
      <c r="C23" s="205">
        <v>5.348046999999999</v>
      </c>
      <c r="D23" s="135">
        <v>15.354083</v>
      </c>
      <c r="E23" s="135">
        <v>13.709036000000001</v>
      </c>
      <c r="F23" s="135">
        <v>27.092983</v>
      </c>
      <c r="G23" s="135">
        <v>29.153324</v>
      </c>
      <c r="H23" s="135">
        <v>27.65906100000001</v>
      </c>
      <c r="I23" s="135">
        <v>41.67040700000001</v>
      </c>
      <c r="J23" s="135">
        <v>53.685362000000005</v>
      </c>
      <c r="K23" s="135">
        <v>38.41376300000001</v>
      </c>
    </row>
    <row r="24" ht="11.25">
      <c r="B24" s="207"/>
    </row>
    <row r="25" spans="1:2" ht="11.25">
      <c r="A25" s="114" t="s">
        <v>307</v>
      </c>
      <c r="B25" s="207"/>
    </row>
    <row r="26" ht="11.25">
      <c r="B26" s="207"/>
    </row>
    <row r="27" spans="1:11" ht="11.25">
      <c r="A27" s="114" t="s">
        <v>236</v>
      </c>
      <c r="B27" s="204">
        <v>141</v>
      </c>
      <c r="C27" s="205">
        <v>3</v>
      </c>
      <c r="D27" s="136">
        <v>11</v>
      </c>
      <c r="E27" s="136">
        <v>8</v>
      </c>
      <c r="F27" s="136">
        <v>16</v>
      </c>
      <c r="G27" s="136">
        <v>17</v>
      </c>
      <c r="H27" s="136">
        <v>17</v>
      </c>
      <c r="I27" s="136">
        <v>21</v>
      </c>
      <c r="J27" s="136">
        <v>26</v>
      </c>
      <c r="K27" s="136">
        <v>23</v>
      </c>
    </row>
    <row r="28" spans="2:11" ht="11.25">
      <c r="B28" s="204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ht="11.25">
      <c r="A29" s="114" t="s">
        <v>308</v>
      </c>
      <c r="B29" s="204">
        <v>91</v>
      </c>
      <c r="C29" s="205">
        <v>2</v>
      </c>
      <c r="D29" s="205">
        <v>4</v>
      </c>
      <c r="E29" s="205">
        <v>4</v>
      </c>
      <c r="F29" s="136">
        <v>8</v>
      </c>
      <c r="G29" s="136">
        <v>10</v>
      </c>
      <c r="H29" s="136">
        <v>9</v>
      </c>
      <c r="I29" s="136">
        <v>17</v>
      </c>
      <c r="J29" s="136">
        <v>24</v>
      </c>
      <c r="K29" s="136">
        <v>13</v>
      </c>
    </row>
    <row r="30" spans="2:11" ht="11.25">
      <c r="B30" s="204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ht="11.25">
      <c r="A31" s="114" t="s">
        <v>309</v>
      </c>
      <c r="B31" s="204">
        <v>20</v>
      </c>
      <c r="C31" s="206">
        <v>0</v>
      </c>
      <c r="D31" s="205">
        <v>1</v>
      </c>
      <c r="E31" s="205">
        <v>1</v>
      </c>
      <c r="F31" s="205">
        <v>3</v>
      </c>
      <c r="G31" s="205">
        <v>2</v>
      </c>
      <c r="H31" s="205">
        <v>2</v>
      </c>
      <c r="I31" s="205">
        <v>4</v>
      </c>
      <c r="J31" s="205">
        <v>5</v>
      </c>
      <c r="K31" s="205">
        <v>3</v>
      </c>
    </row>
    <row r="32" spans="2:11" ht="11.25">
      <c r="B32" s="204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11.25">
      <c r="A33" s="114" t="s">
        <v>310</v>
      </c>
      <c r="B33" s="204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1" ht="11.25">
      <c r="A34" s="114" t="s">
        <v>311</v>
      </c>
      <c r="B34" s="204">
        <v>148</v>
      </c>
      <c r="C34" s="205">
        <v>4</v>
      </c>
      <c r="D34" s="136">
        <v>11</v>
      </c>
      <c r="E34" s="136">
        <v>10</v>
      </c>
      <c r="F34" s="136">
        <v>19</v>
      </c>
      <c r="G34" s="136">
        <v>19</v>
      </c>
      <c r="H34" s="136">
        <v>15</v>
      </c>
      <c r="I34" s="136">
        <v>22</v>
      </c>
      <c r="J34" s="136">
        <v>24</v>
      </c>
      <c r="K34" s="136">
        <v>21</v>
      </c>
    </row>
    <row r="35" spans="2:11" ht="11.25">
      <c r="B35" s="204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1.25">
      <c r="A36" s="201" t="s">
        <v>404</v>
      </c>
      <c r="B36" s="204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ht="11.25">
      <c r="A37" s="201" t="s">
        <v>403</v>
      </c>
      <c r="B37" s="202">
        <v>41</v>
      </c>
      <c r="C37" s="205">
        <v>1</v>
      </c>
      <c r="D37" s="205">
        <v>4</v>
      </c>
      <c r="E37" s="205">
        <v>4</v>
      </c>
      <c r="F37" s="205">
        <v>5</v>
      </c>
      <c r="G37" s="205">
        <v>5</v>
      </c>
      <c r="H37" s="205">
        <v>4</v>
      </c>
      <c r="I37" s="205">
        <v>5</v>
      </c>
      <c r="J37" s="205">
        <v>4</v>
      </c>
      <c r="K37" s="135">
        <v>10</v>
      </c>
    </row>
    <row r="38" spans="2:11" ht="11.25">
      <c r="B38" s="204"/>
      <c r="C38" s="136"/>
      <c r="D38" s="136"/>
      <c r="E38" s="136"/>
      <c r="F38" s="136"/>
      <c r="G38" s="136"/>
      <c r="H38" s="136"/>
      <c r="I38" s="136"/>
      <c r="J38" s="136"/>
      <c r="K38" s="136"/>
    </row>
    <row r="39" spans="1:11" ht="11.25">
      <c r="A39" s="114" t="s">
        <v>307</v>
      </c>
      <c r="B39" s="204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2:11" ht="11.25">
      <c r="B40" s="204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ht="11.25">
      <c r="A41" s="114" t="s">
        <v>236</v>
      </c>
      <c r="B41" s="204">
        <v>28</v>
      </c>
      <c r="C41" s="205">
        <v>1</v>
      </c>
      <c r="D41" s="205">
        <v>3</v>
      </c>
      <c r="E41" s="205">
        <v>2</v>
      </c>
      <c r="F41" s="205">
        <v>4</v>
      </c>
      <c r="G41" s="205">
        <v>3</v>
      </c>
      <c r="H41" s="205">
        <v>2</v>
      </c>
      <c r="I41" s="205">
        <v>3</v>
      </c>
      <c r="J41" s="205">
        <v>2</v>
      </c>
      <c r="K41" s="136">
        <v>8</v>
      </c>
    </row>
    <row r="42" spans="2:11" ht="11.25">
      <c r="B42" s="204"/>
      <c r="C42" s="205"/>
      <c r="D42" s="205"/>
      <c r="E42" s="205"/>
      <c r="F42" s="205"/>
      <c r="G42" s="205"/>
      <c r="H42" s="205"/>
      <c r="I42" s="205"/>
      <c r="J42" s="205"/>
      <c r="K42" s="136"/>
    </row>
    <row r="43" spans="1:11" ht="11.25">
      <c r="A43" s="114" t="s">
        <v>308</v>
      </c>
      <c r="B43" s="204">
        <v>11</v>
      </c>
      <c r="C43" s="205">
        <v>1</v>
      </c>
      <c r="D43" s="205">
        <v>1</v>
      </c>
      <c r="E43" s="205">
        <v>2</v>
      </c>
      <c r="F43" s="205">
        <v>1</v>
      </c>
      <c r="G43" s="205">
        <v>1</v>
      </c>
      <c r="H43" s="205">
        <v>1</v>
      </c>
      <c r="I43" s="205">
        <v>1</v>
      </c>
      <c r="J43" s="205">
        <v>2</v>
      </c>
      <c r="K43" s="205">
        <v>2</v>
      </c>
    </row>
    <row r="44" spans="2:11" ht="11.25">
      <c r="B44" s="204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ht="11.25">
      <c r="A45" s="114" t="s">
        <v>309</v>
      </c>
      <c r="B45" s="243">
        <v>2</v>
      </c>
      <c r="C45" s="206">
        <v>0</v>
      </c>
      <c r="D45" s="205">
        <v>1</v>
      </c>
      <c r="E45" s="205">
        <v>1</v>
      </c>
      <c r="F45" s="205">
        <v>1</v>
      </c>
      <c r="G45" s="205">
        <v>1</v>
      </c>
      <c r="H45" s="205">
        <v>1</v>
      </c>
      <c r="I45" s="205">
        <v>1</v>
      </c>
      <c r="J45" s="205">
        <v>1</v>
      </c>
      <c r="K45" s="205">
        <v>1</v>
      </c>
    </row>
    <row r="46" spans="2:11" ht="11.25">
      <c r="B46" s="204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ht="11.25">
      <c r="A47" s="114" t="s">
        <v>310</v>
      </c>
      <c r="B47" s="204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1" ht="11.25">
      <c r="A48" s="114" t="s">
        <v>311</v>
      </c>
      <c r="B48" s="204">
        <v>37</v>
      </c>
      <c r="C48" s="205">
        <v>1</v>
      </c>
      <c r="D48" s="205">
        <v>4</v>
      </c>
      <c r="E48" s="205">
        <v>4</v>
      </c>
      <c r="F48" s="205">
        <v>5</v>
      </c>
      <c r="G48" s="205">
        <v>4</v>
      </c>
      <c r="H48" s="205">
        <v>4</v>
      </c>
      <c r="I48" s="205">
        <v>4</v>
      </c>
      <c r="J48" s="205">
        <v>4</v>
      </c>
      <c r="K48" s="136">
        <v>9</v>
      </c>
    </row>
    <row r="49" spans="2:11" ht="11.25">
      <c r="B49" s="204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 ht="11.25">
      <c r="A50" s="201" t="s">
        <v>312</v>
      </c>
      <c r="B50" s="204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2:11" ht="11.25">
      <c r="B51" s="202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1" ht="11.25">
      <c r="A52" s="114" t="s">
        <v>307</v>
      </c>
      <c r="B52" s="202">
        <v>88</v>
      </c>
      <c r="C52" s="135">
        <v>17</v>
      </c>
      <c r="D52" s="135">
        <v>23</v>
      </c>
      <c r="E52" s="135">
        <v>12</v>
      </c>
      <c r="F52" s="135">
        <v>7</v>
      </c>
      <c r="G52" s="135">
        <v>6</v>
      </c>
      <c r="H52" s="205">
        <v>4</v>
      </c>
      <c r="I52" s="205">
        <v>3</v>
      </c>
      <c r="J52" s="205">
        <v>1</v>
      </c>
      <c r="K52" s="135">
        <v>15</v>
      </c>
    </row>
    <row r="53" spans="2:11" ht="11.25">
      <c r="B53" s="202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1" ht="11.25">
      <c r="A54" s="114" t="s">
        <v>236</v>
      </c>
      <c r="B54" s="204">
        <v>65</v>
      </c>
      <c r="C54" s="136">
        <v>14</v>
      </c>
      <c r="D54" s="136">
        <v>18</v>
      </c>
      <c r="E54" s="136">
        <v>9</v>
      </c>
      <c r="F54" s="205">
        <v>4</v>
      </c>
      <c r="G54" s="205">
        <v>4</v>
      </c>
      <c r="H54" s="205">
        <v>2</v>
      </c>
      <c r="I54" s="205">
        <v>1</v>
      </c>
      <c r="J54" s="205">
        <v>2</v>
      </c>
      <c r="K54" s="136">
        <v>11</v>
      </c>
    </row>
    <row r="55" spans="2:11" ht="11.25">
      <c r="B55" s="204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 ht="11.25">
      <c r="A56" s="114" t="s">
        <v>308</v>
      </c>
      <c r="B56" s="204">
        <v>20</v>
      </c>
      <c r="C56" s="205">
        <v>3</v>
      </c>
      <c r="D56" s="205">
        <v>5</v>
      </c>
      <c r="E56" s="205">
        <v>3</v>
      </c>
      <c r="F56" s="205">
        <v>2</v>
      </c>
      <c r="G56" s="205">
        <v>1</v>
      </c>
      <c r="H56" s="205">
        <v>1</v>
      </c>
      <c r="I56" s="205">
        <v>1</v>
      </c>
      <c r="J56" s="205">
        <v>1</v>
      </c>
      <c r="K56" s="205">
        <v>3</v>
      </c>
    </row>
    <row r="57" spans="2:11" ht="11.25">
      <c r="B57" s="204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 ht="11.25">
      <c r="A58" s="114" t="s">
        <v>309</v>
      </c>
      <c r="B58" s="243">
        <v>3</v>
      </c>
      <c r="C58" s="206">
        <v>0</v>
      </c>
      <c r="D58" s="205">
        <v>1</v>
      </c>
      <c r="E58" s="205">
        <v>1</v>
      </c>
      <c r="F58" s="205">
        <v>1</v>
      </c>
      <c r="G58" s="205">
        <v>1</v>
      </c>
      <c r="H58" s="205">
        <v>1</v>
      </c>
      <c r="I58" s="205">
        <v>1</v>
      </c>
      <c r="J58" s="205">
        <v>1</v>
      </c>
      <c r="K58" s="205">
        <v>1</v>
      </c>
    </row>
    <row r="59" spans="2:11" ht="11.25">
      <c r="B59" s="204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1:11" ht="11.25">
      <c r="A60" s="114" t="s">
        <v>310</v>
      </c>
      <c r="B60" s="204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 ht="11.25">
      <c r="A61" s="114" t="s">
        <v>311</v>
      </c>
      <c r="B61" s="204">
        <v>51</v>
      </c>
      <c r="C61" s="136">
        <v>14</v>
      </c>
      <c r="D61" s="136">
        <v>16</v>
      </c>
      <c r="E61" s="136">
        <v>8</v>
      </c>
      <c r="F61" s="205">
        <v>2</v>
      </c>
      <c r="G61" s="205">
        <v>1</v>
      </c>
      <c r="H61" s="205">
        <v>1</v>
      </c>
      <c r="I61" s="205">
        <v>1</v>
      </c>
      <c r="J61" s="205">
        <v>1</v>
      </c>
      <c r="K61" s="136">
        <v>8</v>
      </c>
    </row>
    <row r="64" spans="1:5" ht="12.75">
      <c r="A64" s="114" t="s">
        <v>313</v>
      </c>
      <c r="B64" s="126"/>
      <c r="C64" s="126"/>
      <c r="D64" s="126"/>
      <c r="E64" s="126"/>
    </row>
    <row r="65" spans="1:5" ht="12.75">
      <c r="A65" s="114" t="s">
        <v>136</v>
      </c>
      <c r="B65" s="126"/>
      <c r="C65" s="126"/>
      <c r="D65" s="126"/>
      <c r="E65" s="126"/>
    </row>
  </sheetData>
  <mergeCells count="6">
    <mergeCell ref="B8:K8"/>
    <mergeCell ref="A1:K1"/>
    <mergeCell ref="A2:K2"/>
    <mergeCell ref="B4:B7"/>
    <mergeCell ref="C4:J4"/>
    <mergeCell ref="K4:K7"/>
  </mergeCells>
  <printOptions/>
  <pageMargins left="0.3937007874015748" right="0.3937007874015748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2006-06-09T08:25:23Z</cp:lastPrinted>
  <dcterms:created xsi:type="dcterms:W3CDTF">2000-04-10T06:53:43Z</dcterms:created>
  <dcterms:modified xsi:type="dcterms:W3CDTF">2008-02-21T11:41:58Z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