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60" windowWidth="11580" windowHeight="6030" tabRatio="601" activeTab="0"/>
  </bookViews>
  <sheets>
    <sheet name="Impressum" sheetId="1" r:id="rId1"/>
    <sheet name="Zeichenerklärung" sheetId="2" r:id="rId2"/>
    <sheet name="Inhaltsverzeichnis" sheetId="3" r:id="rId3"/>
    <sheet name="Inhaltsverzeichnis(2)" sheetId="4" r:id="rId4"/>
    <sheet name="Vorbemerkung" sheetId="5" r:id="rId5"/>
    <sheet name="Erläuterungen" sheetId="6" r:id="rId6"/>
    <sheet name="Tabelle 1.1" sheetId="7" r:id="rId7"/>
    <sheet name="Tabelle 1.2" sheetId="8" r:id="rId8"/>
    <sheet name="Tabelle 1.3" sheetId="9" r:id="rId9"/>
    <sheet name="Tabelle 1.4" sheetId="10" r:id="rId10"/>
    <sheet name="Tabelle 1.5" sheetId="11" r:id="rId11"/>
    <sheet name="Tabelle1.6" sheetId="12" r:id="rId12"/>
    <sheet name="Tabelle 2.1" sheetId="13" r:id="rId13"/>
    <sheet name="Tabelle 2.2" sheetId="14" r:id="rId14"/>
    <sheet name="Tabelle 2.3" sheetId="15" r:id="rId15"/>
    <sheet name="Tabelle2.4" sheetId="16" r:id="rId16"/>
    <sheet name="Tabelle 2.5" sheetId="17" r:id="rId17"/>
  </sheets>
  <definedNames>
    <definedName name="_xlnm.Print_Area" localSheetId="5">'Erläuterungen'!$A$1:$C$82</definedName>
    <definedName name="_xlnm.Print_Area" localSheetId="2">'Inhaltsverzeichnis'!$A$1:$D$67</definedName>
    <definedName name="_xlnm.Print_Area" localSheetId="6">'Tabelle 1.1'!$A$1:$N$255</definedName>
    <definedName name="_xlnm.Print_Area" localSheetId="7">'Tabelle 1.2'!$A$1:$K$51</definedName>
    <definedName name="_xlnm.Print_Area" localSheetId="8">'Tabelle 1.3'!$A$1:$J$51</definedName>
    <definedName name="_xlnm.Print_Area" localSheetId="9">'Tabelle 1.4'!$A$1:$H$44</definedName>
    <definedName name="_xlnm.Print_Area" localSheetId="12">'Tabelle 2.1'!$A$1:$P$342</definedName>
    <definedName name="_xlnm.Print_Area" localSheetId="13">'Tabelle 2.2'!$A$1:$O$239</definedName>
    <definedName name="_xlnm.Print_Area" localSheetId="14">'Tabelle 2.3'!$A$1:$O$195</definedName>
    <definedName name="_xlnm.Print_Area" localSheetId="16">'Tabelle 2.5'!$A$1:$O$157</definedName>
    <definedName name="_xlnm.Print_Area" localSheetId="11">'Tabelle1.6'!$A$1:$I$51</definedName>
    <definedName name="_xlnm.Print_Area" localSheetId="15">'Tabelle2.4'!$A$1:$O$195</definedName>
    <definedName name="_xlnm.Print_Area" localSheetId="4">'Vorbemerkung'!$A$1:$B$29</definedName>
  </definedNames>
  <calcPr fullCalcOnLoad="1"/>
</workbook>
</file>

<file path=xl/sharedStrings.xml><?xml version="1.0" encoding="utf-8"?>
<sst xmlns="http://schemas.openxmlformats.org/spreadsheetml/2006/main" count="2720" uniqueCount="340">
  <si>
    <t>Mit Strukturanpassungsmaßnahmen fördert die Bundesagentur für Arbeit vorübergehend die Beschäftigung arbeitsloser Arbeitnehmer. Die Strukturanpassungsmaßnahmen können sowohl der Verbesserung der Umwelt, der sozialen Dienste, der Jugendhilfe, des Breitensports oder der Kulturarbeit dienen als auch der Denkmalpflege (Vorbereitung und Durchführung), der Städtebauerneuerung, dem Städtebau (Denkmalschutz), der Verbesserung des Wohnumfeldes oder der Verbesserung der wirtschaftlichen und touristischen Infrastruktur. Des Weiteren können den Arbeitgebern für die Beschäftigung älterer Arbeitnehmer (ab 55 Jahre) Lohnkostenzuschüsse gewährt werden.</t>
  </si>
  <si>
    <t xml:space="preserve"> </t>
  </si>
  <si>
    <t>Kreisfreie Stadt</t>
  </si>
  <si>
    <t>Landkreis</t>
  </si>
  <si>
    <t>Januar</t>
  </si>
  <si>
    <t>Februar</t>
  </si>
  <si>
    <t>März</t>
  </si>
  <si>
    <t>April</t>
  </si>
  <si>
    <t>Mai</t>
  </si>
  <si>
    <t>Juni</t>
  </si>
  <si>
    <t>Juli</t>
  </si>
  <si>
    <t>August</t>
  </si>
  <si>
    <t>September</t>
  </si>
  <si>
    <t>Oktober</t>
  </si>
  <si>
    <t>November</t>
  </si>
  <si>
    <t>Dezember</t>
  </si>
  <si>
    <t>JD</t>
  </si>
  <si>
    <t>Land</t>
  </si>
  <si>
    <t xml:space="preserve">Stadt Erfurt                    </t>
  </si>
  <si>
    <t xml:space="preserve">Stadt Gera                    </t>
  </si>
  <si>
    <t xml:space="preserve">Stadt Jena                  </t>
  </si>
  <si>
    <t xml:space="preserve">Stadt Suhl                     </t>
  </si>
  <si>
    <t xml:space="preserve">Stadt Weimar               </t>
  </si>
  <si>
    <t>Stadt Eisenach</t>
  </si>
  <si>
    <t>Eichsfeld</t>
  </si>
  <si>
    <t>Nordhausen</t>
  </si>
  <si>
    <t>Wartburgkreis</t>
  </si>
  <si>
    <t>Unstrut-Hainich-Kreis</t>
  </si>
  <si>
    <t>Kyffhäuserkreis</t>
  </si>
  <si>
    <t xml:space="preserve">Schmalkalden-Meiningen </t>
  </si>
  <si>
    <t>Gotha</t>
  </si>
  <si>
    <t xml:space="preserve">Sömmerda                     </t>
  </si>
  <si>
    <t xml:space="preserve">Hildburghausen              </t>
  </si>
  <si>
    <t>Ilm-Kreis</t>
  </si>
  <si>
    <t xml:space="preserve">Weimarer Land               </t>
  </si>
  <si>
    <t>Sonneberg</t>
  </si>
  <si>
    <t>Saalfeld-Rudolstadt</t>
  </si>
  <si>
    <t xml:space="preserve">Saale-Holzland-Kreis       </t>
  </si>
  <si>
    <t>Saale-Orla-Kreis</t>
  </si>
  <si>
    <t xml:space="preserve">Greiz                             </t>
  </si>
  <si>
    <t>Altenburger Land</t>
  </si>
  <si>
    <t>Thüringen</t>
  </si>
  <si>
    <t>Stadt Erfurt</t>
  </si>
  <si>
    <t>Stadt Gera</t>
  </si>
  <si>
    <t>Stadt Jena</t>
  </si>
  <si>
    <t>Stadt Suhl</t>
  </si>
  <si>
    <t>Stadt Weimar</t>
  </si>
  <si>
    <t>Sömmerda</t>
  </si>
  <si>
    <t>Hildburghausen</t>
  </si>
  <si>
    <t>Weimarer Land</t>
  </si>
  <si>
    <t>Saale-Holzland-Kreis</t>
  </si>
  <si>
    <t>Greiz</t>
  </si>
  <si>
    <t>Männer</t>
  </si>
  <si>
    <t>Frauen</t>
  </si>
  <si>
    <t>1. Landesangaben</t>
  </si>
  <si>
    <t xml:space="preserve">1.1  Eckwerte der Arbeitsmarktstatistik </t>
  </si>
  <si>
    <t>Personen</t>
  </si>
  <si>
    <t>Prozent</t>
  </si>
  <si>
    <t>Anzahl</t>
  </si>
  <si>
    <t>Noch:  1.1  Eckwerte der Arbeitsmarktstatistik</t>
  </si>
  <si>
    <t xml:space="preserve"> 1) bezogen auf abhängige zivile Erwerbspersonen </t>
  </si>
  <si>
    <t>JD 1999</t>
  </si>
  <si>
    <t>JD 2000</t>
  </si>
  <si>
    <t>JD 2001</t>
  </si>
  <si>
    <t>JD 2002</t>
  </si>
  <si>
    <t>Und zwar</t>
  </si>
  <si>
    <t>Kurzarbeiter nach dem Arbeitsausfall</t>
  </si>
  <si>
    <t>und zwar</t>
  </si>
  <si>
    <t>Jahr</t>
  </si>
  <si>
    <t>Monat</t>
  </si>
  <si>
    <t>Arbeitslose</t>
  </si>
  <si>
    <t>2. Kreisangaben</t>
  </si>
  <si>
    <t>JD 2003</t>
  </si>
  <si>
    <t>Jahr                       Monat</t>
  </si>
  <si>
    <t>Bestand             am        Monatsende</t>
  </si>
  <si>
    <t>Langzeit-            arbeitslose</t>
  </si>
  <si>
    <t>Schwer-              behinderte</t>
  </si>
  <si>
    <t>Ausländer</t>
  </si>
  <si>
    <t>Beschäftigte      in Struktur-       anpassungs-maßnahmen</t>
  </si>
  <si>
    <t>Jugendliche      unter 20        Jahren</t>
  </si>
  <si>
    <t>Kurzarbeiter Monats-       mitte</t>
  </si>
  <si>
    <t>1.2 Ausgewählte Kennziffern zum Bestand an Arbeitslosen</t>
  </si>
  <si>
    <t>Langzeitarbeitslose</t>
  </si>
  <si>
    <t>55 Jahre und älter</t>
  </si>
  <si>
    <t>Insgesamt</t>
  </si>
  <si>
    <t>Bestand an Arbeitslosen insgesamt</t>
  </si>
  <si>
    <t>Frauen                   insgesamt</t>
  </si>
  <si>
    <t>Kurzarbeiter                           insgesamt</t>
  </si>
  <si>
    <t>Darunter                                  Frauen</t>
  </si>
  <si>
    <t>Betriebe                                  mit Kurzarbeit              insgesamt</t>
  </si>
  <si>
    <t>bis 25 %</t>
  </si>
  <si>
    <t>über                                           25 bis 50 %</t>
  </si>
  <si>
    <t>über                                           50 bis 75 %</t>
  </si>
  <si>
    <t>über 75 %</t>
  </si>
  <si>
    <t xml:space="preserve">Jahr                                           Monat </t>
  </si>
  <si>
    <t>__________</t>
  </si>
  <si>
    <t>Jahr                                Monat</t>
  </si>
  <si>
    <t xml:space="preserve">1) bezogen auf abhängige zivile Erwerbspersonen </t>
  </si>
  <si>
    <r>
      <t>Arbeits-               losen-       quote</t>
    </r>
    <r>
      <rPr>
        <vertAlign val="superscript"/>
        <sz val="10"/>
        <rFont val="Arial"/>
        <family val="2"/>
      </rPr>
      <t>1)</t>
    </r>
  </si>
  <si>
    <t>JD 2004</t>
  </si>
  <si>
    <t xml:space="preserve">.  </t>
  </si>
  <si>
    <t>JD 1998</t>
  </si>
  <si>
    <t>Inhaltsverzeichnis</t>
  </si>
  <si>
    <t>Seite</t>
  </si>
  <si>
    <t>Vorbemerkungen</t>
  </si>
  <si>
    <t>Erläuterungen</t>
  </si>
  <si>
    <t xml:space="preserve">1. </t>
  </si>
  <si>
    <t>Landesangaben</t>
  </si>
  <si>
    <t>1.1</t>
  </si>
  <si>
    <t>Eckwerte der Arbeitsmarktstatistik</t>
  </si>
  <si>
    <t>1.2</t>
  </si>
  <si>
    <t>Ausgewählte Kennziffern zum Bestand an Arbeitslosen</t>
  </si>
  <si>
    <t>1.3</t>
  </si>
  <si>
    <t>1.4</t>
  </si>
  <si>
    <t>1.5</t>
  </si>
  <si>
    <t>1.6</t>
  </si>
  <si>
    <t>Kurzarbeit</t>
  </si>
  <si>
    <t>2.</t>
  </si>
  <si>
    <t>Kreisangaben</t>
  </si>
  <si>
    <t>2.1</t>
  </si>
  <si>
    <t>2.2</t>
  </si>
  <si>
    <t>2.3</t>
  </si>
  <si>
    <t>Arbeitsbeschaffungsmaßnahmen</t>
  </si>
  <si>
    <t>Arbeitslosenquote(n)</t>
  </si>
  <si>
    <t>Die abhängigen zivilen Erwerbspersonen umfassen die sozialversicherungspflichtig und geringfügig Beschäftigten, die Beamten und die Arbeitslosen.</t>
  </si>
  <si>
    <t>Zur Berechnung der Arbeitslosenquoten wird, beginnend mit dem Monat April, für den Zeitraum eines Jahres der einheitliche Berechnungsstand der abhängigen zivilen Erwerbspersonen bzw. aller zivilen Erwerbspersonen vom Juni des vorangegangenen Jahres zugrunde gelegt.</t>
  </si>
  <si>
    <t xml:space="preserve">Ausländer </t>
  </si>
  <si>
    <t>Als Ausländer gelten nichtdeutsche Arbeitnehmer, Staatenlose und Personen mit ungeklärter Staatsangehörigkeit, die eine Arbeitnehmertätigkeit im Bundesgebiet ausüben dürfen.</t>
  </si>
  <si>
    <t>Gemeldete Stellen</t>
  </si>
  <si>
    <t>Kurzarbeiter</t>
  </si>
  <si>
    <t>Als Kurzarbeiter gelten beschäftigte Arbeitnehmer, bei denen wegen eines vorübergehenden erheblichen Arbeitsausfalls Entgeltausfall vorliegt und die Anspruch auf Kurzarbeitergeld haben.</t>
  </si>
  <si>
    <t>Schwerbehinderte</t>
  </si>
  <si>
    <t>Strukturanpassungsmaßnahmen</t>
  </si>
  <si>
    <t>Teilnehmer in beruflicher Weiterbildung</t>
  </si>
  <si>
    <t>Abkürzungen</t>
  </si>
  <si>
    <t xml:space="preserve">Es ist zu beachten, dass Vergleiche zu den bereits in unseren Veröffentlichungen erschienenen Daten infolge gesetzlicher Änderungen und Umstellungen im statistischen Verfahren der Bundesagentur für Arbeit nicht uneingeschränkt möglich sind. </t>
  </si>
  <si>
    <t>Als gemeldete Stellen gelten den Agenturen für Arbeit  zur Besetzung gemeldete Arbeitsplätze mit einer vorgesehenen Beschäftigungsdauer von mehr als 7 Kalendertagen.</t>
  </si>
  <si>
    <t>Als Langzeitarbeitslose gelten alle Personen, die am jeweiligen Stichtag der Zählung ein Jahr und länger bei den Agenturen für Arbeit arbeitslos gemeldet waren.</t>
  </si>
  <si>
    <t>Der statistische Nachweis der Teilnehmer an Maßnahmen zur beruflichen Weiterbildung erstreckt sich nur auf die nach dem SGB III geförderte Teilnahme an beruflichen Weiterbildungsmaßnahmen. Die Förderung durch die Bundesagentur für Arbeit besteht dabei in der Übernahme der Weiterbildungskosten (Lehrgangs- und Fahrkosten) im Zusammenhang mit der Weiterbildung und der Zahlung von Unterhaltsgeld.</t>
  </si>
  <si>
    <t>Schwerbehinderte Menschen im Sinne des SGB IX sind Personen mit einem Grad der Behinderung von wenigstens 50, einschließlich Gleichgestellter.</t>
  </si>
  <si>
    <t xml:space="preserve">Arbeitslose und von Arbeitslosigkeit bedrohte Arbeitsuchende können bei Tätigkeiten und bei Teilnahme an Maßnahmen, die zur Verbesserung ihrer Eingliederungsaussichten beitragen, Maßnahmen der Eignungsfeststellung sowie Trainingsmaßnahmen (§ 48 SGB III) gefördert werden.  </t>
  </si>
  <si>
    <t>Seit dem 1.1.2004 gelten Teilnehmer an Eignungsfeststellungs- und Trainingsmaßnahmen nicht mehr als arbeitslos.</t>
  </si>
  <si>
    <t>Alle zivilen Erwerbspersonen umfassen neben den abhängigen zivilen Erwerbspersonen die Selbständigen und mithelfenden Familienangehörigen.</t>
  </si>
  <si>
    <t>Arbeitnehmer, die nach dem 1.1.2004 eine Tätigkeit in einer ABM aufnehmen, sind nicht mehr beitragspflichtig zur Arbeitslosenversicherung. Bei einer Beschäftigung in einer ABM werden folglich keine neuen Ansprüche auf Arbeitslosengeld erworben. Beschäftigte, die am 31.12.2003 in einer ABM oder SAM versicherungspflichtig beschäftigte waren, sind von dieser Änderung nicht betroffen.</t>
  </si>
  <si>
    <t>Arbeitslose sind Arbeitsuchende bis zur Vollendung des 65. 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für eine Arbeitsaufnahme sofort zur Verfügung stehen. Arbeitslose müssen sich persönlich bei ihrer zuständigen Agentur für Arbeit gemeldet haben. Teilnehmer an Maßnahmen der aktiven Arbeitsmarktpolitik (z.B. Weiterbildungsmaßnahmen, Maßnahmen der Eignungsfeststellung, Trainingsmaßnahmen, Maßnahmen der Berufsfindung oder Arbeitserprobung im Sinne des Rechts der beruflichen Rehabilitation) gelten als nichtarbeitslos.</t>
  </si>
  <si>
    <t xml:space="preserve">In Arbeitsbeschaffungsmaßnahmen (ABM) fördert die Bundesagentur für Arbeit durch die Gewährung von Zuschüssen oder Darlehen an die Träger dieser Maßnahmen die Beschäftigung von zugewiesenen Arbeitnehmern. ABM sind grundsätzlich nur förderungsfähig, wenn die zu verrichtenden Arbeiten zusätzlich sind und im öffentlichen Interesse liegen. Gefördert werden pauschale Zuschüsse zum Arbeitsentgelt, deren Höhe von der für die Tätigkeit in der Maßnahme erforderlichen Qualifikation bestimmt wird, und gegebenenfalls Sachkosten. Die Förderung darf 12 Monate nicht überschreiten. Arbeitnehmer ab dem 55. Lebensjahr können bis zu drei Jahren gefördert werden.                                                                                                                                   </t>
  </si>
  <si>
    <t>JD 2005</t>
  </si>
  <si>
    <t xml:space="preserve">Davon abweichend wurden die Arbeitslosenquoten im Jahr 1999 auch noch im Berichtsmonat April auf der Basis Juni 1997 berechnet, ab Monat Mai 1999 erfolgte die Berechnung mit Stand Ende Juni 1998. Die Berichtsmonate Januar bis April 2004 wurden auf der Basis Ende Juni 2002 berechnet. Ab dem Berichtsmonat Mai 2004 erfolgt die Berechnung mit dem Stand Ende Juni 2003. Ab dem Berichtsmonat Juni 2005 erfolgt die Berechnung mit dem Stand Ende Juni 2004.  </t>
  </si>
  <si>
    <t>JD 2006</t>
  </si>
  <si>
    <t>Frauen unter 20 Jahren</t>
  </si>
  <si>
    <t>Männer                        insgesamt</t>
  </si>
  <si>
    <t>Jugendliche                    unter 20 Jahren</t>
  </si>
  <si>
    <t xml:space="preserve">1.3 Arbeitslosenquoten   </t>
  </si>
  <si>
    <t>Jugendliche                 20 bis unter 25 Jahren</t>
  </si>
  <si>
    <t>Jugendliche                 unter 25 Jahren</t>
  </si>
  <si>
    <t>Zugang</t>
  </si>
  <si>
    <t>Bestand</t>
  </si>
  <si>
    <t>Jahr
Monat</t>
  </si>
  <si>
    <t>Beschäftigte
in ABM</t>
  </si>
  <si>
    <t>Leistungsempfänger
nach SGB II</t>
  </si>
  <si>
    <t>Arbeitslosengeld II</t>
  </si>
  <si>
    <t>Sozialgeld</t>
  </si>
  <si>
    <t>Davon Empfänger von</t>
  </si>
  <si>
    <t>Eingliederungszuschüsse</t>
  </si>
  <si>
    <t>Überbrückungsgeld</t>
  </si>
  <si>
    <t>2.1.2 Männer</t>
  </si>
  <si>
    <t>2.1.3 Frauen</t>
  </si>
  <si>
    <t>2.1.4 Jugendliche unter 20 Jahren</t>
  </si>
  <si>
    <t>2.1.5 Jugendliche unter 25 Jahren</t>
  </si>
  <si>
    <t>2.1.7 55 Jahre und älter</t>
  </si>
  <si>
    <t>2.1.8 Langzeitarbeitslose</t>
  </si>
  <si>
    <t>2.2.2 Arbeitslosenquote bezogen auf abhängige zivile Erwerbspersonen</t>
  </si>
  <si>
    <t>2.2.2.2 Männer</t>
  </si>
  <si>
    <t>2.2.2.4 Jugendliche unter 20 Jahren</t>
  </si>
  <si>
    <t>2.2.2.5 Jugendliche unter 25 Jahren</t>
  </si>
  <si>
    <t>2.2.2.3  Frauen</t>
  </si>
  <si>
    <t>2.3.3 Aus Teilzeitarbeit</t>
  </si>
  <si>
    <t>2.3.5 55 Jahre und älter</t>
  </si>
  <si>
    <t>2.3.1 Insgesamt</t>
  </si>
  <si>
    <t>2.4.3 In Teilzeit</t>
  </si>
  <si>
    <t>2.4.5 55 Jahre und älter</t>
  </si>
  <si>
    <t>2.5.1 Bedarfsgemeinschaften</t>
  </si>
  <si>
    <t>2.5.2 Leistungsempfänger nach SGB II</t>
  </si>
  <si>
    <t>2.4.1 Insgesamt</t>
  </si>
  <si>
    <t>2.4.4 Jugendliche unter 25 Jahren</t>
  </si>
  <si>
    <t>2.1.9 Arbeitslose über 25 Jahre und langzeitarbeitslos</t>
  </si>
  <si>
    <t>insgesamt</t>
  </si>
  <si>
    <t>1.4 Beschäftigte in ABM, in Strukturanpassungmaßnahmen und Qualifizierung</t>
  </si>
  <si>
    <t>1.6  Kurzarbeit</t>
  </si>
  <si>
    <t>Beschäftigte
in SAM</t>
  </si>
  <si>
    <r>
      <t>Langzeit-            arbeitslose</t>
    </r>
    <r>
      <rPr>
        <vertAlign val="superscript"/>
        <sz val="10"/>
        <rFont val="Arial"/>
        <family val="2"/>
      </rPr>
      <t>1)</t>
    </r>
  </si>
  <si>
    <r>
      <t>Arbeits-               losen-       quote</t>
    </r>
    <r>
      <rPr>
        <vertAlign val="superscript"/>
        <sz val="10"/>
        <rFont val="Arial"/>
        <family val="2"/>
      </rPr>
      <t>2)</t>
    </r>
  </si>
  <si>
    <t xml:space="preserve">2) bezogen auf abhängige zivile Erwerbspersonen </t>
  </si>
  <si>
    <r>
      <t>Schwer-              behinderte</t>
    </r>
    <r>
      <rPr>
        <vertAlign val="superscript"/>
        <sz val="10"/>
        <rFont val="Arial"/>
        <family val="2"/>
      </rPr>
      <t>1)</t>
    </r>
  </si>
  <si>
    <t xml:space="preserve">.     </t>
  </si>
  <si>
    <t>Arbeitslosenquoten</t>
  </si>
  <si>
    <t>Beschäftigte in ABM, in Strukturanpassungsmaßnahmen und Qualifizierung</t>
  </si>
  <si>
    <t>2.1.1</t>
  </si>
  <si>
    <t>2.1.2</t>
  </si>
  <si>
    <t>2.1.3</t>
  </si>
  <si>
    <t>2.1.4</t>
  </si>
  <si>
    <t>Jugendliche unter 20 Jahren</t>
  </si>
  <si>
    <t>2.1.5</t>
  </si>
  <si>
    <t>Jugendliche unter 25 Jahren</t>
  </si>
  <si>
    <t>2.1.6</t>
  </si>
  <si>
    <t>Jugendliche unter 25 Jahren und über 6 Monate arbeitslos</t>
  </si>
  <si>
    <t>2.1.7</t>
  </si>
  <si>
    <t>2.1.8</t>
  </si>
  <si>
    <t>2.1.9</t>
  </si>
  <si>
    <t>Arbeitslose über 25 Jahre und langzeitarbeitslos</t>
  </si>
  <si>
    <t>2.2.1</t>
  </si>
  <si>
    <t>2.2.2</t>
  </si>
  <si>
    <t>2.2.2.1</t>
  </si>
  <si>
    <t>2.2.2.2</t>
  </si>
  <si>
    <t>2.2.2.3</t>
  </si>
  <si>
    <t>2.2.2.4</t>
  </si>
  <si>
    <t>2.2.2.5</t>
  </si>
  <si>
    <t>2.3.1</t>
  </si>
  <si>
    <t>2.3.2</t>
  </si>
  <si>
    <t>2.3.3</t>
  </si>
  <si>
    <t>Aus Teilzeitarbeit</t>
  </si>
  <si>
    <t>2.3.4</t>
  </si>
  <si>
    <t>2.3.5</t>
  </si>
  <si>
    <t>2.4</t>
  </si>
  <si>
    <t>2.4.1</t>
  </si>
  <si>
    <t>2.4.2</t>
  </si>
  <si>
    <t>2.4.3</t>
  </si>
  <si>
    <t>In Teilzeitarbeit</t>
  </si>
  <si>
    <t>2.4.4</t>
  </si>
  <si>
    <t>2.4.5</t>
  </si>
  <si>
    <t>2.5</t>
  </si>
  <si>
    <t>2.5.1</t>
  </si>
  <si>
    <t>Bedarfsgemeinschaften</t>
  </si>
  <si>
    <t>2.5.2</t>
  </si>
  <si>
    <t>Leistungsempfänger nach SGB II</t>
  </si>
  <si>
    <t>2.5.2.1</t>
  </si>
  <si>
    <t>Empfänger von Arbeitslosengeld II</t>
  </si>
  <si>
    <t>2.5.2.2</t>
  </si>
  <si>
    <t>Empfänger von Sozialgeld</t>
  </si>
  <si>
    <t>Arbeitslosengeld I</t>
  </si>
  <si>
    <t>Das Arbeitslosengeld I ist als Leistung der Arbeitslosenversicherung eine Entgeltersatzleistung. Sie soll demjenigen, der eine Arbeit verloren hat und keine neue Arbeitsstelle finden kann, teilweise den Entgeltausfall ersetzen. Arbeitslose, die auf eigene Kosten an einer beruflichen Weiterbildung teilnehmen, können seit dem 1.1.2004 unter bestimmten Voraussetzungen während des Kurses weiter Arbeitslosengeld beziehen. Der Arbeitslose ist verpflichtet, die Maßnahme sofort abzubrechen, wenn eine berufliche Eingliederung möglich ist (§120 Abs.3 SGB III).</t>
  </si>
  <si>
    <t>Bedarfsgemeinschaft</t>
  </si>
  <si>
    <t>Zweckgemeinschaften (wie z.B. Studentenwohngemeinschaften) fallen nicht unter die Definition der Bedarfsgemeinschaft.</t>
  </si>
  <si>
    <t>SGB</t>
  </si>
  <si>
    <t>Sozialgesetzbuch</t>
  </si>
  <si>
    <t>Auf der Grundlage der von der Bundesagentur für Arbeit und der Regionaldirektion Sachsen-Anhalt/Thüringen monatlich veröffentlichten Berichte  und Internetangaben wurde das vorliegende Zahlenmaterial durch das Thüringer Landesamt für Statistik zusammengestellt.</t>
  </si>
  <si>
    <t>Hinweis</t>
  </si>
  <si>
    <t>Mit dem vorliegenden Statistischen Bericht wird die Darstellung von Kreisangaben wesentlich erweitert. Dafür entfallen die bisher veröffentlichten Angaben zu den Agenturen für Arbeit und deren Geschäftsstellen.</t>
  </si>
  <si>
    <t>Arbeitslosengeld II bezeichnet die Geldleistungen für erwerbsfähige Hilfebedürftige im Rahmen der Grundsicherung. Die Geldleistungen dienen der Sicherung des eigenen Lebensunterhalts.</t>
  </si>
  <si>
    <t>Es handelt sich um die Geldleistung zur Sicherung des Lebensunterhalts für nicht erwerbsfähige hilfebedürftige Angehörige und Partner, die mit dem Arbeitslosengeld II-Bezieher in einer Bedarfs-gemeinschft leben und keine Anspruch auf Grundsicherung im Alter und bei Erwerbsminderung haben (§ 28 SGB II).</t>
  </si>
  <si>
    <t>Leistungsempfänger nach SGB II sind Personen, die Arbeitslosengeld II oder Sozialgeld erhalten.</t>
  </si>
  <si>
    <t xml:space="preserve">1.5 Arbeitslosengeld I, Bedarfsgemeinschaften, Leistungsempfänger nach SGB II und beschäftigungsbegleitende Leistungen </t>
  </si>
  <si>
    <t>Arbeitslosengeld I, Bedarfsgemeinschaften, Leistungsempfänger nach SGB II und beschäftigungsbegleitende Leistungen</t>
  </si>
  <si>
    <t>1) ab 2005 ohne Optionskreise</t>
  </si>
  <si>
    <t>1) ohne Optionskreise</t>
  </si>
  <si>
    <t>Thüringen ohne Optionskreise</t>
  </si>
  <si>
    <t>Das Thüringer Landesamt für Statistik möchte mit dieser Broschüre einem breiten Nutzerkreis eine Art Nachschlagewerk zur Entwicklung der Arbeitsmarktdaten in Thüringen seit 1998 zur Verfügung stellen. Die Angaben für die kreisfreien Städte und Landkreise Thüringens sind ab Januar 2006 enthalten.</t>
  </si>
  <si>
    <t>ABM</t>
  </si>
  <si>
    <t>SAM</t>
  </si>
  <si>
    <t>Jahresdurchschnitt</t>
  </si>
  <si>
    <r>
      <t>Berufliche Weiterbildung</t>
    </r>
    <r>
      <rPr>
        <vertAlign val="superscript"/>
        <sz val="10"/>
        <rFont val="Arial"/>
        <family val="2"/>
      </rPr>
      <t>1)</t>
    </r>
  </si>
  <si>
    <r>
      <t>Eignungsfeststellung/Trainingsmaßnahmen</t>
    </r>
    <r>
      <rPr>
        <vertAlign val="superscript"/>
        <sz val="10"/>
        <rFont val="Arial"/>
        <family val="2"/>
      </rPr>
      <t>1)</t>
    </r>
  </si>
  <si>
    <t>.</t>
  </si>
  <si>
    <t xml:space="preserve">2.3.2 Aus Erwerbstätigkeit (ohne betriebliche Ausbildung) </t>
  </si>
  <si>
    <t>2.4.2 In Erwerbstätigkeit (ohne betriebliche Ausbildung)</t>
  </si>
  <si>
    <t xml:space="preserve">In Erwerbstätigkeit (ohne betriebliche Ausbildung) </t>
  </si>
  <si>
    <t>Aus Erwerbstätigkeit (ohne betriebliche Ausbildung)</t>
  </si>
  <si>
    <r>
      <t xml:space="preserve">Die Arbeitslosenquoten geben den prozentualen Anteil der Arbeitslosen an den </t>
    </r>
    <r>
      <rPr>
        <b/>
        <sz val="10"/>
        <rFont val="Arial"/>
        <family val="2"/>
      </rPr>
      <t>abhängigen</t>
    </r>
    <r>
      <rPr>
        <sz val="10"/>
        <rFont val="Arial"/>
        <family val="2"/>
      </rPr>
      <t xml:space="preserve"> zivilen Erwerbspersonen bzw. an </t>
    </r>
    <r>
      <rPr>
        <b/>
        <sz val="10"/>
        <rFont val="Arial"/>
        <family val="2"/>
      </rPr>
      <t xml:space="preserve">allen </t>
    </r>
    <r>
      <rPr>
        <sz val="10"/>
        <rFont val="Arial"/>
        <family val="2"/>
      </rPr>
      <t>zivilen Erwerbspersonen an.</t>
    </r>
  </si>
  <si>
    <t>- 14 -</t>
  </si>
  <si>
    <t>Eine Bedarfsgemeinschaft bezeichnet Personen, die im selben Haushalt leben und gemeinsam wirtschaften. Eine Bedarfsgemeinschaft hat mindestens einen erwerbsfähigen Hilfebedürftigen. Der Begriff der Bedarfsgemeinschaft ist enger gefasst als derjenige der Haushaltsgemeinschaft, zu der alle Personen gehören, die auf Dauer mit einer Bedarfgemeinschaft in einem Haushalt leben.</t>
  </si>
  <si>
    <t>Frauen 55 Jahre           und älter</t>
  </si>
  <si>
    <t>Bezogen auf alle zivilen Erwerbspersonen</t>
  </si>
  <si>
    <t>Bezogen auf abhängige zivile Erwerbspersonen</t>
  </si>
  <si>
    <r>
      <t>Beschäftigungsbegleitende Leistungen</t>
    </r>
    <r>
      <rPr>
        <vertAlign val="superscript"/>
        <sz val="10"/>
        <rFont val="Arial"/>
        <family val="2"/>
      </rPr>
      <t>1)</t>
    </r>
  </si>
  <si>
    <t>2.1.6 Jugendliche unter 25 Jahren und über 6 Monate arbeitslos</t>
  </si>
  <si>
    <t>2.1.1 Insgesamt</t>
  </si>
  <si>
    <t>2.2.2.1 Insgesamt</t>
  </si>
  <si>
    <t>2.3.4 Jugendliche unter 25 Jahren</t>
  </si>
  <si>
    <t>Bestand an Arbeitslosen</t>
  </si>
  <si>
    <t xml:space="preserve"> 2.1 Bestand an Arbeitslosen</t>
  </si>
  <si>
    <t xml:space="preserve">2.2  Arbeitslosenquoten </t>
  </si>
  <si>
    <t xml:space="preserve"> 2.2.1  Arbeitslosenquote bezogen auf alle zivilen Erwerbspersonen</t>
  </si>
  <si>
    <t>2.2  Arbeitslosenquoten</t>
  </si>
  <si>
    <t xml:space="preserve"> 2.3 Zugang an Arbeitslosen</t>
  </si>
  <si>
    <t xml:space="preserve"> 2.4 Abgang an Arbeitslosen</t>
  </si>
  <si>
    <t xml:space="preserve"> 2.5 Bedarfsgemeinschaften und Leistungsempfänger nach SGB II</t>
  </si>
  <si>
    <t>Arbeitslosenquote bezogen auf alle zivilen Erwerbspersonen</t>
  </si>
  <si>
    <t>Arbeitslosenquote bezogen auf abhängige zivile Erwerbspersonen</t>
  </si>
  <si>
    <t>Zugang an Arbeitslosen</t>
  </si>
  <si>
    <t>Abgang an Arbeitslosen</t>
  </si>
  <si>
    <t>Bedarfsgemeinschaften und Leistungsempfänger nach SGB II</t>
  </si>
  <si>
    <r>
      <t xml:space="preserve">Im vorliegenden Statistischen Bericht sind rückwirkende Änderungen für </t>
    </r>
    <r>
      <rPr>
        <b/>
        <sz val="10"/>
        <rFont val="Arial"/>
        <family val="2"/>
      </rPr>
      <t xml:space="preserve">Thüringen </t>
    </r>
    <r>
      <rPr>
        <sz val="10"/>
        <rFont val="Arial"/>
        <family val="2"/>
      </rPr>
      <t>berücksichtigt. Für kreisfreie Städte und Landkreise erfolgen in der Regel keine rückwirkenden Änderungen.</t>
    </r>
  </si>
  <si>
    <t>Frauen                              20 bis unter 25 Jahren</t>
  </si>
  <si>
    <t>Jugendliche                    20 bis unter 25 Jahren</t>
  </si>
  <si>
    <t>2.5.2.3</t>
  </si>
  <si>
    <t>2.5.2.1 Insgesamt</t>
  </si>
  <si>
    <t>2.5.2.2 Empfänger von Arbeitslosengeld II</t>
  </si>
  <si>
    <t>2.5.2.3 Empfänger von Sozialgeld</t>
  </si>
  <si>
    <r>
      <t xml:space="preserve">Die Daten zur Arbeitslosigkeit speisen sich für </t>
    </r>
    <r>
      <rPr>
        <b/>
        <sz val="10"/>
        <rFont val="Arial"/>
        <family val="2"/>
      </rPr>
      <t xml:space="preserve">Thüringen </t>
    </r>
    <r>
      <rPr>
        <sz val="10"/>
        <rFont val="Arial"/>
        <family val="2"/>
      </rPr>
      <t xml:space="preserve">aus den Fachverfahren der Bundesagentur für Arbeit und aus plausibel bewerteten Datenlieferungen zugelassener Optionskreise und, sofern von diesen keine Daten geliefert wurden, aus ergänzenden Schätzungen der Bundesagentur für Arbeit. Für einige, jeweils gekennzeichnete Positionen wird </t>
    </r>
    <r>
      <rPr>
        <b/>
        <sz val="10"/>
        <rFont val="Arial"/>
        <family val="2"/>
      </rPr>
      <t xml:space="preserve">Thüringen ohne Optionskreise </t>
    </r>
    <r>
      <rPr>
        <sz val="10"/>
        <rFont val="Arial"/>
        <family val="2"/>
      </rPr>
      <t>ausgewiesen. Die beiden Optionskreise in Thüringen  sind die kreisfreie Stadt Jena und der Landkreis Eichsfeld.</t>
    </r>
  </si>
  <si>
    <t xml:space="preserve">Bestand an        gemeldeten        Stellen           </t>
  </si>
  <si>
    <t xml:space="preserve">Beschäftigte      in ABM              </t>
  </si>
  <si>
    <t xml:space="preserve">Teilnehmer           an beruflicher         Weiterbildung         </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</si>
  <si>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</si>
  <si>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</si>
  <si>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</si>
  <si>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</si>
  <si>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</si>
  <si>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</si>
  <si>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</si>
  <si>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</si>
  <si>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</si>
  <si>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</si>
  <si>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</si>
  <si>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</si>
  <si>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Arbeitsmarktdaten Thüringens, Januar 2006 - Dezember 2006</t>
  </si>
  <si>
    <t>Erscheinungsweise: halbjährlich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</si>
  <si>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</si>
  <si>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</si>
  <si>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</si>
  <si>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</si>
  <si>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</si>
  <si>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</si>
  <si>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</si>
  <si>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</si>
  <si>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</si>
  <si>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</si>
  <si>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</si>
  <si>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</si>
  <si>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</si>
  <si>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</si>
  <si>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</si>
  <si>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</si>
  <si>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</si>
  <si>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</si>
  <si>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</si>
  <si>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</si>
  <si>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</si>
  <si>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</si>
  <si>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Datei 1. Halbjahr 2006 nicht extra erschienen</t>
  </si>
  <si>
    <t xml:space="preserve">Preis: 0,00 EUR </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</si>
</sst>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0\ \ \ "/>
    <numFmt numFmtId="174" formatCode="0.0\ \ \ "/>
    <numFmt numFmtId="175" formatCode="0.0\ "/>
    <numFmt numFmtId="176" formatCode="0.0\ \ \ \ \ \ \ \ \ "/>
    <numFmt numFmtId="177" formatCode="0.0\ \ \ \ \ \ "/>
    <numFmt numFmtId="178" formatCode="0.0\ \ \ \ \ \ \ \ \ \ "/>
    <numFmt numFmtId="179" formatCode="\ 0.0\ \ "/>
    <numFmt numFmtId="180" formatCode="0.0\ \ \ \ "/>
    <numFmt numFmtId="181" formatCode="0.0"/>
    <numFmt numFmtId="182" formatCode="#\ ##0\ \ \ \ \ \ \ "/>
    <numFmt numFmtId="183" formatCode="#\ ##0\ \ \ \ \ "/>
    <numFmt numFmtId="184" formatCode="#\ ##0\ \ \ \ \ \ \ \ "/>
    <numFmt numFmtId="185" formatCode="0.0\ \ \ \ \ \ \ \ "/>
    <numFmt numFmtId="186" formatCode="#\ ##0\ \ \ \ \ \ "/>
    <numFmt numFmtId="187" formatCode="#\ ##0_ _ _ _ _ ;;;* @_ _ _ "/>
    <numFmt numFmtId="188" formatCode="\ 0.0\ \ \ \ \ \ \ \ "/>
    <numFmt numFmtId="189" formatCode="#\ ##0\ \ \ \ \ \ \ \ \ \ \ \ \ \ \ \ \ \ \ \ "/>
    <numFmt numFmtId="190" formatCode="#\ ##0\ "/>
    <numFmt numFmtId="191" formatCode="0.0\ \ \ \ \ \ \ "/>
    <numFmt numFmtId="192" formatCode="#\ ##0"/>
    <numFmt numFmtId="193" formatCode="#\ ##0\ \ \ \ \ \ \ \ \ \ "/>
    <numFmt numFmtId="194" formatCode="#\ ##0\ \ \ \ \ \ \ \ \ \ \ "/>
    <numFmt numFmtId="195" formatCode="#\ ###\ "/>
    <numFmt numFmtId="196" formatCode="#\ ###"/>
    <numFmt numFmtId="197" formatCode="0.0\ \ "/>
    <numFmt numFmtId="198" formatCode="\ 0.0\ \ \ "/>
    <numFmt numFmtId="199" formatCode="\ 0.0\ #"/>
    <numFmt numFmtId="200" formatCode="#\ ###\ \ \ \ \ "/>
    <numFmt numFmtId="201" formatCode="#\ ###\ \ \ \ "/>
    <numFmt numFmtId="202" formatCode="#\ ###\ \ \ \ \ \ "/>
    <numFmt numFmtId="203" formatCode="#\ ##0\ \r\ \ \ "/>
    <numFmt numFmtId="204" formatCode="0.0\ \r\ \ \ "/>
    <numFmt numFmtId="205" formatCode="0.0\ \ \ \ \ "/>
    <numFmt numFmtId="206" formatCode="#\ ##0_ _ _ _ _ ;;;* @_ _ _ \r\ "/>
    <numFmt numFmtId="207" formatCode="#\ ##0\ \r\ \ \ \ \ \ \ "/>
    <numFmt numFmtId="208" formatCode="\ \ \ #\ ##0\ \r\ \ \ \ \ \ \ "/>
    <numFmt numFmtId="209" formatCode="\ \ \ #\ ##0\ \ \ \ \ \ \ "/>
    <numFmt numFmtId="210" formatCode="\ #\ ##0\ \ \ \ \ \ \ "/>
    <numFmt numFmtId="211" formatCode="#\ ##0\ \ \ \ \ \ \ \ \ "/>
    <numFmt numFmtId="212" formatCode="\ \ \ \ #\ ##0\ \ \ \ \ \ \ "/>
    <numFmt numFmtId="213" formatCode="#\ ##0\ \r\ \ \ \ \ "/>
    <numFmt numFmtId="214" formatCode="#\ ##0\ \r"/>
    <numFmt numFmtId="215" formatCode="#,##0\ "/>
    <numFmt numFmtId="216" formatCode="#\ ##0\ \ \ \ \ \ \ \ \ \ \ \ "/>
  </numFmts>
  <fonts count="15">
    <font>
      <sz val="10"/>
      <name val="Arial"/>
      <family val="0"/>
    </font>
    <font>
      <sz val="8"/>
      <name val="Helvetica"/>
      <family val="2"/>
    </font>
    <font>
      <sz val="9"/>
      <name val="Helvetica"/>
      <family val="0"/>
    </font>
    <font>
      <b/>
      <sz val="10"/>
      <name val="Arial"/>
      <family val="2"/>
    </font>
    <font>
      <b/>
      <sz val="9"/>
      <name val="Arial"/>
      <family val="2"/>
    </font>
    <font>
      <sz val="8"/>
      <name val="Arial"/>
      <family val="2"/>
    </font>
    <font>
      <vertAlign val="superscript"/>
      <sz val="9"/>
      <name val="Helvetica"/>
      <family val="2"/>
    </font>
    <font>
      <sz val="9"/>
      <name val="Arial"/>
      <family val="2"/>
    </font>
    <font>
      <vertAlign val="superscript"/>
      <sz val="9"/>
      <name val="Arial"/>
      <family val="2"/>
    </font>
    <font>
      <sz val="12"/>
      <name val="Arial"/>
      <family val="2"/>
    </font>
    <font>
      <b/>
      <sz val="8"/>
      <name val="Arial"/>
      <family val="2"/>
    </font>
    <font>
      <b/>
      <sz val="11"/>
      <name val="Arial"/>
      <family val="2"/>
    </font>
    <font>
      <sz val="11"/>
      <name val="Arial"/>
      <family val="2"/>
    </font>
    <font>
      <b/>
      <sz val="12"/>
      <name val="Arial"/>
      <family val="2"/>
    </font>
    <font>
      <vertAlign val="superscript"/>
      <sz val="10"/>
      <name val="Arial"/>
      <family val="2"/>
    </font>
  </fonts>
  <fills count="2">
    <fill>
      <patternFill/>
    </fill>
    <fill>
      <patternFill patternType="gray125"/>
    </fill>
  </fills>
  <borders count="40">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hair"/>
      <bottom style="hair"/>
    </border>
    <border>
      <left>
        <color indexed="63"/>
      </left>
      <right style="hair"/>
      <top style="hair"/>
      <bottom style="hair"/>
    </border>
    <border>
      <left>
        <color indexed="63"/>
      </left>
      <right style="thin"/>
      <top>
        <color indexed="63"/>
      </top>
      <bottom style="thin"/>
    </border>
    <border>
      <left>
        <color indexed="63"/>
      </left>
      <right style="thin"/>
      <top style="thin"/>
      <bottom>
        <color indexed="63"/>
      </bottom>
    </border>
    <border>
      <left style="hair"/>
      <right>
        <color indexed="63"/>
      </right>
      <top>
        <color indexed="63"/>
      </top>
      <bottom style="thin"/>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color indexed="63"/>
      </right>
      <top style="hair"/>
      <bottom style="hair"/>
    </border>
    <border>
      <left style="thin"/>
      <right>
        <color indexed="63"/>
      </right>
      <top style="hair"/>
      <bottom style="thin"/>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color indexed="63"/>
      </right>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hair"/>
      <bottom>
        <color indexed="63"/>
      </bottom>
    </border>
    <border>
      <left style="hair"/>
      <right style="hair"/>
      <top>
        <color indexed="63"/>
      </top>
      <bottom style="hair"/>
    </border>
    <border>
      <left style="thin"/>
      <right style="hair"/>
      <top>
        <color indexed="63"/>
      </top>
      <bottom>
        <color indexed="63"/>
      </bottom>
    </border>
    <border>
      <left style="thin"/>
      <right style="hair"/>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hair"/>
      <top style="thin"/>
      <bottom>
        <color indexed="63"/>
      </bottom>
    </border>
    <border>
      <left style="hair"/>
      <right>
        <color indexed="63"/>
      </right>
      <top style="hair"/>
      <bottom>
        <color indexed="63"/>
      </bottom>
    </border>
    <border>
      <left>
        <color indexed="63"/>
      </left>
      <right>
        <color indexed="63"/>
      </right>
      <top style="hair"/>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style="hair"/>
      <top style="hair"/>
      <bottom>
        <color indexed="63"/>
      </bottom>
    </border>
    <border>
      <left style="hair"/>
      <right>
        <color indexed="63"/>
      </right>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87">
    <xf numFmtId="0" fontId="0" fillId="0" borderId="0" xfId="0" applyAlignment="1">
      <alignment/>
    </xf>
    <xf numFmtId="0" fontId="3" fillId="0" borderId="0" xfId="0" applyFont="1" applyAlignment="1">
      <alignment/>
    </xf>
    <xf numFmtId="0" fontId="5" fillId="0" borderId="0" xfId="0" applyFont="1" applyAlignment="1">
      <alignment/>
    </xf>
    <xf numFmtId="0" fontId="0" fillId="0" borderId="0" xfId="0" applyFont="1" applyAlignment="1">
      <alignment/>
    </xf>
    <xf numFmtId="0" fontId="3" fillId="0" borderId="0" xfId="0" applyFont="1" applyAlignment="1">
      <alignment horizontal="centerContinuous"/>
    </xf>
    <xf numFmtId="0" fontId="9" fillId="0" borderId="0" xfId="0" applyFont="1" applyAlignment="1">
      <alignment horizontal="centerContinuous"/>
    </xf>
    <xf numFmtId="0" fontId="0" fillId="0" borderId="1" xfId="0" applyFont="1" applyBorder="1" applyAlignment="1">
      <alignment horizontal="center" vertical="center" wrapText="1"/>
    </xf>
    <xf numFmtId="0" fontId="7" fillId="0" borderId="0" xfId="0" applyFont="1" applyBorder="1" applyAlignment="1">
      <alignment horizontal="centerContinuous"/>
    </xf>
    <xf numFmtId="187" fontId="7" fillId="0" borderId="0" xfId="0" applyNumberFormat="1" applyFont="1" applyAlignment="1">
      <alignment/>
    </xf>
    <xf numFmtId="188" fontId="7" fillId="0" borderId="0" xfId="0" applyNumberFormat="1" applyFont="1" applyAlignment="1">
      <alignment/>
    </xf>
    <xf numFmtId="183" fontId="0" fillId="0" borderId="0" xfId="0" applyNumberFormat="1" applyFont="1" applyAlignment="1">
      <alignment/>
    </xf>
    <xf numFmtId="0" fontId="0" fillId="0" borderId="0" xfId="0" applyFont="1" applyAlignment="1">
      <alignment horizontal="centerContinuous"/>
    </xf>
    <xf numFmtId="0" fontId="0" fillId="0" borderId="0" xfId="0" applyFont="1" applyBorder="1" applyAlignment="1">
      <alignment/>
    </xf>
    <xf numFmtId="183" fontId="0" fillId="0" borderId="0" xfId="0" applyNumberFormat="1" applyFont="1" applyAlignment="1">
      <alignment horizontal="right"/>
    </xf>
    <xf numFmtId="0" fontId="0" fillId="0" borderId="1" xfId="0" applyFont="1" applyBorder="1" applyAlignment="1">
      <alignment/>
    </xf>
    <xf numFmtId="0" fontId="5"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centerContinuous"/>
    </xf>
    <xf numFmtId="0" fontId="4" fillId="0" borderId="2" xfId="0" applyFont="1" applyBorder="1" applyAlignment="1">
      <alignment horizontal="centerContinuous"/>
    </xf>
    <xf numFmtId="0" fontId="7" fillId="0" borderId="2" xfId="0" applyFont="1" applyBorder="1" applyAlignment="1">
      <alignment horizontal="centerContinuous"/>
    </xf>
    <xf numFmtId="0" fontId="10" fillId="0" borderId="1" xfId="0" applyFont="1" applyBorder="1" applyAlignment="1">
      <alignment horizontal="left"/>
    </xf>
    <xf numFmtId="183" fontId="5" fillId="0" borderId="0" xfId="0" applyNumberFormat="1" applyFont="1" applyAlignment="1">
      <alignment/>
    </xf>
    <xf numFmtId="0" fontId="0" fillId="0" borderId="2" xfId="0" applyFont="1" applyBorder="1" applyAlignment="1">
      <alignment/>
    </xf>
    <xf numFmtId="0" fontId="0" fillId="0" borderId="0" xfId="0" applyFont="1" applyAlignment="1">
      <alignment textRotation="180"/>
    </xf>
    <xf numFmtId="0" fontId="3" fillId="0" borderId="1" xfId="0" applyFont="1" applyBorder="1" applyAlignment="1">
      <alignment horizontal="left"/>
    </xf>
    <xf numFmtId="0" fontId="11" fillId="0" borderId="0" xfId="0" applyFont="1" applyBorder="1" applyAlignment="1">
      <alignment horizontal="centerContinuous"/>
    </xf>
    <xf numFmtId="0" fontId="12" fillId="0" borderId="0" xfId="0" applyFont="1" applyBorder="1" applyAlignment="1">
      <alignment horizontal="centerContinuous"/>
    </xf>
    <xf numFmtId="0" fontId="12" fillId="0" borderId="0" xfId="0" applyFont="1" applyAlignment="1">
      <alignment/>
    </xf>
    <xf numFmtId="0" fontId="0" fillId="0" borderId="1" xfId="0" applyFont="1" applyBorder="1" applyAlignment="1">
      <alignment horizontal="center"/>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5" xfId="0" applyFont="1" applyBorder="1" applyAlignment="1">
      <alignment horizontal="center"/>
    </xf>
    <xf numFmtId="0" fontId="12" fillId="0" borderId="0" xfId="0" applyFont="1" applyAlignment="1">
      <alignment horizontal="centerContinuous"/>
    </xf>
    <xf numFmtId="0" fontId="11" fillId="0" borderId="0" xfId="0" applyFont="1" applyAlignment="1">
      <alignment horizontal="centerContinuous"/>
    </xf>
    <xf numFmtId="0" fontId="0" fillId="0" borderId="0" xfId="0" applyFont="1" applyAlignment="1">
      <alignment vertical="top"/>
    </xf>
    <xf numFmtId="0" fontId="0" fillId="0" borderId="6" xfId="0" applyFont="1" applyBorder="1" applyAlignment="1">
      <alignment/>
    </xf>
    <xf numFmtId="191" fontId="0" fillId="0" borderId="0" xfId="0" applyNumberFormat="1" applyFont="1" applyAlignment="1">
      <alignment/>
    </xf>
    <xf numFmtId="183" fontId="0" fillId="0" borderId="1" xfId="0" applyNumberFormat="1" applyFont="1" applyBorder="1" applyAlignment="1">
      <alignment/>
    </xf>
    <xf numFmtId="183" fontId="3" fillId="0" borderId="0" xfId="0" applyNumberFormat="1" applyFont="1" applyAlignment="1">
      <alignment/>
    </xf>
    <xf numFmtId="0" fontId="0" fillId="0" borderId="7" xfId="0" applyFont="1" applyBorder="1" applyAlignment="1">
      <alignment horizontal="center"/>
    </xf>
    <xf numFmtId="0" fontId="0" fillId="0" borderId="0" xfId="0" applyFont="1" applyFill="1" applyBorder="1" applyAlignment="1">
      <alignment/>
    </xf>
    <xf numFmtId="183" fontId="0" fillId="0" borderId="0" xfId="0" applyNumberFormat="1" applyFont="1" applyBorder="1" applyAlignment="1">
      <alignment/>
    </xf>
    <xf numFmtId="191" fontId="0" fillId="0" borderId="0" xfId="0" applyNumberFormat="1" applyFont="1" applyBorder="1" applyAlignment="1">
      <alignment/>
    </xf>
    <xf numFmtId="0" fontId="0" fillId="0" borderId="8" xfId="0" applyFont="1" applyBorder="1" applyAlignment="1">
      <alignment horizontal="center"/>
    </xf>
    <xf numFmtId="0" fontId="0" fillId="0" borderId="9" xfId="0" applyFont="1" applyBorder="1" applyAlignment="1">
      <alignment horizontal="centerContinuous"/>
    </xf>
    <xf numFmtId="0" fontId="0" fillId="0" borderId="10" xfId="0" applyFont="1" applyBorder="1" applyAlignment="1">
      <alignment horizontal="centerContinuous"/>
    </xf>
    <xf numFmtId="187" fontId="0" fillId="0" borderId="0" xfId="0" applyNumberFormat="1" applyFont="1" applyAlignment="1">
      <alignment/>
    </xf>
    <xf numFmtId="188" fontId="0" fillId="0" borderId="0" xfId="0" applyNumberFormat="1" applyFont="1" applyAlignment="1">
      <alignment/>
    </xf>
    <xf numFmtId="187" fontId="0" fillId="0" borderId="0" xfId="0" applyNumberFormat="1" applyFont="1" applyBorder="1" applyAlignment="1">
      <alignment/>
    </xf>
    <xf numFmtId="190" fontId="0" fillId="0" borderId="0" xfId="0" applyNumberFormat="1" applyFont="1" applyAlignment="1">
      <alignment/>
    </xf>
    <xf numFmtId="0" fontId="13" fillId="0" borderId="0" xfId="0" applyFont="1" applyAlignment="1">
      <alignment horizontal="centerContinuous"/>
    </xf>
    <xf numFmtId="0" fontId="0" fillId="0" borderId="1" xfId="0" applyFont="1" applyBorder="1" applyAlignment="1">
      <alignment horizontal="centerContinuous"/>
    </xf>
    <xf numFmtId="172" fontId="0" fillId="0" borderId="0" xfId="0" applyNumberFormat="1" applyFont="1" applyBorder="1" applyAlignment="1">
      <alignment horizontal="center"/>
    </xf>
    <xf numFmtId="0" fontId="0" fillId="0" borderId="5" xfId="0" applyFont="1" applyBorder="1" applyAlignment="1">
      <alignment horizontal="centerContinuous"/>
    </xf>
    <xf numFmtId="174" fontId="3" fillId="0" borderId="0" xfId="0" applyNumberFormat="1" applyFont="1" applyAlignment="1">
      <alignment horizontal="center"/>
    </xf>
    <xf numFmtId="3" fontId="0" fillId="0" borderId="0" xfId="0" applyNumberFormat="1" applyFont="1" applyAlignment="1">
      <alignment/>
    </xf>
    <xf numFmtId="0" fontId="13" fillId="0" borderId="0" xfId="0" applyFont="1" applyAlignment="1">
      <alignment/>
    </xf>
    <xf numFmtId="0" fontId="0" fillId="0" borderId="11" xfId="0" applyFont="1" applyBorder="1" applyAlignment="1">
      <alignment horizontal="centerContinuous"/>
    </xf>
    <xf numFmtId="0" fontId="0" fillId="0" borderId="6" xfId="0" applyFont="1" applyBorder="1" applyAlignment="1">
      <alignment horizontal="centerContinuous"/>
    </xf>
    <xf numFmtId="203" fontId="0" fillId="0" borderId="0" xfId="0" applyNumberFormat="1" applyFont="1" applyAlignment="1">
      <alignment/>
    </xf>
    <xf numFmtId="0" fontId="3" fillId="0" borderId="1" xfId="0" applyFont="1" applyBorder="1" applyAlignment="1">
      <alignment/>
    </xf>
    <xf numFmtId="0" fontId="0" fillId="0" borderId="0" xfId="0" applyFont="1" applyAlignment="1">
      <alignment horizontal="center"/>
    </xf>
    <xf numFmtId="187" fontId="0" fillId="0" borderId="0" xfId="0" applyNumberFormat="1" applyFont="1" applyAlignment="1">
      <alignment horizontal="center"/>
    </xf>
    <xf numFmtId="0" fontId="3" fillId="0" borderId="0" xfId="0" applyFont="1" applyBorder="1" applyAlignment="1">
      <alignment horizontal="left"/>
    </xf>
    <xf numFmtId="0" fontId="11" fillId="0" borderId="0" xfId="0" applyFont="1" applyAlignment="1">
      <alignment horizontal="centerContinuous" vertical="center"/>
    </xf>
    <xf numFmtId="0" fontId="12" fillId="0" borderId="0" xfId="0" applyFont="1" applyAlignment="1">
      <alignment horizontal="centerContinuous" vertical="center"/>
    </xf>
    <xf numFmtId="0" fontId="12" fillId="0" borderId="0" xfId="0" applyFont="1" applyAlignment="1">
      <alignment vertical="center"/>
    </xf>
    <xf numFmtId="0" fontId="3" fillId="0" borderId="6" xfId="0" applyFont="1" applyBorder="1" applyAlignment="1">
      <alignment horizontal="centerContinuous"/>
    </xf>
    <xf numFmtId="183" fontId="3" fillId="0" borderId="0" xfId="0" applyNumberFormat="1" applyFont="1" applyAlignment="1">
      <alignment horizontal="right"/>
    </xf>
    <xf numFmtId="0" fontId="3" fillId="0" borderId="0" xfId="0" applyFont="1" applyBorder="1" applyAlignment="1">
      <alignment/>
    </xf>
    <xf numFmtId="187" fontId="3" fillId="0" borderId="0" xfId="0" applyNumberFormat="1" applyFont="1" applyAlignment="1">
      <alignment/>
    </xf>
    <xf numFmtId="188" fontId="3" fillId="0" borderId="0" xfId="0" applyNumberFormat="1" applyFont="1" applyAlignment="1">
      <alignment/>
    </xf>
    <xf numFmtId="187" fontId="3" fillId="0" borderId="0" xfId="0" applyNumberFormat="1" applyFont="1" applyAlignment="1">
      <alignment horizontal="center"/>
    </xf>
    <xf numFmtId="187" fontId="3" fillId="0" borderId="0" xfId="0" applyNumberFormat="1" applyFont="1" applyBorder="1" applyAlignment="1">
      <alignment/>
    </xf>
    <xf numFmtId="183" fontId="0" fillId="0" borderId="0" xfId="0" applyNumberFormat="1" applyFont="1" applyAlignment="1">
      <alignment horizontal="center"/>
    </xf>
    <xf numFmtId="183" fontId="3" fillId="0" borderId="0" xfId="0" applyNumberFormat="1" applyFont="1" applyAlignment="1">
      <alignment horizontal="center"/>
    </xf>
    <xf numFmtId="0" fontId="0" fillId="0" borderId="0" xfId="0" applyFont="1" applyAlignment="1">
      <alignment/>
    </xf>
    <xf numFmtId="0" fontId="0" fillId="0" borderId="0" xfId="0" applyFont="1" applyAlignment="1">
      <alignment horizontal="justify" wrapText="1"/>
    </xf>
    <xf numFmtId="0" fontId="0" fillId="0" borderId="0" xfId="0" applyFont="1" applyAlignment="1">
      <alignment wrapText="1"/>
    </xf>
    <xf numFmtId="0" fontId="0" fillId="0" borderId="0" xfId="0" applyFont="1" applyBorder="1" applyAlignment="1">
      <alignment horizontal="justify" wrapText="1"/>
    </xf>
    <xf numFmtId="0" fontId="7" fillId="0" borderId="0" xfId="0" applyFont="1" applyAlignment="1">
      <alignment horizontal="left"/>
    </xf>
    <xf numFmtId="0" fontId="7" fillId="0" borderId="0" xfId="0" applyFont="1" applyAlignment="1">
      <alignment/>
    </xf>
    <xf numFmtId="0" fontId="7" fillId="0" borderId="0" xfId="0" applyFont="1" applyAlignment="1">
      <alignment horizontal="right"/>
    </xf>
    <xf numFmtId="0" fontId="7" fillId="0" borderId="0" xfId="0" applyFont="1" applyAlignment="1" quotePrefix="1">
      <alignment horizontal="left"/>
    </xf>
    <xf numFmtId="0" fontId="11" fillId="0" borderId="0" xfId="0" applyFont="1" applyAlignment="1">
      <alignment horizontal="left"/>
    </xf>
    <xf numFmtId="0" fontId="12" fillId="0" borderId="0" xfId="0" applyFont="1" applyAlignment="1">
      <alignment horizontal="right"/>
    </xf>
    <xf numFmtId="0" fontId="4" fillId="0" borderId="0" xfId="0" applyFont="1" applyAlignment="1">
      <alignment horizontal="left"/>
    </xf>
    <xf numFmtId="0" fontId="3" fillId="0" borderId="0" xfId="0" applyFont="1" applyAlignment="1">
      <alignment horizontal="left"/>
    </xf>
    <xf numFmtId="0" fontId="0" fillId="0" borderId="0" xfId="0" applyFont="1" applyAlignment="1">
      <alignment horizontal="right"/>
    </xf>
    <xf numFmtId="0" fontId="4" fillId="0" borderId="0" xfId="0" applyFont="1" applyAlignment="1">
      <alignment/>
    </xf>
    <xf numFmtId="0" fontId="4" fillId="0" borderId="0" xfId="0" applyFont="1" applyAlignment="1">
      <alignment horizontal="right"/>
    </xf>
    <xf numFmtId="16" fontId="7" fillId="0" borderId="0" xfId="0" applyNumberFormat="1" applyFont="1" applyAlignment="1" quotePrefix="1">
      <alignment horizontal="left"/>
    </xf>
    <xf numFmtId="0" fontId="7" fillId="0" borderId="0" xfId="0" applyFont="1" applyAlignment="1">
      <alignment horizontal="left" wrapText="1"/>
    </xf>
    <xf numFmtId="0" fontId="4" fillId="0" borderId="0" xfId="0" applyFont="1" applyAlignment="1" quotePrefix="1">
      <alignment horizontal="left"/>
    </xf>
    <xf numFmtId="216" fontId="0" fillId="0" borderId="0" xfId="0" applyNumberFormat="1" applyFont="1" applyAlignment="1">
      <alignment/>
    </xf>
    <xf numFmtId="49" fontId="0" fillId="0" borderId="0" xfId="0" applyNumberFormat="1" applyFont="1" applyAlignment="1">
      <alignment vertical="center" textRotation="180"/>
    </xf>
    <xf numFmtId="0" fontId="11" fillId="0" borderId="0" xfId="0" applyFont="1" applyAlignment="1">
      <alignment vertical="center"/>
    </xf>
    <xf numFmtId="0" fontId="0" fillId="0" borderId="12" xfId="0" applyFont="1" applyBorder="1" applyAlignment="1">
      <alignment horizontal="center"/>
    </xf>
    <xf numFmtId="17" fontId="0" fillId="0" borderId="2" xfId="0" applyNumberFormat="1" applyFont="1" applyBorder="1" applyAlignment="1">
      <alignment horizontal="center"/>
    </xf>
    <xf numFmtId="0" fontId="0" fillId="0" borderId="13" xfId="0" applyFont="1" applyBorder="1" applyAlignment="1">
      <alignment/>
    </xf>
    <xf numFmtId="0" fontId="0" fillId="0" borderId="14" xfId="0" applyFont="1" applyBorder="1" applyAlignment="1">
      <alignment/>
    </xf>
    <xf numFmtId="172" fontId="0" fillId="0" borderId="15" xfId="0" applyNumberFormat="1" applyFont="1" applyBorder="1" applyAlignment="1">
      <alignment horizontal="center"/>
    </xf>
    <xf numFmtId="0" fontId="0" fillId="0" borderId="16" xfId="0" applyFont="1" applyBorder="1" applyAlignment="1">
      <alignment/>
    </xf>
    <xf numFmtId="0" fontId="0" fillId="0" borderId="17" xfId="0" applyFont="1" applyBorder="1" applyAlignment="1">
      <alignment/>
    </xf>
    <xf numFmtId="172" fontId="0" fillId="0" borderId="18" xfId="0" applyNumberFormat="1" applyFont="1" applyBorder="1" applyAlignment="1">
      <alignment horizontal="center"/>
    </xf>
    <xf numFmtId="17" fontId="0" fillId="0" borderId="7" xfId="0" applyNumberFormat="1" applyFont="1" applyBorder="1" applyAlignment="1">
      <alignment horizontal="center"/>
    </xf>
    <xf numFmtId="0" fontId="0" fillId="0" borderId="19" xfId="0" applyFont="1" applyBorder="1" applyAlignment="1">
      <alignment/>
    </xf>
    <xf numFmtId="172" fontId="0" fillId="0" borderId="20" xfId="0" applyNumberFormat="1" applyFont="1" applyBorder="1" applyAlignment="1">
      <alignment horizontal="center"/>
    </xf>
    <xf numFmtId="17" fontId="0" fillId="0" borderId="21" xfId="0" applyNumberFormat="1" applyFont="1" applyBorder="1" applyAlignment="1">
      <alignment horizontal="center"/>
    </xf>
    <xf numFmtId="0" fontId="0" fillId="0" borderId="21" xfId="0" applyFont="1" applyBorder="1" applyAlignment="1">
      <alignment/>
    </xf>
    <xf numFmtId="17" fontId="0" fillId="0" borderId="16" xfId="0" applyNumberFormat="1" applyFont="1" applyBorder="1" applyAlignment="1">
      <alignment horizontal="center"/>
    </xf>
    <xf numFmtId="0" fontId="0" fillId="0" borderId="0" xfId="0" applyAlignment="1">
      <alignment horizontal="right" indent="1"/>
    </xf>
    <xf numFmtId="0" fontId="0" fillId="0" borderId="7" xfId="0" applyFont="1" applyBorder="1" applyAlignment="1">
      <alignment/>
    </xf>
    <xf numFmtId="181" fontId="0" fillId="0" borderId="0" xfId="0" applyNumberFormat="1" applyFont="1" applyAlignment="1">
      <alignment horizontal="right" indent="1"/>
    </xf>
    <xf numFmtId="181" fontId="3" fillId="0" borderId="0" xfId="0" applyNumberFormat="1" applyFont="1" applyAlignment="1">
      <alignment horizontal="right" indent="1"/>
    </xf>
    <xf numFmtId="0" fontId="0" fillId="0" borderId="9" xfId="0" applyFont="1" applyBorder="1" applyAlignment="1">
      <alignment horizontal="center"/>
    </xf>
    <xf numFmtId="0" fontId="12" fillId="0" borderId="0" xfId="0" applyFont="1" applyAlignment="1">
      <alignment vertical="top"/>
    </xf>
    <xf numFmtId="0" fontId="11" fillId="0" borderId="0" xfId="0" applyFont="1" applyAlignment="1">
      <alignment vertical="top"/>
    </xf>
    <xf numFmtId="0" fontId="12" fillId="0" borderId="0" xfId="0" applyFont="1" applyAlignment="1">
      <alignment/>
    </xf>
    <xf numFmtId="0" fontId="3" fillId="0" borderId="0" xfId="0" applyFont="1" applyAlignment="1">
      <alignment/>
    </xf>
    <xf numFmtId="0" fontId="11" fillId="0" borderId="0" xfId="0" applyFont="1" applyAlignment="1">
      <alignment/>
    </xf>
    <xf numFmtId="190" fontId="0" fillId="0" borderId="0" xfId="0" applyNumberFormat="1" applyFont="1" applyBorder="1" applyAlignment="1">
      <alignment/>
    </xf>
    <xf numFmtId="188" fontId="0" fillId="0" borderId="0" xfId="0" applyNumberFormat="1" applyFont="1" applyBorder="1" applyAlignment="1">
      <alignment/>
    </xf>
    <xf numFmtId="0" fontId="10" fillId="0" borderId="0" xfId="0" applyFont="1" applyBorder="1" applyAlignment="1">
      <alignment horizontal="left"/>
    </xf>
    <xf numFmtId="183" fontId="0" fillId="0" borderId="0" xfId="0" applyNumberFormat="1" applyFont="1" applyBorder="1" applyAlignment="1">
      <alignment horizontal="right"/>
    </xf>
    <xf numFmtId="216" fontId="0" fillId="0" borderId="0" xfId="0" applyNumberFormat="1" applyFont="1" applyBorder="1" applyAlignment="1">
      <alignment/>
    </xf>
    <xf numFmtId="187" fontId="0" fillId="0" borderId="0" xfId="0" applyNumberFormat="1" applyFont="1" applyBorder="1" applyAlignment="1">
      <alignment horizontal="right"/>
    </xf>
    <xf numFmtId="0" fontId="13"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11" fillId="0" borderId="0" xfId="0" applyFont="1" applyAlignment="1">
      <alignment/>
    </xf>
    <xf numFmtId="0" fontId="12" fillId="0" borderId="0" xfId="0" applyFont="1" applyAlignment="1">
      <alignment horizontal="center"/>
    </xf>
    <xf numFmtId="0" fontId="0" fillId="0" borderId="0" xfId="0" applyAlignment="1">
      <alignment horizontal="center"/>
    </xf>
    <xf numFmtId="0" fontId="12" fillId="0" borderId="0" xfId="0" applyFont="1" applyAlignment="1">
      <alignment/>
    </xf>
    <xf numFmtId="0" fontId="0" fillId="0" borderId="2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3"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11" fillId="0" borderId="0" xfId="0" applyFont="1" applyAlignment="1">
      <alignment/>
    </xf>
    <xf numFmtId="0" fontId="0" fillId="0" borderId="0" xfId="0" applyAlignment="1">
      <alignment/>
    </xf>
    <xf numFmtId="0" fontId="7" fillId="0" borderId="0" xfId="0" applyFont="1" applyAlignment="1">
      <alignment horizontal="right"/>
    </xf>
    <xf numFmtId="0" fontId="7" fillId="0" borderId="0" xfId="0" applyFont="1" applyAlignment="1">
      <alignment horizontal="left" wrapText="1"/>
    </xf>
    <xf numFmtId="0" fontId="0" fillId="0" borderId="0" xfId="0" applyFont="1" applyAlignment="1">
      <alignment horizontal="justify" wrapText="1"/>
    </xf>
    <xf numFmtId="0" fontId="0" fillId="0" borderId="0" xfId="0" applyAlignment="1">
      <alignment horizontal="justify" wrapText="1"/>
    </xf>
    <xf numFmtId="0" fontId="0" fillId="0" borderId="0" xfId="0" applyFont="1" applyAlignment="1">
      <alignment horizontal="justify" vertical="top" wrapText="1"/>
    </xf>
    <xf numFmtId="0" fontId="3" fillId="0" borderId="0" xfId="0" applyFont="1" applyAlignment="1">
      <alignment horizontal="justify" vertical="top" wrapText="1"/>
    </xf>
    <xf numFmtId="0" fontId="0" fillId="0" borderId="0" xfId="0" applyFont="1" applyAlignment="1">
      <alignment horizontal="center"/>
    </xf>
    <xf numFmtId="0" fontId="0" fillId="0" borderId="2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2" xfId="0" applyFont="1" applyBorder="1" applyAlignment="1">
      <alignment horizontal="center"/>
    </xf>
    <xf numFmtId="0" fontId="0" fillId="0" borderId="10" xfId="0" applyFont="1" applyBorder="1" applyAlignment="1">
      <alignment horizontal="center"/>
    </xf>
    <xf numFmtId="0" fontId="0" fillId="0" borderId="8" xfId="0" applyFont="1" applyBorder="1" applyAlignment="1">
      <alignment horizontal="center"/>
    </xf>
    <xf numFmtId="0" fontId="0" fillId="0" borderId="19"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2" xfId="0" applyFont="1"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3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49" fontId="12" fillId="0" borderId="0" xfId="0" applyNumberFormat="1" applyFont="1" applyAlignment="1">
      <alignment horizontal="right" vertical="center" textRotation="180"/>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 xfId="0" applyFont="1" applyBorder="1" applyAlignment="1">
      <alignment horizontal="center"/>
    </xf>
    <xf numFmtId="0" fontId="0" fillId="0" borderId="3" xfId="0" applyFont="1" applyBorder="1" applyAlignment="1">
      <alignment horizontal="center"/>
    </xf>
    <xf numFmtId="0" fontId="0" fillId="0" borderId="14" xfId="0" applyFont="1" applyBorder="1" applyAlignment="1">
      <alignment horizontal="center" vertical="center" wrapText="1"/>
    </xf>
    <xf numFmtId="0" fontId="11" fillId="0" borderId="0" xfId="0" applyFont="1" applyBorder="1" applyAlignment="1">
      <alignment horizontal="center"/>
    </xf>
    <xf numFmtId="0" fontId="0" fillId="0" borderId="39" xfId="0" applyFont="1" applyBorder="1" applyAlignment="1">
      <alignment horizontal="center"/>
    </xf>
    <xf numFmtId="0" fontId="13" fillId="0" borderId="0" xfId="0" applyFont="1" applyAlignment="1">
      <alignment horizontal="center" vertical="top"/>
    </xf>
    <xf numFmtId="0" fontId="11" fillId="0" borderId="0" xfId="0" applyFont="1" applyAlignment="1">
      <alignment horizontal="center" vertical="top"/>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Text 4"/>
        <xdr:cNvSpPr txBox="1">
          <a:spLocks noChangeArrowheads="1"/>
        </xdr:cNvSpPr>
      </xdr:nvSpPr>
      <xdr:spPr>
        <a:xfrm>
          <a:off x="7620000" y="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19050</xdr:colOff>
      <xdr:row>0</xdr:row>
      <xdr:rowOff>0</xdr:rowOff>
    </xdr:from>
    <xdr:to>
      <xdr:col>2</xdr:col>
      <xdr:colOff>828675</xdr:colOff>
      <xdr:row>0</xdr:row>
      <xdr:rowOff>0</xdr:rowOff>
    </xdr:to>
    <xdr:sp>
      <xdr:nvSpPr>
        <xdr:cNvPr id="2" name="Text 1"/>
        <xdr:cNvSpPr txBox="1">
          <a:spLocks noChangeArrowheads="1"/>
        </xdr:cNvSpPr>
      </xdr:nvSpPr>
      <xdr:spPr>
        <a:xfrm>
          <a:off x="17716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0</xdr:row>
      <xdr:rowOff>0</xdr:rowOff>
    </xdr:from>
    <xdr:to>
      <xdr:col>5</xdr:col>
      <xdr:colOff>828675</xdr:colOff>
      <xdr:row>0</xdr:row>
      <xdr:rowOff>0</xdr:rowOff>
    </xdr:to>
    <xdr:sp>
      <xdr:nvSpPr>
        <xdr:cNvPr id="3" name="Text 2"/>
        <xdr:cNvSpPr txBox="1">
          <a:spLocks noChangeArrowheads="1"/>
        </xdr:cNvSpPr>
      </xdr:nvSpPr>
      <xdr:spPr>
        <a:xfrm>
          <a:off x="42862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0</xdr:row>
      <xdr:rowOff>0</xdr:rowOff>
    </xdr:from>
    <xdr:to>
      <xdr:col>6</xdr:col>
      <xdr:colOff>828675</xdr:colOff>
      <xdr:row>0</xdr:row>
      <xdr:rowOff>0</xdr:rowOff>
    </xdr:to>
    <xdr:sp>
      <xdr:nvSpPr>
        <xdr:cNvPr id="4" name="Text 3"/>
        <xdr:cNvSpPr txBox="1">
          <a:spLocks noChangeArrowheads="1"/>
        </xdr:cNvSpPr>
      </xdr:nvSpPr>
      <xdr:spPr>
        <a:xfrm>
          <a:off x="51244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0</xdr:row>
      <xdr:rowOff>0</xdr:rowOff>
    </xdr:from>
    <xdr:to>
      <xdr:col>9</xdr:col>
      <xdr:colOff>0</xdr:colOff>
      <xdr:row>0</xdr:row>
      <xdr:rowOff>0</xdr:rowOff>
    </xdr:to>
    <xdr:sp>
      <xdr:nvSpPr>
        <xdr:cNvPr id="5" name="Text 4"/>
        <xdr:cNvSpPr txBox="1">
          <a:spLocks noChangeArrowheads="1"/>
        </xdr:cNvSpPr>
      </xdr:nvSpPr>
      <xdr:spPr>
        <a:xfrm>
          <a:off x="7620000" y="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2)</a:t>
          </a:r>
        </a:p>
      </xdr:txBody>
    </xdr:sp>
    <xdr:clientData/>
  </xdr:twoCellAnchor>
  <xdr:twoCellAnchor>
    <xdr:from>
      <xdr:col>0</xdr:col>
      <xdr:colOff>28575</xdr:colOff>
      <xdr:row>0</xdr:row>
      <xdr:rowOff>0</xdr:rowOff>
    </xdr:from>
    <xdr:to>
      <xdr:col>0</xdr:col>
      <xdr:colOff>857250</xdr:colOff>
      <xdr:row>0</xdr:row>
      <xdr:rowOff>0</xdr:rowOff>
    </xdr:to>
    <xdr:sp>
      <xdr:nvSpPr>
        <xdr:cNvPr id="6" name="Text 6"/>
        <xdr:cNvSpPr txBox="1">
          <a:spLocks noChangeArrowheads="1"/>
        </xdr:cNvSpPr>
      </xdr:nvSpPr>
      <xdr:spPr>
        <a:xfrm>
          <a:off x="28575" y="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0</xdr:row>
      <xdr:rowOff>0</xdr:rowOff>
    </xdr:from>
    <xdr:to>
      <xdr:col>1</xdr:col>
      <xdr:colOff>819150</xdr:colOff>
      <xdr:row>0</xdr:row>
      <xdr:rowOff>0</xdr:rowOff>
    </xdr:to>
    <xdr:sp>
      <xdr:nvSpPr>
        <xdr:cNvPr id="7" name="Text 7"/>
        <xdr:cNvSpPr txBox="1">
          <a:spLocks noChangeArrowheads="1"/>
        </xdr:cNvSpPr>
      </xdr:nvSpPr>
      <xdr:spPr>
        <a:xfrm>
          <a:off x="942975" y="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0</xdr:row>
      <xdr:rowOff>0</xdr:rowOff>
    </xdr:from>
    <xdr:to>
      <xdr:col>3</xdr:col>
      <xdr:colOff>819150</xdr:colOff>
      <xdr:row>0</xdr:row>
      <xdr:rowOff>0</xdr:rowOff>
    </xdr:to>
    <xdr:sp>
      <xdr:nvSpPr>
        <xdr:cNvPr id="8" name="Text 8"/>
        <xdr:cNvSpPr txBox="1">
          <a:spLocks noChangeArrowheads="1"/>
        </xdr:cNvSpPr>
      </xdr:nvSpPr>
      <xdr:spPr>
        <a:xfrm>
          <a:off x="2609850" y="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0</xdr:row>
      <xdr:rowOff>0</xdr:rowOff>
    </xdr:from>
    <xdr:to>
      <xdr:col>8</xdr:col>
      <xdr:colOff>809625</xdr:colOff>
      <xdr:row>0</xdr:row>
      <xdr:rowOff>0</xdr:rowOff>
    </xdr:to>
    <xdr:sp>
      <xdr:nvSpPr>
        <xdr:cNvPr id="9" name="Text 9"/>
        <xdr:cNvSpPr txBox="1">
          <a:spLocks noChangeArrowheads="1"/>
        </xdr:cNvSpPr>
      </xdr:nvSpPr>
      <xdr:spPr>
        <a:xfrm>
          <a:off x="6829425"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0</xdr:row>
      <xdr:rowOff>0</xdr:rowOff>
    </xdr:from>
    <xdr:to>
      <xdr:col>11</xdr:col>
      <xdr:colOff>0</xdr:colOff>
      <xdr:row>0</xdr:row>
      <xdr:rowOff>0</xdr:rowOff>
    </xdr:to>
    <xdr:sp>
      <xdr:nvSpPr>
        <xdr:cNvPr id="10" name="Text 10"/>
        <xdr:cNvSpPr txBox="1">
          <a:spLocks noChangeArrowheads="1"/>
        </xdr:cNvSpPr>
      </xdr:nvSpPr>
      <xdr:spPr>
        <a:xfrm>
          <a:off x="84867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0</xdr:row>
      <xdr:rowOff>0</xdr:rowOff>
    </xdr:from>
    <xdr:to>
      <xdr:col>12</xdr:col>
      <xdr:colOff>933450</xdr:colOff>
      <xdr:row>0</xdr:row>
      <xdr:rowOff>0</xdr:rowOff>
    </xdr:to>
    <xdr:sp>
      <xdr:nvSpPr>
        <xdr:cNvPr id="11" name="Text 89"/>
        <xdr:cNvSpPr txBox="1">
          <a:spLocks noChangeArrowheads="1"/>
        </xdr:cNvSpPr>
      </xdr:nvSpPr>
      <xdr:spPr>
        <a:xfrm>
          <a:off x="10163175" y="0"/>
          <a:ext cx="904875"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0</xdr:row>
      <xdr:rowOff>0</xdr:rowOff>
    </xdr:from>
    <xdr:to>
      <xdr:col>11</xdr:col>
      <xdr:colOff>809625</xdr:colOff>
      <xdr:row>0</xdr:row>
      <xdr:rowOff>0</xdr:rowOff>
    </xdr:to>
    <xdr:sp>
      <xdr:nvSpPr>
        <xdr:cNvPr id="12" name="Text 103"/>
        <xdr:cNvSpPr txBox="1">
          <a:spLocks noChangeArrowheads="1"/>
        </xdr:cNvSpPr>
      </xdr:nvSpPr>
      <xdr:spPr>
        <a:xfrm>
          <a:off x="9344025"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0</xdr:row>
      <xdr:rowOff>0</xdr:rowOff>
    </xdr:from>
    <xdr:to>
      <xdr:col>7</xdr:col>
      <xdr:colOff>828675</xdr:colOff>
      <xdr:row>0</xdr:row>
      <xdr:rowOff>0</xdr:rowOff>
    </xdr:to>
    <xdr:sp>
      <xdr:nvSpPr>
        <xdr:cNvPr id="13" name="Text 104"/>
        <xdr:cNvSpPr txBox="1">
          <a:spLocks noChangeArrowheads="1"/>
        </xdr:cNvSpPr>
      </xdr:nvSpPr>
      <xdr:spPr>
        <a:xfrm>
          <a:off x="59626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0</xdr:row>
      <xdr:rowOff>0</xdr:rowOff>
    </xdr:from>
    <xdr:to>
      <xdr:col>9</xdr:col>
      <xdr:colOff>800100</xdr:colOff>
      <xdr:row>0</xdr:row>
      <xdr:rowOff>0</xdr:rowOff>
    </xdr:to>
    <xdr:sp>
      <xdr:nvSpPr>
        <xdr:cNvPr id="14" name="TextBox 26"/>
        <xdr:cNvSpPr txBox="1">
          <a:spLocks noChangeArrowheads="1"/>
        </xdr:cNvSpPr>
      </xdr:nvSpPr>
      <xdr:spPr>
        <a:xfrm>
          <a:off x="7696200" y="0"/>
          <a:ext cx="7239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0</xdr:row>
      <xdr:rowOff>0</xdr:rowOff>
    </xdr:from>
    <xdr:to>
      <xdr:col>2</xdr:col>
      <xdr:colOff>828675</xdr:colOff>
      <xdr:row>0</xdr:row>
      <xdr:rowOff>0</xdr:rowOff>
    </xdr:to>
    <xdr:sp>
      <xdr:nvSpPr>
        <xdr:cNvPr id="15" name="Text 1"/>
        <xdr:cNvSpPr txBox="1">
          <a:spLocks noChangeArrowheads="1"/>
        </xdr:cNvSpPr>
      </xdr:nvSpPr>
      <xdr:spPr>
        <a:xfrm>
          <a:off x="17716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0</xdr:row>
      <xdr:rowOff>0</xdr:rowOff>
    </xdr:from>
    <xdr:to>
      <xdr:col>5</xdr:col>
      <xdr:colOff>828675</xdr:colOff>
      <xdr:row>0</xdr:row>
      <xdr:rowOff>0</xdr:rowOff>
    </xdr:to>
    <xdr:sp>
      <xdr:nvSpPr>
        <xdr:cNvPr id="16" name="Text 2"/>
        <xdr:cNvSpPr txBox="1">
          <a:spLocks noChangeArrowheads="1"/>
        </xdr:cNvSpPr>
      </xdr:nvSpPr>
      <xdr:spPr>
        <a:xfrm>
          <a:off x="42862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0</xdr:row>
      <xdr:rowOff>0</xdr:rowOff>
    </xdr:from>
    <xdr:to>
      <xdr:col>6</xdr:col>
      <xdr:colOff>828675</xdr:colOff>
      <xdr:row>0</xdr:row>
      <xdr:rowOff>0</xdr:rowOff>
    </xdr:to>
    <xdr:sp>
      <xdr:nvSpPr>
        <xdr:cNvPr id="17" name="Text 3"/>
        <xdr:cNvSpPr txBox="1">
          <a:spLocks noChangeArrowheads="1"/>
        </xdr:cNvSpPr>
      </xdr:nvSpPr>
      <xdr:spPr>
        <a:xfrm>
          <a:off x="51244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0</xdr:row>
      <xdr:rowOff>0</xdr:rowOff>
    </xdr:from>
    <xdr:to>
      <xdr:col>9</xdr:col>
      <xdr:colOff>0</xdr:colOff>
      <xdr:row>0</xdr:row>
      <xdr:rowOff>0</xdr:rowOff>
    </xdr:to>
    <xdr:sp>
      <xdr:nvSpPr>
        <xdr:cNvPr id="18" name="Text 4"/>
        <xdr:cNvSpPr txBox="1">
          <a:spLocks noChangeArrowheads="1"/>
        </xdr:cNvSpPr>
      </xdr:nvSpPr>
      <xdr:spPr>
        <a:xfrm>
          <a:off x="7620000" y="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2)</a:t>
          </a:r>
        </a:p>
      </xdr:txBody>
    </xdr:sp>
    <xdr:clientData/>
  </xdr:twoCellAnchor>
  <xdr:twoCellAnchor>
    <xdr:from>
      <xdr:col>0</xdr:col>
      <xdr:colOff>28575</xdr:colOff>
      <xdr:row>0</xdr:row>
      <xdr:rowOff>0</xdr:rowOff>
    </xdr:from>
    <xdr:to>
      <xdr:col>0</xdr:col>
      <xdr:colOff>857250</xdr:colOff>
      <xdr:row>0</xdr:row>
      <xdr:rowOff>0</xdr:rowOff>
    </xdr:to>
    <xdr:sp>
      <xdr:nvSpPr>
        <xdr:cNvPr id="19" name="Text 6"/>
        <xdr:cNvSpPr txBox="1">
          <a:spLocks noChangeArrowheads="1"/>
        </xdr:cNvSpPr>
      </xdr:nvSpPr>
      <xdr:spPr>
        <a:xfrm>
          <a:off x="28575" y="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0</xdr:row>
      <xdr:rowOff>0</xdr:rowOff>
    </xdr:from>
    <xdr:to>
      <xdr:col>1</xdr:col>
      <xdr:colOff>819150</xdr:colOff>
      <xdr:row>0</xdr:row>
      <xdr:rowOff>0</xdr:rowOff>
    </xdr:to>
    <xdr:sp>
      <xdr:nvSpPr>
        <xdr:cNvPr id="20" name="Text 7"/>
        <xdr:cNvSpPr txBox="1">
          <a:spLocks noChangeArrowheads="1"/>
        </xdr:cNvSpPr>
      </xdr:nvSpPr>
      <xdr:spPr>
        <a:xfrm>
          <a:off x="942975" y="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0</xdr:row>
      <xdr:rowOff>0</xdr:rowOff>
    </xdr:from>
    <xdr:to>
      <xdr:col>3</xdr:col>
      <xdr:colOff>819150</xdr:colOff>
      <xdr:row>0</xdr:row>
      <xdr:rowOff>0</xdr:rowOff>
    </xdr:to>
    <xdr:sp>
      <xdr:nvSpPr>
        <xdr:cNvPr id="21" name="Text 8"/>
        <xdr:cNvSpPr txBox="1">
          <a:spLocks noChangeArrowheads="1"/>
        </xdr:cNvSpPr>
      </xdr:nvSpPr>
      <xdr:spPr>
        <a:xfrm>
          <a:off x="2609850" y="0"/>
          <a:ext cx="8001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a:t>
          </a:r>
        </a:p>
      </xdr:txBody>
    </xdr:sp>
    <xdr:clientData/>
  </xdr:twoCellAnchor>
  <xdr:twoCellAnchor>
    <xdr:from>
      <xdr:col>8</xdr:col>
      <xdr:colOff>47625</xdr:colOff>
      <xdr:row>0</xdr:row>
      <xdr:rowOff>0</xdr:rowOff>
    </xdr:from>
    <xdr:to>
      <xdr:col>8</xdr:col>
      <xdr:colOff>809625</xdr:colOff>
      <xdr:row>0</xdr:row>
      <xdr:rowOff>0</xdr:rowOff>
    </xdr:to>
    <xdr:sp>
      <xdr:nvSpPr>
        <xdr:cNvPr id="22" name="Text 9"/>
        <xdr:cNvSpPr txBox="1">
          <a:spLocks noChangeArrowheads="1"/>
        </xdr:cNvSpPr>
      </xdr:nvSpPr>
      <xdr:spPr>
        <a:xfrm>
          <a:off x="6829425"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0</xdr:row>
      <xdr:rowOff>0</xdr:rowOff>
    </xdr:from>
    <xdr:to>
      <xdr:col>11</xdr:col>
      <xdr:colOff>0</xdr:colOff>
      <xdr:row>0</xdr:row>
      <xdr:rowOff>0</xdr:rowOff>
    </xdr:to>
    <xdr:sp>
      <xdr:nvSpPr>
        <xdr:cNvPr id="23" name="Text 10"/>
        <xdr:cNvSpPr txBox="1">
          <a:spLocks noChangeArrowheads="1"/>
        </xdr:cNvSpPr>
      </xdr:nvSpPr>
      <xdr:spPr>
        <a:xfrm>
          <a:off x="84867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0</xdr:row>
      <xdr:rowOff>0</xdr:rowOff>
    </xdr:from>
    <xdr:to>
      <xdr:col>13</xdr:col>
      <xdr:colOff>9525</xdr:colOff>
      <xdr:row>0</xdr:row>
      <xdr:rowOff>0</xdr:rowOff>
    </xdr:to>
    <xdr:sp>
      <xdr:nvSpPr>
        <xdr:cNvPr id="24" name="Text 89"/>
        <xdr:cNvSpPr txBox="1">
          <a:spLocks noChangeArrowheads="1"/>
        </xdr:cNvSpPr>
      </xdr:nvSpPr>
      <xdr:spPr>
        <a:xfrm>
          <a:off x="10163175" y="0"/>
          <a:ext cx="942975"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0</xdr:row>
      <xdr:rowOff>0</xdr:rowOff>
    </xdr:from>
    <xdr:to>
      <xdr:col>11</xdr:col>
      <xdr:colOff>809625</xdr:colOff>
      <xdr:row>0</xdr:row>
      <xdr:rowOff>0</xdr:rowOff>
    </xdr:to>
    <xdr:sp>
      <xdr:nvSpPr>
        <xdr:cNvPr id="25" name="Text 103"/>
        <xdr:cNvSpPr txBox="1">
          <a:spLocks noChangeArrowheads="1"/>
        </xdr:cNvSpPr>
      </xdr:nvSpPr>
      <xdr:spPr>
        <a:xfrm>
          <a:off x="9344025"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0</xdr:row>
      <xdr:rowOff>0</xdr:rowOff>
    </xdr:from>
    <xdr:to>
      <xdr:col>7</xdr:col>
      <xdr:colOff>828675</xdr:colOff>
      <xdr:row>0</xdr:row>
      <xdr:rowOff>0</xdr:rowOff>
    </xdr:to>
    <xdr:sp>
      <xdr:nvSpPr>
        <xdr:cNvPr id="26" name="Text 104"/>
        <xdr:cNvSpPr txBox="1">
          <a:spLocks noChangeArrowheads="1"/>
        </xdr:cNvSpPr>
      </xdr:nvSpPr>
      <xdr:spPr>
        <a:xfrm>
          <a:off x="59626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0</xdr:row>
      <xdr:rowOff>0</xdr:rowOff>
    </xdr:from>
    <xdr:to>
      <xdr:col>9</xdr:col>
      <xdr:colOff>800100</xdr:colOff>
      <xdr:row>0</xdr:row>
      <xdr:rowOff>0</xdr:rowOff>
    </xdr:to>
    <xdr:sp>
      <xdr:nvSpPr>
        <xdr:cNvPr id="27" name="TextBox 39"/>
        <xdr:cNvSpPr txBox="1">
          <a:spLocks noChangeArrowheads="1"/>
        </xdr:cNvSpPr>
      </xdr:nvSpPr>
      <xdr:spPr>
        <a:xfrm>
          <a:off x="7696200" y="0"/>
          <a:ext cx="7239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0</xdr:row>
      <xdr:rowOff>0</xdr:rowOff>
    </xdr:from>
    <xdr:to>
      <xdr:col>2</xdr:col>
      <xdr:colOff>828675</xdr:colOff>
      <xdr:row>0</xdr:row>
      <xdr:rowOff>0</xdr:rowOff>
    </xdr:to>
    <xdr:sp>
      <xdr:nvSpPr>
        <xdr:cNvPr id="28" name="Text 1"/>
        <xdr:cNvSpPr txBox="1">
          <a:spLocks noChangeArrowheads="1"/>
        </xdr:cNvSpPr>
      </xdr:nvSpPr>
      <xdr:spPr>
        <a:xfrm>
          <a:off x="17716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0</xdr:row>
      <xdr:rowOff>0</xdr:rowOff>
    </xdr:from>
    <xdr:to>
      <xdr:col>5</xdr:col>
      <xdr:colOff>828675</xdr:colOff>
      <xdr:row>0</xdr:row>
      <xdr:rowOff>0</xdr:rowOff>
    </xdr:to>
    <xdr:sp>
      <xdr:nvSpPr>
        <xdr:cNvPr id="29" name="Text 2"/>
        <xdr:cNvSpPr txBox="1">
          <a:spLocks noChangeArrowheads="1"/>
        </xdr:cNvSpPr>
      </xdr:nvSpPr>
      <xdr:spPr>
        <a:xfrm>
          <a:off x="42862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0</xdr:row>
      <xdr:rowOff>0</xdr:rowOff>
    </xdr:from>
    <xdr:to>
      <xdr:col>6</xdr:col>
      <xdr:colOff>828675</xdr:colOff>
      <xdr:row>0</xdr:row>
      <xdr:rowOff>0</xdr:rowOff>
    </xdr:to>
    <xdr:sp>
      <xdr:nvSpPr>
        <xdr:cNvPr id="30" name="Text 3"/>
        <xdr:cNvSpPr txBox="1">
          <a:spLocks noChangeArrowheads="1"/>
        </xdr:cNvSpPr>
      </xdr:nvSpPr>
      <xdr:spPr>
        <a:xfrm>
          <a:off x="51244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0</xdr:row>
      <xdr:rowOff>0</xdr:rowOff>
    </xdr:from>
    <xdr:to>
      <xdr:col>9</xdr:col>
      <xdr:colOff>0</xdr:colOff>
      <xdr:row>0</xdr:row>
      <xdr:rowOff>0</xdr:rowOff>
    </xdr:to>
    <xdr:sp>
      <xdr:nvSpPr>
        <xdr:cNvPr id="31" name="Text 4"/>
        <xdr:cNvSpPr txBox="1">
          <a:spLocks noChangeArrowheads="1"/>
        </xdr:cNvSpPr>
      </xdr:nvSpPr>
      <xdr:spPr>
        <a:xfrm>
          <a:off x="7620000" y="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2)</a:t>
          </a:r>
        </a:p>
      </xdr:txBody>
    </xdr:sp>
    <xdr:clientData/>
  </xdr:twoCellAnchor>
  <xdr:twoCellAnchor>
    <xdr:from>
      <xdr:col>0</xdr:col>
      <xdr:colOff>28575</xdr:colOff>
      <xdr:row>0</xdr:row>
      <xdr:rowOff>0</xdr:rowOff>
    </xdr:from>
    <xdr:to>
      <xdr:col>0</xdr:col>
      <xdr:colOff>857250</xdr:colOff>
      <xdr:row>0</xdr:row>
      <xdr:rowOff>0</xdr:rowOff>
    </xdr:to>
    <xdr:sp>
      <xdr:nvSpPr>
        <xdr:cNvPr id="32" name="Text 6"/>
        <xdr:cNvSpPr txBox="1">
          <a:spLocks noChangeArrowheads="1"/>
        </xdr:cNvSpPr>
      </xdr:nvSpPr>
      <xdr:spPr>
        <a:xfrm>
          <a:off x="28575" y="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0</xdr:row>
      <xdr:rowOff>0</xdr:rowOff>
    </xdr:from>
    <xdr:to>
      <xdr:col>1</xdr:col>
      <xdr:colOff>819150</xdr:colOff>
      <xdr:row>0</xdr:row>
      <xdr:rowOff>0</xdr:rowOff>
    </xdr:to>
    <xdr:sp>
      <xdr:nvSpPr>
        <xdr:cNvPr id="33" name="Text 7"/>
        <xdr:cNvSpPr txBox="1">
          <a:spLocks noChangeArrowheads="1"/>
        </xdr:cNvSpPr>
      </xdr:nvSpPr>
      <xdr:spPr>
        <a:xfrm>
          <a:off x="942975" y="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0</xdr:row>
      <xdr:rowOff>0</xdr:rowOff>
    </xdr:from>
    <xdr:to>
      <xdr:col>3</xdr:col>
      <xdr:colOff>819150</xdr:colOff>
      <xdr:row>0</xdr:row>
      <xdr:rowOff>0</xdr:rowOff>
    </xdr:to>
    <xdr:sp>
      <xdr:nvSpPr>
        <xdr:cNvPr id="34" name="Text 8"/>
        <xdr:cNvSpPr txBox="1">
          <a:spLocks noChangeArrowheads="1"/>
        </xdr:cNvSpPr>
      </xdr:nvSpPr>
      <xdr:spPr>
        <a:xfrm>
          <a:off x="2609850" y="0"/>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0</xdr:row>
      <xdr:rowOff>0</xdr:rowOff>
    </xdr:from>
    <xdr:to>
      <xdr:col>8</xdr:col>
      <xdr:colOff>809625</xdr:colOff>
      <xdr:row>0</xdr:row>
      <xdr:rowOff>0</xdr:rowOff>
    </xdr:to>
    <xdr:sp>
      <xdr:nvSpPr>
        <xdr:cNvPr id="35" name="Text 9"/>
        <xdr:cNvSpPr txBox="1">
          <a:spLocks noChangeArrowheads="1"/>
        </xdr:cNvSpPr>
      </xdr:nvSpPr>
      <xdr:spPr>
        <a:xfrm>
          <a:off x="6829425"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0</xdr:row>
      <xdr:rowOff>0</xdr:rowOff>
    </xdr:from>
    <xdr:to>
      <xdr:col>11</xdr:col>
      <xdr:colOff>0</xdr:colOff>
      <xdr:row>0</xdr:row>
      <xdr:rowOff>0</xdr:rowOff>
    </xdr:to>
    <xdr:sp>
      <xdr:nvSpPr>
        <xdr:cNvPr id="36" name="Text 10"/>
        <xdr:cNvSpPr txBox="1">
          <a:spLocks noChangeArrowheads="1"/>
        </xdr:cNvSpPr>
      </xdr:nvSpPr>
      <xdr:spPr>
        <a:xfrm>
          <a:off x="84867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0</xdr:row>
      <xdr:rowOff>0</xdr:rowOff>
    </xdr:from>
    <xdr:to>
      <xdr:col>13</xdr:col>
      <xdr:colOff>9525</xdr:colOff>
      <xdr:row>0</xdr:row>
      <xdr:rowOff>0</xdr:rowOff>
    </xdr:to>
    <xdr:sp>
      <xdr:nvSpPr>
        <xdr:cNvPr id="37" name="Text 89"/>
        <xdr:cNvSpPr txBox="1">
          <a:spLocks noChangeArrowheads="1"/>
        </xdr:cNvSpPr>
      </xdr:nvSpPr>
      <xdr:spPr>
        <a:xfrm>
          <a:off x="10163175" y="0"/>
          <a:ext cx="942975"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0</xdr:row>
      <xdr:rowOff>0</xdr:rowOff>
    </xdr:from>
    <xdr:to>
      <xdr:col>11</xdr:col>
      <xdr:colOff>809625</xdr:colOff>
      <xdr:row>0</xdr:row>
      <xdr:rowOff>0</xdr:rowOff>
    </xdr:to>
    <xdr:sp>
      <xdr:nvSpPr>
        <xdr:cNvPr id="38" name="Text 103"/>
        <xdr:cNvSpPr txBox="1">
          <a:spLocks noChangeArrowheads="1"/>
        </xdr:cNvSpPr>
      </xdr:nvSpPr>
      <xdr:spPr>
        <a:xfrm>
          <a:off x="9344025"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0</xdr:row>
      <xdr:rowOff>0</xdr:rowOff>
    </xdr:from>
    <xdr:to>
      <xdr:col>7</xdr:col>
      <xdr:colOff>828675</xdr:colOff>
      <xdr:row>0</xdr:row>
      <xdr:rowOff>0</xdr:rowOff>
    </xdr:to>
    <xdr:sp>
      <xdr:nvSpPr>
        <xdr:cNvPr id="39" name="Text 104"/>
        <xdr:cNvSpPr txBox="1">
          <a:spLocks noChangeArrowheads="1"/>
        </xdr:cNvSpPr>
      </xdr:nvSpPr>
      <xdr:spPr>
        <a:xfrm>
          <a:off x="59626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0</xdr:row>
      <xdr:rowOff>0</xdr:rowOff>
    </xdr:from>
    <xdr:to>
      <xdr:col>9</xdr:col>
      <xdr:colOff>800100</xdr:colOff>
      <xdr:row>0</xdr:row>
      <xdr:rowOff>0</xdr:rowOff>
    </xdr:to>
    <xdr:sp>
      <xdr:nvSpPr>
        <xdr:cNvPr id="40" name="TextBox 52"/>
        <xdr:cNvSpPr txBox="1">
          <a:spLocks noChangeArrowheads="1"/>
        </xdr:cNvSpPr>
      </xdr:nvSpPr>
      <xdr:spPr>
        <a:xfrm>
          <a:off x="7696200" y="0"/>
          <a:ext cx="7239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11</xdr:row>
      <xdr:rowOff>0</xdr:rowOff>
    </xdr:from>
    <xdr:to>
      <xdr:col>2</xdr:col>
      <xdr:colOff>828675</xdr:colOff>
      <xdr:row>11</xdr:row>
      <xdr:rowOff>0</xdr:rowOff>
    </xdr:to>
    <xdr:sp>
      <xdr:nvSpPr>
        <xdr:cNvPr id="41" name="Text 1"/>
        <xdr:cNvSpPr txBox="1">
          <a:spLocks noChangeArrowheads="1"/>
        </xdr:cNvSpPr>
      </xdr:nvSpPr>
      <xdr:spPr>
        <a:xfrm>
          <a:off x="1771650" y="1781175"/>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11</xdr:row>
      <xdr:rowOff>0</xdr:rowOff>
    </xdr:from>
    <xdr:to>
      <xdr:col>5</xdr:col>
      <xdr:colOff>828675</xdr:colOff>
      <xdr:row>11</xdr:row>
      <xdr:rowOff>0</xdr:rowOff>
    </xdr:to>
    <xdr:sp>
      <xdr:nvSpPr>
        <xdr:cNvPr id="42" name="Text 2"/>
        <xdr:cNvSpPr txBox="1">
          <a:spLocks noChangeArrowheads="1"/>
        </xdr:cNvSpPr>
      </xdr:nvSpPr>
      <xdr:spPr>
        <a:xfrm>
          <a:off x="4286250" y="1781175"/>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11</xdr:row>
      <xdr:rowOff>0</xdr:rowOff>
    </xdr:from>
    <xdr:to>
      <xdr:col>6</xdr:col>
      <xdr:colOff>828675</xdr:colOff>
      <xdr:row>11</xdr:row>
      <xdr:rowOff>0</xdr:rowOff>
    </xdr:to>
    <xdr:sp>
      <xdr:nvSpPr>
        <xdr:cNvPr id="43" name="Text 3"/>
        <xdr:cNvSpPr txBox="1">
          <a:spLocks noChangeArrowheads="1"/>
        </xdr:cNvSpPr>
      </xdr:nvSpPr>
      <xdr:spPr>
        <a:xfrm>
          <a:off x="5124450" y="1781175"/>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11</xdr:row>
      <xdr:rowOff>0</xdr:rowOff>
    </xdr:from>
    <xdr:to>
      <xdr:col>9</xdr:col>
      <xdr:colOff>0</xdr:colOff>
      <xdr:row>11</xdr:row>
      <xdr:rowOff>0</xdr:rowOff>
    </xdr:to>
    <xdr:sp>
      <xdr:nvSpPr>
        <xdr:cNvPr id="44" name="Text 4"/>
        <xdr:cNvSpPr txBox="1">
          <a:spLocks noChangeArrowheads="1"/>
        </xdr:cNvSpPr>
      </xdr:nvSpPr>
      <xdr:spPr>
        <a:xfrm>
          <a:off x="7620000" y="178117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2)</a:t>
          </a:r>
        </a:p>
      </xdr:txBody>
    </xdr:sp>
    <xdr:clientData/>
  </xdr:twoCellAnchor>
  <xdr:twoCellAnchor>
    <xdr:from>
      <xdr:col>0</xdr:col>
      <xdr:colOff>28575</xdr:colOff>
      <xdr:row>11</xdr:row>
      <xdr:rowOff>0</xdr:rowOff>
    </xdr:from>
    <xdr:to>
      <xdr:col>0</xdr:col>
      <xdr:colOff>857250</xdr:colOff>
      <xdr:row>11</xdr:row>
      <xdr:rowOff>0</xdr:rowOff>
    </xdr:to>
    <xdr:sp>
      <xdr:nvSpPr>
        <xdr:cNvPr id="45" name="Text 6"/>
        <xdr:cNvSpPr txBox="1">
          <a:spLocks noChangeArrowheads="1"/>
        </xdr:cNvSpPr>
      </xdr:nvSpPr>
      <xdr:spPr>
        <a:xfrm>
          <a:off x="28575" y="1781175"/>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11</xdr:row>
      <xdr:rowOff>0</xdr:rowOff>
    </xdr:from>
    <xdr:to>
      <xdr:col>1</xdr:col>
      <xdr:colOff>819150</xdr:colOff>
      <xdr:row>11</xdr:row>
      <xdr:rowOff>0</xdr:rowOff>
    </xdr:to>
    <xdr:sp>
      <xdr:nvSpPr>
        <xdr:cNvPr id="46" name="Text 7"/>
        <xdr:cNvSpPr txBox="1">
          <a:spLocks noChangeArrowheads="1"/>
        </xdr:cNvSpPr>
      </xdr:nvSpPr>
      <xdr:spPr>
        <a:xfrm>
          <a:off x="942975" y="1781175"/>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11</xdr:row>
      <xdr:rowOff>0</xdr:rowOff>
    </xdr:from>
    <xdr:to>
      <xdr:col>3</xdr:col>
      <xdr:colOff>819150</xdr:colOff>
      <xdr:row>11</xdr:row>
      <xdr:rowOff>0</xdr:rowOff>
    </xdr:to>
    <xdr:sp>
      <xdr:nvSpPr>
        <xdr:cNvPr id="47" name="Text 8"/>
        <xdr:cNvSpPr txBox="1">
          <a:spLocks noChangeArrowheads="1"/>
        </xdr:cNvSpPr>
      </xdr:nvSpPr>
      <xdr:spPr>
        <a:xfrm>
          <a:off x="2609850" y="1781175"/>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11</xdr:row>
      <xdr:rowOff>0</xdr:rowOff>
    </xdr:from>
    <xdr:to>
      <xdr:col>8</xdr:col>
      <xdr:colOff>809625</xdr:colOff>
      <xdr:row>11</xdr:row>
      <xdr:rowOff>0</xdr:rowOff>
    </xdr:to>
    <xdr:sp>
      <xdr:nvSpPr>
        <xdr:cNvPr id="48" name="Text 9"/>
        <xdr:cNvSpPr txBox="1">
          <a:spLocks noChangeArrowheads="1"/>
        </xdr:cNvSpPr>
      </xdr:nvSpPr>
      <xdr:spPr>
        <a:xfrm>
          <a:off x="6829425" y="178117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11</xdr:row>
      <xdr:rowOff>0</xdr:rowOff>
    </xdr:from>
    <xdr:to>
      <xdr:col>11</xdr:col>
      <xdr:colOff>0</xdr:colOff>
      <xdr:row>11</xdr:row>
      <xdr:rowOff>0</xdr:rowOff>
    </xdr:to>
    <xdr:sp>
      <xdr:nvSpPr>
        <xdr:cNvPr id="49" name="Text 10"/>
        <xdr:cNvSpPr txBox="1">
          <a:spLocks noChangeArrowheads="1"/>
        </xdr:cNvSpPr>
      </xdr:nvSpPr>
      <xdr:spPr>
        <a:xfrm>
          <a:off x="8486775" y="1781175"/>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11</xdr:row>
      <xdr:rowOff>0</xdr:rowOff>
    </xdr:from>
    <xdr:to>
      <xdr:col>13</xdr:col>
      <xdr:colOff>9525</xdr:colOff>
      <xdr:row>11</xdr:row>
      <xdr:rowOff>0</xdr:rowOff>
    </xdr:to>
    <xdr:sp>
      <xdr:nvSpPr>
        <xdr:cNvPr id="50" name="Text 89"/>
        <xdr:cNvSpPr txBox="1">
          <a:spLocks noChangeArrowheads="1"/>
        </xdr:cNvSpPr>
      </xdr:nvSpPr>
      <xdr:spPr>
        <a:xfrm>
          <a:off x="10163175" y="1781175"/>
          <a:ext cx="942975"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11</xdr:row>
      <xdr:rowOff>0</xdr:rowOff>
    </xdr:from>
    <xdr:to>
      <xdr:col>11</xdr:col>
      <xdr:colOff>809625</xdr:colOff>
      <xdr:row>11</xdr:row>
      <xdr:rowOff>0</xdr:rowOff>
    </xdr:to>
    <xdr:sp>
      <xdr:nvSpPr>
        <xdr:cNvPr id="51" name="Text 103"/>
        <xdr:cNvSpPr txBox="1">
          <a:spLocks noChangeArrowheads="1"/>
        </xdr:cNvSpPr>
      </xdr:nvSpPr>
      <xdr:spPr>
        <a:xfrm>
          <a:off x="9344025" y="178117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11</xdr:row>
      <xdr:rowOff>0</xdr:rowOff>
    </xdr:from>
    <xdr:to>
      <xdr:col>7</xdr:col>
      <xdr:colOff>828675</xdr:colOff>
      <xdr:row>11</xdr:row>
      <xdr:rowOff>0</xdr:rowOff>
    </xdr:to>
    <xdr:sp>
      <xdr:nvSpPr>
        <xdr:cNvPr id="52" name="Text 104"/>
        <xdr:cNvSpPr txBox="1">
          <a:spLocks noChangeArrowheads="1"/>
        </xdr:cNvSpPr>
      </xdr:nvSpPr>
      <xdr:spPr>
        <a:xfrm>
          <a:off x="5962650" y="1781175"/>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11</xdr:row>
      <xdr:rowOff>0</xdr:rowOff>
    </xdr:from>
    <xdr:to>
      <xdr:col>9</xdr:col>
      <xdr:colOff>800100</xdr:colOff>
      <xdr:row>11</xdr:row>
      <xdr:rowOff>0</xdr:rowOff>
    </xdr:to>
    <xdr:sp>
      <xdr:nvSpPr>
        <xdr:cNvPr id="53" name="TextBox 65"/>
        <xdr:cNvSpPr txBox="1">
          <a:spLocks noChangeArrowheads="1"/>
        </xdr:cNvSpPr>
      </xdr:nvSpPr>
      <xdr:spPr>
        <a:xfrm>
          <a:off x="7696200" y="1781175"/>
          <a:ext cx="7239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19050</xdr:colOff>
      <xdr:row>62</xdr:row>
      <xdr:rowOff>0</xdr:rowOff>
    </xdr:from>
    <xdr:to>
      <xdr:col>2</xdr:col>
      <xdr:colOff>828675</xdr:colOff>
      <xdr:row>62</xdr:row>
      <xdr:rowOff>0</xdr:rowOff>
    </xdr:to>
    <xdr:sp>
      <xdr:nvSpPr>
        <xdr:cNvPr id="54" name="Text 1"/>
        <xdr:cNvSpPr txBox="1">
          <a:spLocks noChangeArrowheads="1"/>
        </xdr:cNvSpPr>
      </xdr:nvSpPr>
      <xdr:spPr>
        <a:xfrm>
          <a:off x="1771650" y="10067925"/>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62</xdr:row>
      <xdr:rowOff>0</xdr:rowOff>
    </xdr:from>
    <xdr:to>
      <xdr:col>5</xdr:col>
      <xdr:colOff>828675</xdr:colOff>
      <xdr:row>62</xdr:row>
      <xdr:rowOff>0</xdr:rowOff>
    </xdr:to>
    <xdr:sp>
      <xdr:nvSpPr>
        <xdr:cNvPr id="55" name="Text 2"/>
        <xdr:cNvSpPr txBox="1">
          <a:spLocks noChangeArrowheads="1"/>
        </xdr:cNvSpPr>
      </xdr:nvSpPr>
      <xdr:spPr>
        <a:xfrm>
          <a:off x="4286250" y="10067925"/>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62</xdr:row>
      <xdr:rowOff>0</xdr:rowOff>
    </xdr:from>
    <xdr:to>
      <xdr:col>6</xdr:col>
      <xdr:colOff>828675</xdr:colOff>
      <xdr:row>62</xdr:row>
      <xdr:rowOff>0</xdr:rowOff>
    </xdr:to>
    <xdr:sp>
      <xdr:nvSpPr>
        <xdr:cNvPr id="56" name="Text 3"/>
        <xdr:cNvSpPr txBox="1">
          <a:spLocks noChangeArrowheads="1"/>
        </xdr:cNvSpPr>
      </xdr:nvSpPr>
      <xdr:spPr>
        <a:xfrm>
          <a:off x="5124450" y="10067925"/>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62</xdr:row>
      <xdr:rowOff>0</xdr:rowOff>
    </xdr:from>
    <xdr:to>
      <xdr:col>9</xdr:col>
      <xdr:colOff>0</xdr:colOff>
      <xdr:row>62</xdr:row>
      <xdr:rowOff>0</xdr:rowOff>
    </xdr:to>
    <xdr:sp>
      <xdr:nvSpPr>
        <xdr:cNvPr id="57" name="Text 4"/>
        <xdr:cNvSpPr txBox="1">
          <a:spLocks noChangeArrowheads="1"/>
        </xdr:cNvSpPr>
      </xdr:nvSpPr>
      <xdr:spPr>
        <a:xfrm>
          <a:off x="7620000" y="10067925"/>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62</xdr:row>
      <xdr:rowOff>0</xdr:rowOff>
    </xdr:from>
    <xdr:to>
      <xdr:col>0</xdr:col>
      <xdr:colOff>857250</xdr:colOff>
      <xdr:row>62</xdr:row>
      <xdr:rowOff>0</xdr:rowOff>
    </xdr:to>
    <xdr:sp>
      <xdr:nvSpPr>
        <xdr:cNvPr id="58" name="Text 6"/>
        <xdr:cNvSpPr txBox="1">
          <a:spLocks noChangeArrowheads="1"/>
        </xdr:cNvSpPr>
      </xdr:nvSpPr>
      <xdr:spPr>
        <a:xfrm>
          <a:off x="28575" y="10067925"/>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62</xdr:row>
      <xdr:rowOff>0</xdr:rowOff>
    </xdr:from>
    <xdr:to>
      <xdr:col>1</xdr:col>
      <xdr:colOff>819150</xdr:colOff>
      <xdr:row>62</xdr:row>
      <xdr:rowOff>0</xdr:rowOff>
    </xdr:to>
    <xdr:sp>
      <xdr:nvSpPr>
        <xdr:cNvPr id="59" name="Text 7"/>
        <xdr:cNvSpPr txBox="1">
          <a:spLocks noChangeArrowheads="1"/>
        </xdr:cNvSpPr>
      </xdr:nvSpPr>
      <xdr:spPr>
        <a:xfrm>
          <a:off x="942975" y="10067925"/>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62</xdr:row>
      <xdr:rowOff>0</xdr:rowOff>
    </xdr:from>
    <xdr:to>
      <xdr:col>3</xdr:col>
      <xdr:colOff>819150</xdr:colOff>
      <xdr:row>62</xdr:row>
      <xdr:rowOff>0</xdr:rowOff>
    </xdr:to>
    <xdr:sp>
      <xdr:nvSpPr>
        <xdr:cNvPr id="60" name="Text 8"/>
        <xdr:cNvSpPr txBox="1">
          <a:spLocks noChangeArrowheads="1"/>
        </xdr:cNvSpPr>
      </xdr:nvSpPr>
      <xdr:spPr>
        <a:xfrm>
          <a:off x="2609850" y="10067925"/>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62</xdr:row>
      <xdr:rowOff>0</xdr:rowOff>
    </xdr:from>
    <xdr:to>
      <xdr:col>8</xdr:col>
      <xdr:colOff>809625</xdr:colOff>
      <xdr:row>62</xdr:row>
      <xdr:rowOff>0</xdr:rowOff>
    </xdr:to>
    <xdr:sp>
      <xdr:nvSpPr>
        <xdr:cNvPr id="61" name="Text 9"/>
        <xdr:cNvSpPr txBox="1">
          <a:spLocks noChangeArrowheads="1"/>
        </xdr:cNvSpPr>
      </xdr:nvSpPr>
      <xdr:spPr>
        <a:xfrm>
          <a:off x="6829425" y="1006792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62</xdr:row>
      <xdr:rowOff>0</xdr:rowOff>
    </xdr:from>
    <xdr:to>
      <xdr:col>11</xdr:col>
      <xdr:colOff>0</xdr:colOff>
      <xdr:row>62</xdr:row>
      <xdr:rowOff>0</xdr:rowOff>
    </xdr:to>
    <xdr:sp>
      <xdr:nvSpPr>
        <xdr:cNvPr id="62" name="Text 10"/>
        <xdr:cNvSpPr txBox="1">
          <a:spLocks noChangeArrowheads="1"/>
        </xdr:cNvSpPr>
      </xdr:nvSpPr>
      <xdr:spPr>
        <a:xfrm>
          <a:off x="8486775" y="10067925"/>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62</xdr:row>
      <xdr:rowOff>0</xdr:rowOff>
    </xdr:from>
    <xdr:to>
      <xdr:col>13</xdr:col>
      <xdr:colOff>9525</xdr:colOff>
      <xdr:row>62</xdr:row>
      <xdr:rowOff>0</xdr:rowOff>
    </xdr:to>
    <xdr:sp>
      <xdr:nvSpPr>
        <xdr:cNvPr id="63" name="Text 89"/>
        <xdr:cNvSpPr txBox="1">
          <a:spLocks noChangeArrowheads="1"/>
        </xdr:cNvSpPr>
      </xdr:nvSpPr>
      <xdr:spPr>
        <a:xfrm>
          <a:off x="10163175" y="10067925"/>
          <a:ext cx="942975"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62</xdr:row>
      <xdr:rowOff>0</xdr:rowOff>
    </xdr:from>
    <xdr:to>
      <xdr:col>11</xdr:col>
      <xdr:colOff>809625</xdr:colOff>
      <xdr:row>62</xdr:row>
      <xdr:rowOff>0</xdr:rowOff>
    </xdr:to>
    <xdr:sp>
      <xdr:nvSpPr>
        <xdr:cNvPr id="64" name="Text 103"/>
        <xdr:cNvSpPr txBox="1">
          <a:spLocks noChangeArrowheads="1"/>
        </xdr:cNvSpPr>
      </xdr:nvSpPr>
      <xdr:spPr>
        <a:xfrm>
          <a:off x="9344025" y="1006792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62</xdr:row>
      <xdr:rowOff>0</xdr:rowOff>
    </xdr:from>
    <xdr:to>
      <xdr:col>7</xdr:col>
      <xdr:colOff>828675</xdr:colOff>
      <xdr:row>62</xdr:row>
      <xdr:rowOff>0</xdr:rowOff>
    </xdr:to>
    <xdr:sp>
      <xdr:nvSpPr>
        <xdr:cNvPr id="65" name="Text 104"/>
        <xdr:cNvSpPr txBox="1">
          <a:spLocks noChangeArrowheads="1"/>
        </xdr:cNvSpPr>
      </xdr:nvSpPr>
      <xdr:spPr>
        <a:xfrm>
          <a:off x="5962650" y="10067925"/>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62</xdr:row>
      <xdr:rowOff>0</xdr:rowOff>
    </xdr:from>
    <xdr:to>
      <xdr:col>9</xdr:col>
      <xdr:colOff>800100</xdr:colOff>
      <xdr:row>62</xdr:row>
      <xdr:rowOff>0</xdr:rowOff>
    </xdr:to>
    <xdr:sp>
      <xdr:nvSpPr>
        <xdr:cNvPr id="66" name="TextBox 78"/>
        <xdr:cNvSpPr txBox="1">
          <a:spLocks noChangeArrowheads="1"/>
        </xdr:cNvSpPr>
      </xdr:nvSpPr>
      <xdr:spPr>
        <a:xfrm>
          <a:off x="7696200" y="10067925"/>
          <a:ext cx="7239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28575</xdr:colOff>
      <xdr:row>113</xdr:row>
      <xdr:rowOff>0</xdr:rowOff>
    </xdr:from>
    <xdr:to>
      <xdr:col>2</xdr:col>
      <xdr:colOff>828675</xdr:colOff>
      <xdr:row>113</xdr:row>
      <xdr:rowOff>0</xdr:rowOff>
    </xdr:to>
    <xdr:sp>
      <xdr:nvSpPr>
        <xdr:cNvPr id="67" name="Text 1"/>
        <xdr:cNvSpPr txBox="1">
          <a:spLocks noChangeArrowheads="1"/>
        </xdr:cNvSpPr>
      </xdr:nvSpPr>
      <xdr:spPr>
        <a:xfrm>
          <a:off x="1781175" y="18354675"/>
          <a:ext cx="800100"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113</xdr:row>
      <xdr:rowOff>0</xdr:rowOff>
    </xdr:from>
    <xdr:to>
      <xdr:col>5</xdr:col>
      <xdr:colOff>828675</xdr:colOff>
      <xdr:row>113</xdr:row>
      <xdr:rowOff>0</xdr:rowOff>
    </xdr:to>
    <xdr:sp>
      <xdr:nvSpPr>
        <xdr:cNvPr id="68" name="Text 2"/>
        <xdr:cNvSpPr txBox="1">
          <a:spLocks noChangeArrowheads="1"/>
        </xdr:cNvSpPr>
      </xdr:nvSpPr>
      <xdr:spPr>
        <a:xfrm>
          <a:off x="4286250" y="18354675"/>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113</xdr:row>
      <xdr:rowOff>0</xdr:rowOff>
    </xdr:from>
    <xdr:to>
      <xdr:col>6</xdr:col>
      <xdr:colOff>828675</xdr:colOff>
      <xdr:row>113</xdr:row>
      <xdr:rowOff>0</xdr:rowOff>
    </xdr:to>
    <xdr:sp>
      <xdr:nvSpPr>
        <xdr:cNvPr id="69" name="Text 3"/>
        <xdr:cNvSpPr txBox="1">
          <a:spLocks noChangeArrowheads="1"/>
        </xdr:cNvSpPr>
      </xdr:nvSpPr>
      <xdr:spPr>
        <a:xfrm>
          <a:off x="5124450" y="18354675"/>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113</xdr:row>
      <xdr:rowOff>0</xdr:rowOff>
    </xdr:from>
    <xdr:to>
      <xdr:col>9</xdr:col>
      <xdr:colOff>0</xdr:colOff>
      <xdr:row>113</xdr:row>
      <xdr:rowOff>0</xdr:rowOff>
    </xdr:to>
    <xdr:sp>
      <xdr:nvSpPr>
        <xdr:cNvPr id="70" name="Text 4"/>
        <xdr:cNvSpPr txBox="1">
          <a:spLocks noChangeArrowheads="1"/>
        </xdr:cNvSpPr>
      </xdr:nvSpPr>
      <xdr:spPr>
        <a:xfrm>
          <a:off x="7620000" y="18354675"/>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113</xdr:row>
      <xdr:rowOff>0</xdr:rowOff>
    </xdr:from>
    <xdr:to>
      <xdr:col>0</xdr:col>
      <xdr:colOff>857250</xdr:colOff>
      <xdr:row>113</xdr:row>
      <xdr:rowOff>0</xdr:rowOff>
    </xdr:to>
    <xdr:sp>
      <xdr:nvSpPr>
        <xdr:cNvPr id="71" name="Text 6"/>
        <xdr:cNvSpPr txBox="1">
          <a:spLocks noChangeArrowheads="1"/>
        </xdr:cNvSpPr>
      </xdr:nvSpPr>
      <xdr:spPr>
        <a:xfrm>
          <a:off x="28575" y="18354675"/>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113</xdr:row>
      <xdr:rowOff>0</xdr:rowOff>
    </xdr:from>
    <xdr:to>
      <xdr:col>1</xdr:col>
      <xdr:colOff>819150</xdr:colOff>
      <xdr:row>113</xdr:row>
      <xdr:rowOff>0</xdr:rowOff>
    </xdr:to>
    <xdr:sp>
      <xdr:nvSpPr>
        <xdr:cNvPr id="72" name="Text 7"/>
        <xdr:cNvSpPr txBox="1">
          <a:spLocks noChangeArrowheads="1"/>
        </xdr:cNvSpPr>
      </xdr:nvSpPr>
      <xdr:spPr>
        <a:xfrm>
          <a:off x="942975" y="18354675"/>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113</xdr:row>
      <xdr:rowOff>0</xdr:rowOff>
    </xdr:from>
    <xdr:to>
      <xdr:col>3</xdr:col>
      <xdr:colOff>819150</xdr:colOff>
      <xdr:row>113</xdr:row>
      <xdr:rowOff>0</xdr:rowOff>
    </xdr:to>
    <xdr:sp>
      <xdr:nvSpPr>
        <xdr:cNvPr id="73" name="Text 8"/>
        <xdr:cNvSpPr txBox="1">
          <a:spLocks noChangeArrowheads="1"/>
        </xdr:cNvSpPr>
      </xdr:nvSpPr>
      <xdr:spPr>
        <a:xfrm>
          <a:off x="2609850" y="18354675"/>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113</xdr:row>
      <xdr:rowOff>0</xdr:rowOff>
    </xdr:from>
    <xdr:to>
      <xdr:col>8</xdr:col>
      <xdr:colOff>809625</xdr:colOff>
      <xdr:row>113</xdr:row>
      <xdr:rowOff>0</xdr:rowOff>
    </xdr:to>
    <xdr:sp>
      <xdr:nvSpPr>
        <xdr:cNvPr id="74" name="Text 9"/>
        <xdr:cNvSpPr txBox="1">
          <a:spLocks noChangeArrowheads="1"/>
        </xdr:cNvSpPr>
      </xdr:nvSpPr>
      <xdr:spPr>
        <a:xfrm>
          <a:off x="6829425" y="1835467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113</xdr:row>
      <xdr:rowOff>0</xdr:rowOff>
    </xdr:from>
    <xdr:to>
      <xdr:col>11</xdr:col>
      <xdr:colOff>0</xdr:colOff>
      <xdr:row>113</xdr:row>
      <xdr:rowOff>0</xdr:rowOff>
    </xdr:to>
    <xdr:sp>
      <xdr:nvSpPr>
        <xdr:cNvPr id="75" name="Text 10"/>
        <xdr:cNvSpPr txBox="1">
          <a:spLocks noChangeArrowheads="1"/>
        </xdr:cNvSpPr>
      </xdr:nvSpPr>
      <xdr:spPr>
        <a:xfrm>
          <a:off x="8486775" y="18354675"/>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113</xdr:row>
      <xdr:rowOff>0</xdr:rowOff>
    </xdr:from>
    <xdr:to>
      <xdr:col>13</xdr:col>
      <xdr:colOff>9525</xdr:colOff>
      <xdr:row>113</xdr:row>
      <xdr:rowOff>0</xdr:rowOff>
    </xdr:to>
    <xdr:sp>
      <xdr:nvSpPr>
        <xdr:cNvPr id="76" name="Text 89"/>
        <xdr:cNvSpPr txBox="1">
          <a:spLocks noChangeArrowheads="1"/>
        </xdr:cNvSpPr>
      </xdr:nvSpPr>
      <xdr:spPr>
        <a:xfrm>
          <a:off x="10163175" y="18354675"/>
          <a:ext cx="942975"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113</xdr:row>
      <xdr:rowOff>0</xdr:rowOff>
    </xdr:from>
    <xdr:to>
      <xdr:col>11</xdr:col>
      <xdr:colOff>809625</xdr:colOff>
      <xdr:row>113</xdr:row>
      <xdr:rowOff>0</xdr:rowOff>
    </xdr:to>
    <xdr:sp>
      <xdr:nvSpPr>
        <xdr:cNvPr id="77" name="Text 103"/>
        <xdr:cNvSpPr txBox="1">
          <a:spLocks noChangeArrowheads="1"/>
        </xdr:cNvSpPr>
      </xdr:nvSpPr>
      <xdr:spPr>
        <a:xfrm>
          <a:off x="9344025" y="1835467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113</xdr:row>
      <xdr:rowOff>0</xdr:rowOff>
    </xdr:from>
    <xdr:to>
      <xdr:col>7</xdr:col>
      <xdr:colOff>828675</xdr:colOff>
      <xdr:row>113</xdr:row>
      <xdr:rowOff>0</xdr:rowOff>
    </xdr:to>
    <xdr:sp>
      <xdr:nvSpPr>
        <xdr:cNvPr id="78" name="Text 104"/>
        <xdr:cNvSpPr txBox="1">
          <a:spLocks noChangeArrowheads="1"/>
        </xdr:cNvSpPr>
      </xdr:nvSpPr>
      <xdr:spPr>
        <a:xfrm>
          <a:off x="5962650" y="18354675"/>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113</xdr:row>
      <xdr:rowOff>0</xdr:rowOff>
    </xdr:from>
    <xdr:to>
      <xdr:col>9</xdr:col>
      <xdr:colOff>800100</xdr:colOff>
      <xdr:row>113</xdr:row>
      <xdr:rowOff>0</xdr:rowOff>
    </xdr:to>
    <xdr:sp>
      <xdr:nvSpPr>
        <xdr:cNvPr id="79" name="TextBox 91"/>
        <xdr:cNvSpPr txBox="1">
          <a:spLocks noChangeArrowheads="1"/>
        </xdr:cNvSpPr>
      </xdr:nvSpPr>
      <xdr:spPr>
        <a:xfrm>
          <a:off x="7696200" y="18354675"/>
          <a:ext cx="7239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0</xdr:colOff>
      <xdr:row>0</xdr:row>
      <xdr:rowOff>0</xdr:rowOff>
    </xdr:from>
    <xdr:to>
      <xdr:col>2</xdr:col>
      <xdr:colOff>0</xdr:colOff>
      <xdr:row>0</xdr:row>
      <xdr:rowOff>0</xdr:rowOff>
    </xdr:to>
    <xdr:sp>
      <xdr:nvSpPr>
        <xdr:cNvPr id="80" name="TextBox 92"/>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2</xdr:col>
      <xdr:colOff>0</xdr:colOff>
      <xdr:row>0</xdr:row>
      <xdr:rowOff>0</xdr:rowOff>
    </xdr:from>
    <xdr:to>
      <xdr:col>2</xdr:col>
      <xdr:colOff>0</xdr:colOff>
      <xdr:row>0</xdr:row>
      <xdr:rowOff>0</xdr:rowOff>
    </xdr:to>
    <xdr:sp>
      <xdr:nvSpPr>
        <xdr:cNvPr id="81" name="TextBox 93"/>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2</xdr:col>
      <xdr:colOff>0</xdr:colOff>
      <xdr:row>0</xdr:row>
      <xdr:rowOff>0</xdr:rowOff>
    </xdr:from>
    <xdr:to>
      <xdr:col>2</xdr:col>
      <xdr:colOff>0</xdr:colOff>
      <xdr:row>0</xdr:row>
      <xdr:rowOff>0</xdr:rowOff>
    </xdr:to>
    <xdr:sp>
      <xdr:nvSpPr>
        <xdr:cNvPr id="82" name="TextBox 94"/>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2</xdr:col>
      <xdr:colOff>0</xdr:colOff>
      <xdr:row>0</xdr:row>
      <xdr:rowOff>0</xdr:rowOff>
    </xdr:from>
    <xdr:to>
      <xdr:col>2</xdr:col>
      <xdr:colOff>0</xdr:colOff>
      <xdr:row>0</xdr:row>
      <xdr:rowOff>0</xdr:rowOff>
    </xdr:to>
    <xdr:sp>
      <xdr:nvSpPr>
        <xdr:cNvPr id="83" name="TextBox 95"/>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2</xdr:col>
      <xdr:colOff>0</xdr:colOff>
      <xdr:row>11</xdr:row>
      <xdr:rowOff>0</xdr:rowOff>
    </xdr:from>
    <xdr:to>
      <xdr:col>2</xdr:col>
      <xdr:colOff>0</xdr:colOff>
      <xdr:row>11</xdr:row>
      <xdr:rowOff>0</xdr:rowOff>
    </xdr:to>
    <xdr:sp>
      <xdr:nvSpPr>
        <xdr:cNvPr id="84" name="TextBox 96"/>
        <xdr:cNvSpPr txBox="1">
          <a:spLocks noChangeArrowheads="1"/>
        </xdr:cNvSpPr>
      </xdr:nvSpPr>
      <xdr:spPr>
        <a:xfrm>
          <a:off x="1752600" y="1781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2</xdr:col>
      <xdr:colOff>0</xdr:colOff>
      <xdr:row>62</xdr:row>
      <xdr:rowOff>0</xdr:rowOff>
    </xdr:from>
    <xdr:to>
      <xdr:col>2</xdr:col>
      <xdr:colOff>0</xdr:colOff>
      <xdr:row>62</xdr:row>
      <xdr:rowOff>0</xdr:rowOff>
    </xdr:to>
    <xdr:sp>
      <xdr:nvSpPr>
        <xdr:cNvPr id="85" name="TextBox 97"/>
        <xdr:cNvSpPr txBox="1">
          <a:spLocks noChangeArrowheads="1"/>
        </xdr:cNvSpPr>
      </xdr:nvSpPr>
      <xdr:spPr>
        <a:xfrm>
          <a:off x="1752600" y="10067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2</xdr:col>
      <xdr:colOff>0</xdr:colOff>
      <xdr:row>113</xdr:row>
      <xdr:rowOff>0</xdr:rowOff>
    </xdr:from>
    <xdr:to>
      <xdr:col>2</xdr:col>
      <xdr:colOff>0</xdr:colOff>
      <xdr:row>113</xdr:row>
      <xdr:rowOff>0</xdr:rowOff>
    </xdr:to>
    <xdr:sp>
      <xdr:nvSpPr>
        <xdr:cNvPr id="86" name="TextBox 98"/>
        <xdr:cNvSpPr txBox="1">
          <a:spLocks noChangeArrowheads="1"/>
        </xdr:cNvSpPr>
      </xdr:nvSpPr>
      <xdr:spPr>
        <a:xfrm>
          <a:off x="1752600" y="183546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4</xdr:col>
      <xdr:colOff>57150</xdr:colOff>
      <xdr:row>0</xdr:row>
      <xdr:rowOff>0</xdr:rowOff>
    </xdr:from>
    <xdr:to>
      <xdr:col>4</xdr:col>
      <xdr:colOff>809625</xdr:colOff>
      <xdr:row>0</xdr:row>
      <xdr:rowOff>0</xdr:rowOff>
    </xdr:to>
    <xdr:sp>
      <xdr:nvSpPr>
        <xdr:cNvPr id="87" name="TextBox 107"/>
        <xdr:cNvSpPr txBox="1">
          <a:spLocks noChangeArrowheads="1"/>
        </xdr:cNvSpPr>
      </xdr:nvSpPr>
      <xdr:spPr>
        <a:xfrm>
          <a:off x="3486150" y="0"/>
          <a:ext cx="7524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
arbeitslose</a:t>
          </a:r>
        </a:p>
      </xdr:txBody>
    </xdr:sp>
    <xdr:clientData/>
  </xdr:twoCellAnchor>
  <xdr:twoCellAnchor>
    <xdr:from>
      <xdr:col>4</xdr:col>
      <xdr:colOff>57150</xdr:colOff>
      <xdr:row>0</xdr:row>
      <xdr:rowOff>0</xdr:rowOff>
    </xdr:from>
    <xdr:to>
      <xdr:col>4</xdr:col>
      <xdr:colOff>809625</xdr:colOff>
      <xdr:row>0</xdr:row>
      <xdr:rowOff>0</xdr:rowOff>
    </xdr:to>
    <xdr:sp>
      <xdr:nvSpPr>
        <xdr:cNvPr id="88" name="TextBox 108"/>
        <xdr:cNvSpPr txBox="1">
          <a:spLocks noChangeArrowheads="1"/>
        </xdr:cNvSpPr>
      </xdr:nvSpPr>
      <xdr:spPr>
        <a:xfrm>
          <a:off x="3486150" y="0"/>
          <a:ext cx="7524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
arbeitslose</a:t>
          </a:r>
        </a:p>
      </xdr:txBody>
    </xdr:sp>
    <xdr:clientData/>
  </xdr:twoCellAnchor>
  <xdr:twoCellAnchor>
    <xdr:from>
      <xdr:col>4</xdr:col>
      <xdr:colOff>57150</xdr:colOff>
      <xdr:row>0</xdr:row>
      <xdr:rowOff>0</xdr:rowOff>
    </xdr:from>
    <xdr:to>
      <xdr:col>4</xdr:col>
      <xdr:colOff>809625</xdr:colOff>
      <xdr:row>0</xdr:row>
      <xdr:rowOff>0</xdr:rowOff>
    </xdr:to>
    <xdr:sp>
      <xdr:nvSpPr>
        <xdr:cNvPr id="89" name="TextBox 109"/>
        <xdr:cNvSpPr txBox="1">
          <a:spLocks noChangeArrowheads="1"/>
        </xdr:cNvSpPr>
      </xdr:nvSpPr>
      <xdr:spPr>
        <a:xfrm>
          <a:off x="3486150" y="0"/>
          <a:ext cx="7524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
arbeitslose</a:t>
          </a:r>
        </a:p>
      </xdr:txBody>
    </xdr:sp>
    <xdr:clientData/>
  </xdr:twoCellAnchor>
  <xdr:twoCellAnchor>
    <xdr:from>
      <xdr:col>4</xdr:col>
      <xdr:colOff>57150</xdr:colOff>
      <xdr:row>11</xdr:row>
      <xdr:rowOff>0</xdr:rowOff>
    </xdr:from>
    <xdr:to>
      <xdr:col>4</xdr:col>
      <xdr:colOff>809625</xdr:colOff>
      <xdr:row>11</xdr:row>
      <xdr:rowOff>0</xdr:rowOff>
    </xdr:to>
    <xdr:sp>
      <xdr:nvSpPr>
        <xdr:cNvPr id="90" name="TextBox 110"/>
        <xdr:cNvSpPr txBox="1">
          <a:spLocks noChangeArrowheads="1"/>
        </xdr:cNvSpPr>
      </xdr:nvSpPr>
      <xdr:spPr>
        <a:xfrm>
          <a:off x="3486150" y="1781175"/>
          <a:ext cx="7524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
arbeitslose</a:t>
          </a:r>
        </a:p>
      </xdr:txBody>
    </xdr:sp>
    <xdr:clientData/>
  </xdr:twoCellAnchor>
  <xdr:twoCellAnchor>
    <xdr:from>
      <xdr:col>4</xdr:col>
      <xdr:colOff>57150</xdr:colOff>
      <xdr:row>62</xdr:row>
      <xdr:rowOff>0</xdr:rowOff>
    </xdr:from>
    <xdr:to>
      <xdr:col>4</xdr:col>
      <xdr:colOff>809625</xdr:colOff>
      <xdr:row>62</xdr:row>
      <xdr:rowOff>0</xdr:rowOff>
    </xdr:to>
    <xdr:sp>
      <xdr:nvSpPr>
        <xdr:cNvPr id="91" name="TextBox 111"/>
        <xdr:cNvSpPr txBox="1">
          <a:spLocks noChangeArrowheads="1"/>
        </xdr:cNvSpPr>
      </xdr:nvSpPr>
      <xdr:spPr>
        <a:xfrm>
          <a:off x="3486150" y="10067925"/>
          <a:ext cx="7524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
arbeitslose</a:t>
          </a:r>
        </a:p>
      </xdr:txBody>
    </xdr:sp>
    <xdr:clientData/>
  </xdr:twoCellAnchor>
  <xdr:twoCellAnchor>
    <xdr:from>
      <xdr:col>4</xdr:col>
      <xdr:colOff>57150</xdr:colOff>
      <xdr:row>113</xdr:row>
      <xdr:rowOff>0</xdr:rowOff>
    </xdr:from>
    <xdr:to>
      <xdr:col>4</xdr:col>
      <xdr:colOff>809625</xdr:colOff>
      <xdr:row>113</xdr:row>
      <xdr:rowOff>0</xdr:rowOff>
    </xdr:to>
    <xdr:sp>
      <xdr:nvSpPr>
        <xdr:cNvPr id="92" name="TextBox 112"/>
        <xdr:cNvSpPr txBox="1">
          <a:spLocks noChangeArrowheads="1"/>
        </xdr:cNvSpPr>
      </xdr:nvSpPr>
      <xdr:spPr>
        <a:xfrm>
          <a:off x="3486150" y="18354675"/>
          <a:ext cx="7524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
arbeitslose</a:t>
          </a:r>
        </a:p>
      </xdr:txBody>
    </xdr:sp>
    <xdr:clientData/>
  </xdr:twoCellAnchor>
  <xdr:twoCellAnchor>
    <xdr:from>
      <xdr:col>8</xdr:col>
      <xdr:colOff>47625</xdr:colOff>
      <xdr:row>0</xdr:row>
      <xdr:rowOff>0</xdr:rowOff>
    </xdr:from>
    <xdr:to>
      <xdr:col>8</xdr:col>
      <xdr:colOff>809625</xdr:colOff>
      <xdr:row>0</xdr:row>
      <xdr:rowOff>0</xdr:rowOff>
    </xdr:to>
    <xdr:sp>
      <xdr:nvSpPr>
        <xdr:cNvPr id="93" name="Text 9"/>
        <xdr:cNvSpPr txBox="1">
          <a:spLocks noChangeArrowheads="1"/>
        </xdr:cNvSpPr>
      </xdr:nvSpPr>
      <xdr:spPr>
        <a:xfrm>
          <a:off x="6829425"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Gemeldete
Stellen
am
Monatsende</a:t>
          </a:r>
        </a:p>
      </xdr:txBody>
    </xdr:sp>
    <xdr:clientData/>
  </xdr:twoCellAnchor>
  <xdr:twoCellAnchor>
    <xdr:from>
      <xdr:col>8</xdr:col>
      <xdr:colOff>47625</xdr:colOff>
      <xdr:row>0</xdr:row>
      <xdr:rowOff>0</xdr:rowOff>
    </xdr:from>
    <xdr:to>
      <xdr:col>8</xdr:col>
      <xdr:colOff>809625</xdr:colOff>
      <xdr:row>0</xdr:row>
      <xdr:rowOff>0</xdr:rowOff>
    </xdr:to>
    <xdr:sp>
      <xdr:nvSpPr>
        <xdr:cNvPr id="94" name="Text 9"/>
        <xdr:cNvSpPr txBox="1">
          <a:spLocks noChangeArrowheads="1"/>
        </xdr:cNvSpPr>
      </xdr:nvSpPr>
      <xdr:spPr>
        <a:xfrm>
          <a:off x="6829425"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Gemeldete
Stellen
am
Monatsende</a:t>
          </a:r>
        </a:p>
      </xdr:txBody>
    </xdr:sp>
    <xdr:clientData/>
  </xdr:twoCellAnchor>
  <xdr:twoCellAnchor>
    <xdr:from>
      <xdr:col>8</xdr:col>
      <xdr:colOff>47625</xdr:colOff>
      <xdr:row>0</xdr:row>
      <xdr:rowOff>0</xdr:rowOff>
    </xdr:from>
    <xdr:to>
      <xdr:col>8</xdr:col>
      <xdr:colOff>809625</xdr:colOff>
      <xdr:row>0</xdr:row>
      <xdr:rowOff>0</xdr:rowOff>
    </xdr:to>
    <xdr:sp>
      <xdr:nvSpPr>
        <xdr:cNvPr id="95" name="Text 9"/>
        <xdr:cNvSpPr txBox="1">
          <a:spLocks noChangeArrowheads="1"/>
        </xdr:cNvSpPr>
      </xdr:nvSpPr>
      <xdr:spPr>
        <a:xfrm>
          <a:off x="6829425"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Gemeldete
Stellen
am
Monatsende</a:t>
          </a:r>
        </a:p>
      </xdr:txBody>
    </xdr:sp>
    <xdr:clientData/>
  </xdr:twoCellAnchor>
  <xdr:twoCellAnchor>
    <xdr:from>
      <xdr:col>8</xdr:col>
      <xdr:colOff>47625</xdr:colOff>
      <xdr:row>11</xdr:row>
      <xdr:rowOff>0</xdr:rowOff>
    </xdr:from>
    <xdr:to>
      <xdr:col>8</xdr:col>
      <xdr:colOff>809625</xdr:colOff>
      <xdr:row>11</xdr:row>
      <xdr:rowOff>0</xdr:rowOff>
    </xdr:to>
    <xdr:sp>
      <xdr:nvSpPr>
        <xdr:cNvPr id="96" name="Text 9"/>
        <xdr:cNvSpPr txBox="1">
          <a:spLocks noChangeArrowheads="1"/>
        </xdr:cNvSpPr>
      </xdr:nvSpPr>
      <xdr:spPr>
        <a:xfrm>
          <a:off x="6829425" y="1781175"/>
          <a:ext cx="762000" cy="0"/>
        </a:xfrm>
        <a:prstGeom prst="rect">
          <a:avLst/>
        </a:prstGeom>
        <a:solidFill>
          <a:srgbClr val="FFFFFF"/>
        </a:solidFill>
        <a:ln w="1" cmpd="sng">
          <a:noFill/>
        </a:ln>
      </xdr:spPr>
      <xdr:txBody>
        <a:bodyPr vertOverflow="clip" wrap="square" anchor="ctr"/>
        <a:p>
          <a:pPr algn="ctr">
            <a:defRPr/>
          </a:pPr>
          <a:r>
            <a:rPr lang="en-US" cap="none" sz="900" b="0" i="0" u="none" baseline="0"/>
            <a:t>Gemeldete
Stellen
am
Monatsende</a:t>
          </a:r>
        </a:p>
      </xdr:txBody>
    </xdr:sp>
    <xdr:clientData/>
  </xdr:twoCellAnchor>
  <xdr:twoCellAnchor>
    <xdr:from>
      <xdr:col>8</xdr:col>
      <xdr:colOff>47625</xdr:colOff>
      <xdr:row>62</xdr:row>
      <xdr:rowOff>0</xdr:rowOff>
    </xdr:from>
    <xdr:to>
      <xdr:col>8</xdr:col>
      <xdr:colOff>809625</xdr:colOff>
      <xdr:row>62</xdr:row>
      <xdr:rowOff>0</xdr:rowOff>
    </xdr:to>
    <xdr:sp>
      <xdr:nvSpPr>
        <xdr:cNvPr id="97" name="Text 9"/>
        <xdr:cNvSpPr txBox="1">
          <a:spLocks noChangeArrowheads="1"/>
        </xdr:cNvSpPr>
      </xdr:nvSpPr>
      <xdr:spPr>
        <a:xfrm>
          <a:off x="6829425" y="10067925"/>
          <a:ext cx="762000" cy="0"/>
        </a:xfrm>
        <a:prstGeom prst="rect">
          <a:avLst/>
        </a:prstGeom>
        <a:solidFill>
          <a:srgbClr val="FFFFFF"/>
        </a:solidFill>
        <a:ln w="1" cmpd="sng">
          <a:noFill/>
        </a:ln>
      </xdr:spPr>
      <xdr:txBody>
        <a:bodyPr vertOverflow="clip" wrap="square" anchor="ctr"/>
        <a:p>
          <a:pPr algn="ctr">
            <a:defRPr/>
          </a:pPr>
          <a:r>
            <a:rPr lang="en-US" cap="none" sz="900" b="0" i="0" u="none" baseline="0"/>
            <a:t>Gemeldete
Stellen
am
Monatsende</a:t>
          </a:r>
        </a:p>
      </xdr:txBody>
    </xdr:sp>
    <xdr:clientData/>
  </xdr:twoCellAnchor>
  <xdr:twoCellAnchor>
    <xdr:from>
      <xdr:col>8</xdr:col>
      <xdr:colOff>47625</xdr:colOff>
      <xdr:row>113</xdr:row>
      <xdr:rowOff>0</xdr:rowOff>
    </xdr:from>
    <xdr:to>
      <xdr:col>8</xdr:col>
      <xdr:colOff>809625</xdr:colOff>
      <xdr:row>113</xdr:row>
      <xdr:rowOff>0</xdr:rowOff>
    </xdr:to>
    <xdr:sp>
      <xdr:nvSpPr>
        <xdr:cNvPr id="98" name="Text 9"/>
        <xdr:cNvSpPr txBox="1">
          <a:spLocks noChangeArrowheads="1"/>
        </xdr:cNvSpPr>
      </xdr:nvSpPr>
      <xdr:spPr>
        <a:xfrm>
          <a:off x="6829425" y="18354675"/>
          <a:ext cx="762000" cy="0"/>
        </a:xfrm>
        <a:prstGeom prst="rect">
          <a:avLst/>
        </a:prstGeom>
        <a:solidFill>
          <a:srgbClr val="FFFFFF"/>
        </a:solidFill>
        <a:ln w="1" cmpd="sng">
          <a:noFill/>
        </a:ln>
      </xdr:spPr>
      <xdr:txBody>
        <a:bodyPr vertOverflow="clip" wrap="square" anchor="ctr"/>
        <a:p>
          <a:pPr algn="ctr">
            <a:defRPr/>
          </a:pPr>
          <a:r>
            <a:rPr lang="en-US" cap="none" sz="900" b="0" i="0" u="none" baseline="0"/>
            <a:t>Gemeldete
Stellen
am
Monatsende</a:t>
          </a:r>
        </a:p>
      </xdr:txBody>
    </xdr:sp>
    <xdr:clientData/>
  </xdr:twoCellAnchor>
  <xdr:twoCellAnchor>
    <xdr:from>
      <xdr:col>2</xdr:col>
      <xdr:colOff>19050</xdr:colOff>
      <xdr:row>0</xdr:row>
      <xdr:rowOff>0</xdr:rowOff>
    </xdr:from>
    <xdr:to>
      <xdr:col>2</xdr:col>
      <xdr:colOff>828675</xdr:colOff>
      <xdr:row>0</xdr:row>
      <xdr:rowOff>0</xdr:rowOff>
    </xdr:to>
    <xdr:sp>
      <xdr:nvSpPr>
        <xdr:cNvPr id="99" name="Text 1"/>
        <xdr:cNvSpPr txBox="1">
          <a:spLocks noChangeArrowheads="1"/>
        </xdr:cNvSpPr>
      </xdr:nvSpPr>
      <xdr:spPr>
        <a:xfrm>
          <a:off x="17716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0</xdr:row>
      <xdr:rowOff>0</xdr:rowOff>
    </xdr:from>
    <xdr:to>
      <xdr:col>5</xdr:col>
      <xdr:colOff>828675</xdr:colOff>
      <xdr:row>0</xdr:row>
      <xdr:rowOff>0</xdr:rowOff>
    </xdr:to>
    <xdr:sp>
      <xdr:nvSpPr>
        <xdr:cNvPr id="100" name="Text 2"/>
        <xdr:cNvSpPr txBox="1">
          <a:spLocks noChangeArrowheads="1"/>
        </xdr:cNvSpPr>
      </xdr:nvSpPr>
      <xdr:spPr>
        <a:xfrm>
          <a:off x="42862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0</xdr:row>
      <xdr:rowOff>0</xdr:rowOff>
    </xdr:from>
    <xdr:to>
      <xdr:col>6</xdr:col>
      <xdr:colOff>828675</xdr:colOff>
      <xdr:row>0</xdr:row>
      <xdr:rowOff>0</xdr:rowOff>
    </xdr:to>
    <xdr:sp>
      <xdr:nvSpPr>
        <xdr:cNvPr id="101" name="Text 3"/>
        <xdr:cNvSpPr txBox="1">
          <a:spLocks noChangeArrowheads="1"/>
        </xdr:cNvSpPr>
      </xdr:nvSpPr>
      <xdr:spPr>
        <a:xfrm>
          <a:off x="51244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0</xdr:row>
      <xdr:rowOff>0</xdr:rowOff>
    </xdr:from>
    <xdr:to>
      <xdr:col>9</xdr:col>
      <xdr:colOff>0</xdr:colOff>
      <xdr:row>0</xdr:row>
      <xdr:rowOff>0</xdr:rowOff>
    </xdr:to>
    <xdr:sp>
      <xdr:nvSpPr>
        <xdr:cNvPr id="102" name="Text 4"/>
        <xdr:cNvSpPr txBox="1">
          <a:spLocks noChangeArrowheads="1"/>
        </xdr:cNvSpPr>
      </xdr:nvSpPr>
      <xdr:spPr>
        <a:xfrm>
          <a:off x="7620000" y="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0</xdr:col>
      <xdr:colOff>28575</xdr:colOff>
      <xdr:row>0</xdr:row>
      <xdr:rowOff>0</xdr:rowOff>
    </xdr:from>
    <xdr:to>
      <xdr:col>0</xdr:col>
      <xdr:colOff>857250</xdr:colOff>
      <xdr:row>0</xdr:row>
      <xdr:rowOff>0</xdr:rowOff>
    </xdr:to>
    <xdr:sp>
      <xdr:nvSpPr>
        <xdr:cNvPr id="103" name="Text 6"/>
        <xdr:cNvSpPr txBox="1">
          <a:spLocks noChangeArrowheads="1"/>
        </xdr:cNvSpPr>
      </xdr:nvSpPr>
      <xdr:spPr>
        <a:xfrm>
          <a:off x="28575" y="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0</xdr:row>
      <xdr:rowOff>0</xdr:rowOff>
    </xdr:from>
    <xdr:to>
      <xdr:col>1</xdr:col>
      <xdr:colOff>819150</xdr:colOff>
      <xdr:row>0</xdr:row>
      <xdr:rowOff>0</xdr:rowOff>
    </xdr:to>
    <xdr:sp>
      <xdr:nvSpPr>
        <xdr:cNvPr id="104" name="Text 7"/>
        <xdr:cNvSpPr txBox="1">
          <a:spLocks noChangeArrowheads="1"/>
        </xdr:cNvSpPr>
      </xdr:nvSpPr>
      <xdr:spPr>
        <a:xfrm>
          <a:off x="942975" y="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0</xdr:row>
      <xdr:rowOff>0</xdr:rowOff>
    </xdr:from>
    <xdr:to>
      <xdr:col>3</xdr:col>
      <xdr:colOff>800100</xdr:colOff>
      <xdr:row>0</xdr:row>
      <xdr:rowOff>0</xdr:rowOff>
    </xdr:to>
    <xdr:sp>
      <xdr:nvSpPr>
        <xdr:cNvPr id="105" name="Text 8"/>
        <xdr:cNvSpPr txBox="1">
          <a:spLocks noChangeArrowheads="1"/>
        </xdr:cNvSpPr>
      </xdr:nvSpPr>
      <xdr:spPr>
        <a:xfrm>
          <a:off x="2609850" y="0"/>
          <a:ext cx="7810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1)</a:t>
          </a:r>
        </a:p>
      </xdr:txBody>
    </xdr:sp>
    <xdr:clientData/>
  </xdr:twoCellAnchor>
  <xdr:twoCellAnchor>
    <xdr:from>
      <xdr:col>8</xdr:col>
      <xdr:colOff>47625</xdr:colOff>
      <xdr:row>0</xdr:row>
      <xdr:rowOff>0</xdr:rowOff>
    </xdr:from>
    <xdr:to>
      <xdr:col>8</xdr:col>
      <xdr:colOff>809625</xdr:colOff>
      <xdr:row>0</xdr:row>
      <xdr:rowOff>0</xdr:rowOff>
    </xdr:to>
    <xdr:sp>
      <xdr:nvSpPr>
        <xdr:cNvPr id="106" name="Text 9"/>
        <xdr:cNvSpPr txBox="1">
          <a:spLocks noChangeArrowheads="1"/>
        </xdr:cNvSpPr>
      </xdr:nvSpPr>
      <xdr:spPr>
        <a:xfrm>
          <a:off x="6829425"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Gemeldete
Stellen
am
Monatsende</a:t>
          </a:r>
        </a:p>
      </xdr:txBody>
    </xdr:sp>
    <xdr:clientData/>
  </xdr:twoCellAnchor>
  <xdr:twoCellAnchor>
    <xdr:from>
      <xdr:col>10</xdr:col>
      <xdr:colOff>28575</xdr:colOff>
      <xdr:row>0</xdr:row>
      <xdr:rowOff>0</xdr:rowOff>
    </xdr:from>
    <xdr:to>
      <xdr:col>11</xdr:col>
      <xdr:colOff>0</xdr:colOff>
      <xdr:row>0</xdr:row>
      <xdr:rowOff>0</xdr:rowOff>
    </xdr:to>
    <xdr:sp>
      <xdr:nvSpPr>
        <xdr:cNvPr id="107" name="Text 10"/>
        <xdr:cNvSpPr txBox="1">
          <a:spLocks noChangeArrowheads="1"/>
        </xdr:cNvSpPr>
      </xdr:nvSpPr>
      <xdr:spPr>
        <a:xfrm>
          <a:off x="84867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0</xdr:row>
      <xdr:rowOff>0</xdr:rowOff>
    </xdr:from>
    <xdr:to>
      <xdr:col>12</xdr:col>
      <xdr:colOff>942975</xdr:colOff>
      <xdr:row>0</xdr:row>
      <xdr:rowOff>0</xdr:rowOff>
    </xdr:to>
    <xdr:sp>
      <xdr:nvSpPr>
        <xdr:cNvPr id="108" name="Text 89"/>
        <xdr:cNvSpPr txBox="1">
          <a:spLocks noChangeArrowheads="1"/>
        </xdr:cNvSpPr>
      </xdr:nvSpPr>
      <xdr:spPr>
        <a:xfrm>
          <a:off x="10163175" y="0"/>
          <a:ext cx="9144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0</xdr:row>
      <xdr:rowOff>0</xdr:rowOff>
    </xdr:from>
    <xdr:to>
      <xdr:col>11</xdr:col>
      <xdr:colOff>809625</xdr:colOff>
      <xdr:row>0</xdr:row>
      <xdr:rowOff>0</xdr:rowOff>
    </xdr:to>
    <xdr:sp>
      <xdr:nvSpPr>
        <xdr:cNvPr id="109" name="Text 103"/>
        <xdr:cNvSpPr txBox="1">
          <a:spLocks noChangeArrowheads="1"/>
        </xdr:cNvSpPr>
      </xdr:nvSpPr>
      <xdr:spPr>
        <a:xfrm>
          <a:off x="9344025"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0</xdr:row>
      <xdr:rowOff>0</xdr:rowOff>
    </xdr:from>
    <xdr:to>
      <xdr:col>7</xdr:col>
      <xdr:colOff>828675</xdr:colOff>
      <xdr:row>0</xdr:row>
      <xdr:rowOff>0</xdr:rowOff>
    </xdr:to>
    <xdr:sp>
      <xdr:nvSpPr>
        <xdr:cNvPr id="110" name="Text 104"/>
        <xdr:cNvSpPr txBox="1">
          <a:spLocks noChangeArrowheads="1"/>
        </xdr:cNvSpPr>
      </xdr:nvSpPr>
      <xdr:spPr>
        <a:xfrm>
          <a:off x="59626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2)</a:t>
          </a:r>
        </a:p>
      </xdr:txBody>
    </xdr:sp>
    <xdr:clientData/>
  </xdr:twoCellAnchor>
  <xdr:twoCellAnchor>
    <xdr:from>
      <xdr:col>9</xdr:col>
      <xdr:colOff>76200</xdr:colOff>
      <xdr:row>0</xdr:row>
      <xdr:rowOff>0</xdr:rowOff>
    </xdr:from>
    <xdr:to>
      <xdr:col>9</xdr:col>
      <xdr:colOff>800100</xdr:colOff>
      <xdr:row>0</xdr:row>
      <xdr:rowOff>0</xdr:rowOff>
    </xdr:to>
    <xdr:sp>
      <xdr:nvSpPr>
        <xdr:cNvPr id="111" name="TextBox 131"/>
        <xdr:cNvSpPr txBox="1">
          <a:spLocks noChangeArrowheads="1"/>
        </xdr:cNvSpPr>
      </xdr:nvSpPr>
      <xdr:spPr>
        <a:xfrm>
          <a:off x="7696200" y="0"/>
          <a:ext cx="7239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r>
            <a:rPr lang="en-US" cap="none" sz="900" b="0" i="0" u="none" baseline="30000">
              <a:latin typeface="Arial"/>
              <a:ea typeface="Arial"/>
              <a:cs typeface="Arial"/>
            </a:rPr>
            <a:t>3)</a:t>
          </a:r>
        </a:p>
      </xdr:txBody>
    </xdr:sp>
    <xdr:clientData/>
  </xdr:twoCellAnchor>
  <xdr:twoCellAnchor>
    <xdr:from>
      <xdr:col>2</xdr:col>
      <xdr:colOff>0</xdr:colOff>
      <xdr:row>0</xdr:row>
      <xdr:rowOff>0</xdr:rowOff>
    </xdr:from>
    <xdr:to>
      <xdr:col>2</xdr:col>
      <xdr:colOff>0</xdr:colOff>
      <xdr:row>0</xdr:row>
      <xdr:rowOff>0</xdr:rowOff>
    </xdr:to>
    <xdr:sp>
      <xdr:nvSpPr>
        <xdr:cNvPr id="112" name="TextBox 132"/>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4</xdr:col>
      <xdr:colOff>57150</xdr:colOff>
      <xdr:row>0</xdr:row>
      <xdr:rowOff>0</xdr:rowOff>
    </xdr:from>
    <xdr:to>
      <xdr:col>4</xdr:col>
      <xdr:colOff>809625</xdr:colOff>
      <xdr:row>0</xdr:row>
      <xdr:rowOff>0</xdr:rowOff>
    </xdr:to>
    <xdr:sp>
      <xdr:nvSpPr>
        <xdr:cNvPr id="113" name="TextBox 133"/>
        <xdr:cNvSpPr txBox="1">
          <a:spLocks noChangeArrowheads="1"/>
        </xdr:cNvSpPr>
      </xdr:nvSpPr>
      <xdr:spPr>
        <a:xfrm>
          <a:off x="3486150" y="0"/>
          <a:ext cx="7524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
arbeitslose</a:t>
          </a:r>
        </a:p>
      </xdr:txBody>
    </xdr:sp>
    <xdr:clientData/>
  </xdr:twoCellAnchor>
  <xdr:twoCellAnchor>
    <xdr:from>
      <xdr:col>2</xdr:col>
      <xdr:colOff>19050</xdr:colOff>
      <xdr:row>0</xdr:row>
      <xdr:rowOff>0</xdr:rowOff>
    </xdr:from>
    <xdr:to>
      <xdr:col>2</xdr:col>
      <xdr:colOff>828675</xdr:colOff>
      <xdr:row>0</xdr:row>
      <xdr:rowOff>0</xdr:rowOff>
    </xdr:to>
    <xdr:sp>
      <xdr:nvSpPr>
        <xdr:cNvPr id="114" name="Text 1"/>
        <xdr:cNvSpPr txBox="1">
          <a:spLocks noChangeArrowheads="1"/>
        </xdr:cNvSpPr>
      </xdr:nvSpPr>
      <xdr:spPr>
        <a:xfrm>
          <a:off x="17716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0</xdr:row>
      <xdr:rowOff>0</xdr:rowOff>
    </xdr:from>
    <xdr:to>
      <xdr:col>5</xdr:col>
      <xdr:colOff>828675</xdr:colOff>
      <xdr:row>0</xdr:row>
      <xdr:rowOff>0</xdr:rowOff>
    </xdr:to>
    <xdr:sp>
      <xdr:nvSpPr>
        <xdr:cNvPr id="115" name="Text 2"/>
        <xdr:cNvSpPr txBox="1">
          <a:spLocks noChangeArrowheads="1"/>
        </xdr:cNvSpPr>
      </xdr:nvSpPr>
      <xdr:spPr>
        <a:xfrm>
          <a:off x="42862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0</xdr:row>
      <xdr:rowOff>0</xdr:rowOff>
    </xdr:from>
    <xdr:to>
      <xdr:col>6</xdr:col>
      <xdr:colOff>828675</xdr:colOff>
      <xdr:row>0</xdr:row>
      <xdr:rowOff>0</xdr:rowOff>
    </xdr:to>
    <xdr:sp>
      <xdr:nvSpPr>
        <xdr:cNvPr id="116" name="Text 3"/>
        <xdr:cNvSpPr txBox="1">
          <a:spLocks noChangeArrowheads="1"/>
        </xdr:cNvSpPr>
      </xdr:nvSpPr>
      <xdr:spPr>
        <a:xfrm>
          <a:off x="51244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0</xdr:row>
      <xdr:rowOff>0</xdr:rowOff>
    </xdr:from>
    <xdr:to>
      <xdr:col>9</xdr:col>
      <xdr:colOff>0</xdr:colOff>
      <xdr:row>0</xdr:row>
      <xdr:rowOff>0</xdr:rowOff>
    </xdr:to>
    <xdr:sp>
      <xdr:nvSpPr>
        <xdr:cNvPr id="117" name="Text 4"/>
        <xdr:cNvSpPr txBox="1">
          <a:spLocks noChangeArrowheads="1"/>
        </xdr:cNvSpPr>
      </xdr:nvSpPr>
      <xdr:spPr>
        <a:xfrm>
          <a:off x="7620000" y="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0</xdr:col>
      <xdr:colOff>28575</xdr:colOff>
      <xdr:row>0</xdr:row>
      <xdr:rowOff>0</xdr:rowOff>
    </xdr:from>
    <xdr:to>
      <xdr:col>0</xdr:col>
      <xdr:colOff>857250</xdr:colOff>
      <xdr:row>0</xdr:row>
      <xdr:rowOff>0</xdr:rowOff>
    </xdr:to>
    <xdr:sp>
      <xdr:nvSpPr>
        <xdr:cNvPr id="118" name="Text 6"/>
        <xdr:cNvSpPr txBox="1">
          <a:spLocks noChangeArrowheads="1"/>
        </xdr:cNvSpPr>
      </xdr:nvSpPr>
      <xdr:spPr>
        <a:xfrm>
          <a:off x="28575" y="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0</xdr:row>
      <xdr:rowOff>0</xdr:rowOff>
    </xdr:from>
    <xdr:to>
      <xdr:col>1</xdr:col>
      <xdr:colOff>819150</xdr:colOff>
      <xdr:row>0</xdr:row>
      <xdr:rowOff>0</xdr:rowOff>
    </xdr:to>
    <xdr:sp>
      <xdr:nvSpPr>
        <xdr:cNvPr id="119" name="Text 7"/>
        <xdr:cNvSpPr txBox="1">
          <a:spLocks noChangeArrowheads="1"/>
        </xdr:cNvSpPr>
      </xdr:nvSpPr>
      <xdr:spPr>
        <a:xfrm>
          <a:off x="942975" y="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0</xdr:row>
      <xdr:rowOff>0</xdr:rowOff>
    </xdr:from>
    <xdr:to>
      <xdr:col>3</xdr:col>
      <xdr:colOff>800100</xdr:colOff>
      <xdr:row>0</xdr:row>
      <xdr:rowOff>0</xdr:rowOff>
    </xdr:to>
    <xdr:sp>
      <xdr:nvSpPr>
        <xdr:cNvPr id="120" name="Text 8"/>
        <xdr:cNvSpPr txBox="1">
          <a:spLocks noChangeArrowheads="1"/>
        </xdr:cNvSpPr>
      </xdr:nvSpPr>
      <xdr:spPr>
        <a:xfrm>
          <a:off x="2609850" y="0"/>
          <a:ext cx="7810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1)</a:t>
          </a:r>
        </a:p>
      </xdr:txBody>
    </xdr:sp>
    <xdr:clientData/>
  </xdr:twoCellAnchor>
  <xdr:twoCellAnchor>
    <xdr:from>
      <xdr:col>8</xdr:col>
      <xdr:colOff>47625</xdr:colOff>
      <xdr:row>0</xdr:row>
      <xdr:rowOff>0</xdr:rowOff>
    </xdr:from>
    <xdr:to>
      <xdr:col>8</xdr:col>
      <xdr:colOff>809625</xdr:colOff>
      <xdr:row>0</xdr:row>
      <xdr:rowOff>0</xdr:rowOff>
    </xdr:to>
    <xdr:sp>
      <xdr:nvSpPr>
        <xdr:cNvPr id="121" name="Text 9"/>
        <xdr:cNvSpPr txBox="1">
          <a:spLocks noChangeArrowheads="1"/>
        </xdr:cNvSpPr>
      </xdr:nvSpPr>
      <xdr:spPr>
        <a:xfrm>
          <a:off x="6829425"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Gemeldete
Stellen
am
Monatsende</a:t>
          </a:r>
        </a:p>
      </xdr:txBody>
    </xdr:sp>
    <xdr:clientData/>
  </xdr:twoCellAnchor>
  <xdr:twoCellAnchor>
    <xdr:from>
      <xdr:col>10</xdr:col>
      <xdr:colOff>28575</xdr:colOff>
      <xdr:row>0</xdr:row>
      <xdr:rowOff>0</xdr:rowOff>
    </xdr:from>
    <xdr:to>
      <xdr:col>11</xdr:col>
      <xdr:colOff>0</xdr:colOff>
      <xdr:row>0</xdr:row>
      <xdr:rowOff>0</xdr:rowOff>
    </xdr:to>
    <xdr:sp>
      <xdr:nvSpPr>
        <xdr:cNvPr id="122" name="Text 10"/>
        <xdr:cNvSpPr txBox="1">
          <a:spLocks noChangeArrowheads="1"/>
        </xdr:cNvSpPr>
      </xdr:nvSpPr>
      <xdr:spPr>
        <a:xfrm>
          <a:off x="84867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0</xdr:row>
      <xdr:rowOff>0</xdr:rowOff>
    </xdr:from>
    <xdr:to>
      <xdr:col>12</xdr:col>
      <xdr:colOff>942975</xdr:colOff>
      <xdr:row>0</xdr:row>
      <xdr:rowOff>0</xdr:rowOff>
    </xdr:to>
    <xdr:sp>
      <xdr:nvSpPr>
        <xdr:cNvPr id="123" name="Text 89"/>
        <xdr:cNvSpPr txBox="1">
          <a:spLocks noChangeArrowheads="1"/>
        </xdr:cNvSpPr>
      </xdr:nvSpPr>
      <xdr:spPr>
        <a:xfrm>
          <a:off x="10163175" y="0"/>
          <a:ext cx="9144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0</xdr:row>
      <xdr:rowOff>0</xdr:rowOff>
    </xdr:from>
    <xdr:to>
      <xdr:col>11</xdr:col>
      <xdr:colOff>809625</xdr:colOff>
      <xdr:row>0</xdr:row>
      <xdr:rowOff>0</xdr:rowOff>
    </xdr:to>
    <xdr:sp>
      <xdr:nvSpPr>
        <xdr:cNvPr id="124" name="Text 103"/>
        <xdr:cNvSpPr txBox="1">
          <a:spLocks noChangeArrowheads="1"/>
        </xdr:cNvSpPr>
      </xdr:nvSpPr>
      <xdr:spPr>
        <a:xfrm>
          <a:off x="9344025"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0</xdr:row>
      <xdr:rowOff>0</xdr:rowOff>
    </xdr:from>
    <xdr:to>
      <xdr:col>7</xdr:col>
      <xdr:colOff>828675</xdr:colOff>
      <xdr:row>0</xdr:row>
      <xdr:rowOff>0</xdr:rowOff>
    </xdr:to>
    <xdr:sp>
      <xdr:nvSpPr>
        <xdr:cNvPr id="125" name="Text 104"/>
        <xdr:cNvSpPr txBox="1">
          <a:spLocks noChangeArrowheads="1"/>
        </xdr:cNvSpPr>
      </xdr:nvSpPr>
      <xdr:spPr>
        <a:xfrm>
          <a:off x="59626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2)</a:t>
          </a:r>
        </a:p>
      </xdr:txBody>
    </xdr:sp>
    <xdr:clientData/>
  </xdr:twoCellAnchor>
  <xdr:twoCellAnchor>
    <xdr:from>
      <xdr:col>9</xdr:col>
      <xdr:colOff>76200</xdr:colOff>
      <xdr:row>0</xdr:row>
      <xdr:rowOff>0</xdr:rowOff>
    </xdr:from>
    <xdr:to>
      <xdr:col>9</xdr:col>
      <xdr:colOff>800100</xdr:colOff>
      <xdr:row>0</xdr:row>
      <xdr:rowOff>0</xdr:rowOff>
    </xdr:to>
    <xdr:sp>
      <xdr:nvSpPr>
        <xdr:cNvPr id="126" name="TextBox 146"/>
        <xdr:cNvSpPr txBox="1">
          <a:spLocks noChangeArrowheads="1"/>
        </xdr:cNvSpPr>
      </xdr:nvSpPr>
      <xdr:spPr>
        <a:xfrm>
          <a:off x="7696200" y="0"/>
          <a:ext cx="7239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r>
            <a:rPr lang="en-US" cap="none" sz="900" b="0" i="0" u="none" baseline="30000">
              <a:latin typeface="Arial"/>
              <a:ea typeface="Arial"/>
              <a:cs typeface="Arial"/>
            </a:rPr>
            <a:t>3)</a:t>
          </a:r>
        </a:p>
      </xdr:txBody>
    </xdr:sp>
    <xdr:clientData/>
  </xdr:twoCellAnchor>
  <xdr:twoCellAnchor>
    <xdr:from>
      <xdr:col>2</xdr:col>
      <xdr:colOff>0</xdr:colOff>
      <xdr:row>0</xdr:row>
      <xdr:rowOff>0</xdr:rowOff>
    </xdr:from>
    <xdr:to>
      <xdr:col>2</xdr:col>
      <xdr:colOff>0</xdr:colOff>
      <xdr:row>0</xdr:row>
      <xdr:rowOff>0</xdr:rowOff>
    </xdr:to>
    <xdr:sp>
      <xdr:nvSpPr>
        <xdr:cNvPr id="127" name="TextBox 147"/>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4</xdr:col>
      <xdr:colOff>57150</xdr:colOff>
      <xdr:row>0</xdr:row>
      <xdr:rowOff>0</xdr:rowOff>
    </xdr:from>
    <xdr:to>
      <xdr:col>4</xdr:col>
      <xdr:colOff>809625</xdr:colOff>
      <xdr:row>0</xdr:row>
      <xdr:rowOff>0</xdr:rowOff>
    </xdr:to>
    <xdr:sp>
      <xdr:nvSpPr>
        <xdr:cNvPr id="128" name="TextBox 148"/>
        <xdr:cNvSpPr txBox="1">
          <a:spLocks noChangeArrowheads="1"/>
        </xdr:cNvSpPr>
      </xdr:nvSpPr>
      <xdr:spPr>
        <a:xfrm>
          <a:off x="3486150" y="0"/>
          <a:ext cx="7524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
arbeitslose</a:t>
          </a:r>
        </a:p>
      </xdr:txBody>
    </xdr:sp>
    <xdr:clientData/>
  </xdr:twoCellAnchor>
  <xdr:twoCellAnchor>
    <xdr:from>
      <xdr:col>2</xdr:col>
      <xdr:colOff>19050</xdr:colOff>
      <xdr:row>0</xdr:row>
      <xdr:rowOff>0</xdr:rowOff>
    </xdr:from>
    <xdr:to>
      <xdr:col>2</xdr:col>
      <xdr:colOff>828675</xdr:colOff>
      <xdr:row>0</xdr:row>
      <xdr:rowOff>0</xdr:rowOff>
    </xdr:to>
    <xdr:sp>
      <xdr:nvSpPr>
        <xdr:cNvPr id="129" name="Text 1"/>
        <xdr:cNvSpPr txBox="1">
          <a:spLocks noChangeArrowheads="1"/>
        </xdr:cNvSpPr>
      </xdr:nvSpPr>
      <xdr:spPr>
        <a:xfrm>
          <a:off x="17716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0</xdr:row>
      <xdr:rowOff>0</xdr:rowOff>
    </xdr:from>
    <xdr:to>
      <xdr:col>5</xdr:col>
      <xdr:colOff>828675</xdr:colOff>
      <xdr:row>0</xdr:row>
      <xdr:rowOff>0</xdr:rowOff>
    </xdr:to>
    <xdr:sp>
      <xdr:nvSpPr>
        <xdr:cNvPr id="130" name="Text 2"/>
        <xdr:cNvSpPr txBox="1">
          <a:spLocks noChangeArrowheads="1"/>
        </xdr:cNvSpPr>
      </xdr:nvSpPr>
      <xdr:spPr>
        <a:xfrm>
          <a:off x="42862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0</xdr:row>
      <xdr:rowOff>0</xdr:rowOff>
    </xdr:from>
    <xdr:to>
      <xdr:col>6</xdr:col>
      <xdr:colOff>828675</xdr:colOff>
      <xdr:row>0</xdr:row>
      <xdr:rowOff>0</xdr:rowOff>
    </xdr:to>
    <xdr:sp>
      <xdr:nvSpPr>
        <xdr:cNvPr id="131" name="Text 3"/>
        <xdr:cNvSpPr txBox="1">
          <a:spLocks noChangeArrowheads="1"/>
        </xdr:cNvSpPr>
      </xdr:nvSpPr>
      <xdr:spPr>
        <a:xfrm>
          <a:off x="51244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0</xdr:row>
      <xdr:rowOff>0</xdr:rowOff>
    </xdr:from>
    <xdr:to>
      <xdr:col>9</xdr:col>
      <xdr:colOff>0</xdr:colOff>
      <xdr:row>0</xdr:row>
      <xdr:rowOff>0</xdr:rowOff>
    </xdr:to>
    <xdr:sp>
      <xdr:nvSpPr>
        <xdr:cNvPr id="132" name="Text 4"/>
        <xdr:cNvSpPr txBox="1">
          <a:spLocks noChangeArrowheads="1"/>
        </xdr:cNvSpPr>
      </xdr:nvSpPr>
      <xdr:spPr>
        <a:xfrm>
          <a:off x="7620000" y="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0</xdr:col>
      <xdr:colOff>28575</xdr:colOff>
      <xdr:row>0</xdr:row>
      <xdr:rowOff>0</xdr:rowOff>
    </xdr:from>
    <xdr:to>
      <xdr:col>0</xdr:col>
      <xdr:colOff>857250</xdr:colOff>
      <xdr:row>0</xdr:row>
      <xdr:rowOff>0</xdr:rowOff>
    </xdr:to>
    <xdr:sp>
      <xdr:nvSpPr>
        <xdr:cNvPr id="133" name="Text 6"/>
        <xdr:cNvSpPr txBox="1">
          <a:spLocks noChangeArrowheads="1"/>
        </xdr:cNvSpPr>
      </xdr:nvSpPr>
      <xdr:spPr>
        <a:xfrm>
          <a:off x="28575" y="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0</xdr:row>
      <xdr:rowOff>0</xdr:rowOff>
    </xdr:from>
    <xdr:to>
      <xdr:col>1</xdr:col>
      <xdr:colOff>819150</xdr:colOff>
      <xdr:row>0</xdr:row>
      <xdr:rowOff>0</xdr:rowOff>
    </xdr:to>
    <xdr:sp>
      <xdr:nvSpPr>
        <xdr:cNvPr id="134" name="Text 7"/>
        <xdr:cNvSpPr txBox="1">
          <a:spLocks noChangeArrowheads="1"/>
        </xdr:cNvSpPr>
      </xdr:nvSpPr>
      <xdr:spPr>
        <a:xfrm>
          <a:off x="942975" y="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0</xdr:row>
      <xdr:rowOff>0</xdr:rowOff>
    </xdr:from>
    <xdr:to>
      <xdr:col>3</xdr:col>
      <xdr:colOff>800100</xdr:colOff>
      <xdr:row>0</xdr:row>
      <xdr:rowOff>0</xdr:rowOff>
    </xdr:to>
    <xdr:sp>
      <xdr:nvSpPr>
        <xdr:cNvPr id="135" name="Text 8"/>
        <xdr:cNvSpPr txBox="1">
          <a:spLocks noChangeArrowheads="1"/>
        </xdr:cNvSpPr>
      </xdr:nvSpPr>
      <xdr:spPr>
        <a:xfrm>
          <a:off x="2609850" y="0"/>
          <a:ext cx="7810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1)</a:t>
          </a:r>
        </a:p>
      </xdr:txBody>
    </xdr:sp>
    <xdr:clientData/>
  </xdr:twoCellAnchor>
  <xdr:twoCellAnchor>
    <xdr:from>
      <xdr:col>8</xdr:col>
      <xdr:colOff>47625</xdr:colOff>
      <xdr:row>0</xdr:row>
      <xdr:rowOff>0</xdr:rowOff>
    </xdr:from>
    <xdr:to>
      <xdr:col>8</xdr:col>
      <xdr:colOff>809625</xdr:colOff>
      <xdr:row>0</xdr:row>
      <xdr:rowOff>0</xdr:rowOff>
    </xdr:to>
    <xdr:sp>
      <xdr:nvSpPr>
        <xdr:cNvPr id="136" name="Text 9"/>
        <xdr:cNvSpPr txBox="1">
          <a:spLocks noChangeArrowheads="1"/>
        </xdr:cNvSpPr>
      </xdr:nvSpPr>
      <xdr:spPr>
        <a:xfrm>
          <a:off x="6829425"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Gemeldete
Stellen
am
Monatsende</a:t>
          </a:r>
        </a:p>
      </xdr:txBody>
    </xdr:sp>
    <xdr:clientData/>
  </xdr:twoCellAnchor>
  <xdr:twoCellAnchor>
    <xdr:from>
      <xdr:col>10</xdr:col>
      <xdr:colOff>28575</xdr:colOff>
      <xdr:row>0</xdr:row>
      <xdr:rowOff>0</xdr:rowOff>
    </xdr:from>
    <xdr:to>
      <xdr:col>11</xdr:col>
      <xdr:colOff>0</xdr:colOff>
      <xdr:row>0</xdr:row>
      <xdr:rowOff>0</xdr:rowOff>
    </xdr:to>
    <xdr:sp>
      <xdr:nvSpPr>
        <xdr:cNvPr id="137" name="Text 10"/>
        <xdr:cNvSpPr txBox="1">
          <a:spLocks noChangeArrowheads="1"/>
        </xdr:cNvSpPr>
      </xdr:nvSpPr>
      <xdr:spPr>
        <a:xfrm>
          <a:off x="8486775" y="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0</xdr:row>
      <xdr:rowOff>0</xdr:rowOff>
    </xdr:from>
    <xdr:to>
      <xdr:col>12</xdr:col>
      <xdr:colOff>942975</xdr:colOff>
      <xdr:row>0</xdr:row>
      <xdr:rowOff>0</xdr:rowOff>
    </xdr:to>
    <xdr:sp>
      <xdr:nvSpPr>
        <xdr:cNvPr id="138" name="Text 89"/>
        <xdr:cNvSpPr txBox="1">
          <a:spLocks noChangeArrowheads="1"/>
        </xdr:cNvSpPr>
      </xdr:nvSpPr>
      <xdr:spPr>
        <a:xfrm>
          <a:off x="10163175" y="0"/>
          <a:ext cx="9144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0</xdr:row>
      <xdr:rowOff>0</xdr:rowOff>
    </xdr:from>
    <xdr:to>
      <xdr:col>11</xdr:col>
      <xdr:colOff>809625</xdr:colOff>
      <xdr:row>0</xdr:row>
      <xdr:rowOff>0</xdr:rowOff>
    </xdr:to>
    <xdr:sp>
      <xdr:nvSpPr>
        <xdr:cNvPr id="139" name="Text 103"/>
        <xdr:cNvSpPr txBox="1">
          <a:spLocks noChangeArrowheads="1"/>
        </xdr:cNvSpPr>
      </xdr:nvSpPr>
      <xdr:spPr>
        <a:xfrm>
          <a:off x="9344025" y="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0</xdr:row>
      <xdr:rowOff>0</xdr:rowOff>
    </xdr:from>
    <xdr:to>
      <xdr:col>7</xdr:col>
      <xdr:colOff>828675</xdr:colOff>
      <xdr:row>0</xdr:row>
      <xdr:rowOff>0</xdr:rowOff>
    </xdr:to>
    <xdr:sp>
      <xdr:nvSpPr>
        <xdr:cNvPr id="140" name="Text 104"/>
        <xdr:cNvSpPr txBox="1">
          <a:spLocks noChangeArrowheads="1"/>
        </xdr:cNvSpPr>
      </xdr:nvSpPr>
      <xdr:spPr>
        <a:xfrm>
          <a:off x="5962650" y="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2)</a:t>
          </a:r>
        </a:p>
      </xdr:txBody>
    </xdr:sp>
    <xdr:clientData/>
  </xdr:twoCellAnchor>
  <xdr:twoCellAnchor>
    <xdr:from>
      <xdr:col>9</xdr:col>
      <xdr:colOff>76200</xdr:colOff>
      <xdr:row>0</xdr:row>
      <xdr:rowOff>0</xdr:rowOff>
    </xdr:from>
    <xdr:to>
      <xdr:col>9</xdr:col>
      <xdr:colOff>800100</xdr:colOff>
      <xdr:row>0</xdr:row>
      <xdr:rowOff>0</xdr:rowOff>
    </xdr:to>
    <xdr:sp>
      <xdr:nvSpPr>
        <xdr:cNvPr id="141" name="TextBox 161"/>
        <xdr:cNvSpPr txBox="1">
          <a:spLocks noChangeArrowheads="1"/>
        </xdr:cNvSpPr>
      </xdr:nvSpPr>
      <xdr:spPr>
        <a:xfrm>
          <a:off x="7696200" y="0"/>
          <a:ext cx="7239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r>
            <a:rPr lang="en-US" cap="none" sz="900" b="0" i="0" u="none" baseline="30000">
              <a:latin typeface="Arial"/>
              <a:ea typeface="Arial"/>
              <a:cs typeface="Arial"/>
            </a:rPr>
            <a:t>3)</a:t>
          </a:r>
        </a:p>
      </xdr:txBody>
    </xdr:sp>
    <xdr:clientData/>
  </xdr:twoCellAnchor>
  <xdr:twoCellAnchor>
    <xdr:from>
      <xdr:col>2</xdr:col>
      <xdr:colOff>0</xdr:colOff>
      <xdr:row>0</xdr:row>
      <xdr:rowOff>0</xdr:rowOff>
    </xdr:from>
    <xdr:to>
      <xdr:col>2</xdr:col>
      <xdr:colOff>0</xdr:colOff>
      <xdr:row>0</xdr:row>
      <xdr:rowOff>0</xdr:rowOff>
    </xdr:to>
    <xdr:sp>
      <xdr:nvSpPr>
        <xdr:cNvPr id="142" name="TextBox 162"/>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4</xdr:col>
      <xdr:colOff>57150</xdr:colOff>
      <xdr:row>0</xdr:row>
      <xdr:rowOff>0</xdr:rowOff>
    </xdr:from>
    <xdr:to>
      <xdr:col>4</xdr:col>
      <xdr:colOff>809625</xdr:colOff>
      <xdr:row>0</xdr:row>
      <xdr:rowOff>0</xdr:rowOff>
    </xdr:to>
    <xdr:sp>
      <xdr:nvSpPr>
        <xdr:cNvPr id="143" name="TextBox 163"/>
        <xdr:cNvSpPr txBox="1">
          <a:spLocks noChangeArrowheads="1"/>
        </xdr:cNvSpPr>
      </xdr:nvSpPr>
      <xdr:spPr>
        <a:xfrm>
          <a:off x="3486150" y="0"/>
          <a:ext cx="7524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
arbeitslose</a:t>
          </a:r>
        </a:p>
      </xdr:txBody>
    </xdr:sp>
    <xdr:clientData/>
  </xdr:twoCellAnchor>
  <xdr:twoCellAnchor>
    <xdr:from>
      <xdr:col>2</xdr:col>
      <xdr:colOff>19050</xdr:colOff>
      <xdr:row>11</xdr:row>
      <xdr:rowOff>0</xdr:rowOff>
    </xdr:from>
    <xdr:to>
      <xdr:col>2</xdr:col>
      <xdr:colOff>828675</xdr:colOff>
      <xdr:row>11</xdr:row>
      <xdr:rowOff>0</xdr:rowOff>
    </xdr:to>
    <xdr:sp>
      <xdr:nvSpPr>
        <xdr:cNvPr id="144" name="Text 1"/>
        <xdr:cNvSpPr txBox="1">
          <a:spLocks noChangeArrowheads="1"/>
        </xdr:cNvSpPr>
      </xdr:nvSpPr>
      <xdr:spPr>
        <a:xfrm>
          <a:off x="1771650" y="1781175"/>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11</xdr:row>
      <xdr:rowOff>0</xdr:rowOff>
    </xdr:from>
    <xdr:to>
      <xdr:col>5</xdr:col>
      <xdr:colOff>828675</xdr:colOff>
      <xdr:row>11</xdr:row>
      <xdr:rowOff>0</xdr:rowOff>
    </xdr:to>
    <xdr:sp>
      <xdr:nvSpPr>
        <xdr:cNvPr id="145" name="Text 2"/>
        <xdr:cNvSpPr txBox="1">
          <a:spLocks noChangeArrowheads="1"/>
        </xdr:cNvSpPr>
      </xdr:nvSpPr>
      <xdr:spPr>
        <a:xfrm>
          <a:off x="4286250" y="1781175"/>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11</xdr:row>
      <xdr:rowOff>0</xdr:rowOff>
    </xdr:from>
    <xdr:to>
      <xdr:col>6</xdr:col>
      <xdr:colOff>828675</xdr:colOff>
      <xdr:row>11</xdr:row>
      <xdr:rowOff>0</xdr:rowOff>
    </xdr:to>
    <xdr:sp>
      <xdr:nvSpPr>
        <xdr:cNvPr id="146" name="Text 3"/>
        <xdr:cNvSpPr txBox="1">
          <a:spLocks noChangeArrowheads="1"/>
        </xdr:cNvSpPr>
      </xdr:nvSpPr>
      <xdr:spPr>
        <a:xfrm>
          <a:off x="5124450" y="1781175"/>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11</xdr:row>
      <xdr:rowOff>0</xdr:rowOff>
    </xdr:from>
    <xdr:to>
      <xdr:col>9</xdr:col>
      <xdr:colOff>0</xdr:colOff>
      <xdr:row>11</xdr:row>
      <xdr:rowOff>0</xdr:rowOff>
    </xdr:to>
    <xdr:sp>
      <xdr:nvSpPr>
        <xdr:cNvPr id="147" name="Text 4"/>
        <xdr:cNvSpPr txBox="1">
          <a:spLocks noChangeArrowheads="1"/>
        </xdr:cNvSpPr>
      </xdr:nvSpPr>
      <xdr:spPr>
        <a:xfrm>
          <a:off x="7620000" y="178117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0</xdr:col>
      <xdr:colOff>28575</xdr:colOff>
      <xdr:row>11</xdr:row>
      <xdr:rowOff>0</xdr:rowOff>
    </xdr:from>
    <xdr:to>
      <xdr:col>0</xdr:col>
      <xdr:colOff>857250</xdr:colOff>
      <xdr:row>11</xdr:row>
      <xdr:rowOff>0</xdr:rowOff>
    </xdr:to>
    <xdr:sp>
      <xdr:nvSpPr>
        <xdr:cNvPr id="148" name="Text 6"/>
        <xdr:cNvSpPr txBox="1">
          <a:spLocks noChangeArrowheads="1"/>
        </xdr:cNvSpPr>
      </xdr:nvSpPr>
      <xdr:spPr>
        <a:xfrm>
          <a:off x="28575" y="1781175"/>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11</xdr:row>
      <xdr:rowOff>0</xdr:rowOff>
    </xdr:from>
    <xdr:to>
      <xdr:col>1</xdr:col>
      <xdr:colOff>819150</xdr:colOff>
      <xdr:row>11</xdr:row>
      <xdr:rowOff>0</xdr:rowOff>
    </xdr:to>
    <xdr:sp>
      <xdr:nvSpPr>
        <xdr:cNvPr id="149" name="Text 7"/>
        <xdr:cNvSpPr txBox="1">
          <a:spLocks noChangeArrowheads="1"/>
        </xdr:cNvSpPr>
      </xdr:nvSpPr>
      <xdr:spPr>
        <a:xfrm>
          <a:off x="942975" y="1781175"/>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11</xdr:row>
      <xdr:rowOff>0</xdr:rowOff>
    </xdr:from>
    <xdr:to>
      <xdr:col>3</xdr:col>
      <xdr:colOff>800100</xdr:colOff>
      <xdr:row>11</xdr:row>
      <xdr:rowOff>0</xdr:rowOff>
    </xdr:to>
    <xdr:sp>
      <xdr:nvSpPr>
        <xdr:cNvPr id="150" name="Text 8"/>
        <xdr:cNvSpPr txBox="1">
          <a:spLocks noChangeArrowheads="1"/>
        </xdr:cNvSpPr>
      </xdr:nvSpPr>
      <xdr:spPr>
        <a:xfrm>
          <a:off x="2609850" y="1781175"/>
          <a:ext cx="7810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1)</a:t>
          </a:r>
        </a:p>
      </xdr:txBody>
    </xdr:sp>
    <xdr:clientData/>
  </xdr:twoCellAnchor>
  <xdr:twoCellAnchor>
    <xdr:from>
      <xdr:col>8</xdr:col>
      <xdr:colOff>47625</xdr:colOff>
      <xdr:row>11</xdr:row>
      <xdr:rowOff>0</xdr:rowOff>
    </xdr:from>
    <xdr:to>
      <xdr:col>8</xdr:col>
      <xdr:colOff>809625</xdr:colOff>
      <xdr:row>11</xdr:row>
      <xdr:rowOff>0</xdr:rowOff>
    </xdr:to>
    <xdr:sp>
      <xdr:nvSpPr>
        <xdr:cNvPr id="151" name="Text 9"/>
        <xdr:cNvSpPr txBox="1">
          <a:spLocks noChangeArrowheads="1"/>
        </xdr:cNvSpPr>
      </xdr:nvSpPr>
      <xdr:spPr>
        <a:xfrm>
          <a:off x="6829425" y="1781175"/>
          <a:ext cx="762000" cy="0"/>
        </a:xfrm>
        <a:prstGeom prst="rect">
          <a:avLst/>
        </a:prstGeom>
        <a:solidFill>
          <a:srgbClr val="FFFFFF"/>
        </a:solidFill>
        <a:ln w="1" cmpd="sng">
          <a:noFill/>
        </a:ln>
      </xdr:spPr>
      <xdr:txBody>
        <a:bodyPr vertOverflow="clip" wrap="square" anchor="ctr"/>
        <a:p>
          <a:pPr algn="ctr">
            <a:defRPr/>
          </a:pPr>
          <a:r>
            <a:rPr lang="en-US" cap="none" sz="900" b="0" i="0" u="none" baseline="0"/>
            <a:t>Gemeldete
Stellen
am
Monatsende</a:t>
          </a:r>
        </a:p>
      </xdr:txBody>
    </xdr:sp>
    <xdr:clientData/>
  </xdr:twoCellAnchor>
  <xdr:twoCellAnchor>
    <xdr:from>
      <xdr:col>10</xdr:col>
      <xdr:colOff>28575</xdr:colOff>
      <xdr:row>11</xdr:row>
      <xdr:rowOff>0</xdr:rowOff>
    </xdr:from>
    <xdr:to>
      <xdr:col>11</xdr:col>
      <xdr:colOff>0</xdr:colOff>
      <xdr:row>11</xdr:row>
      <xdr:rowOff>0</xdr:rowOff>
    </xdr:to>
    <xdr:sp>
      <xdr:nvSpPr>
        <xdr:cNvPr id="152" name="Text 10"/>
        <xdr:cNvSpPr txBox="1">
          <a:spLocks noChangeArrowheads="1"/>
        </xdr:cNvSpPr>
      </xdr:nvSpPr>
      <xdr:spPr>
        <a:xfrm>
          <a:off x="8486775" y="1781175"/>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11</xdr:row>
      <xdr:rowOff>0</xdr:rowOff>
    </xdr:from>
    <xdr:to>
      <xdr:col>12</xdr:col>
      <xdr:colOff>942975</xdr:colOff>
      <xdr:row>11</xdr:row>
      <xdr:rowOff>0</xdr:rowOff>
    </xdr:to>
    <xdr:sp>
      <xdr:nvSpPr>
        <xdr:cNvPr id="153" name="Text 89"/>
        <xdr:cNvSpPr txBox="1">
          <a:spLocks noChangeArrowheads="1"/>
        </xdr:cNvSpPr>
      </xdr:nvSpPr>
      <xdr:spPr>
        <a:xfrm>
          <a:off x="10163175" y="1781175"/>
          <a:ext cx="9144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11</xdr:row>
      <xdr:rowOff>0</xdr:rowOff>
    </xdr:from>
    <xdr:to>
      <xdr:col>11</xdr:col>
      <xdr:colOff>809625</xdr:colOff>
      <xdr:row>11</xdr:row>
      <xdr:rowOff>0</xdr:rowOff>
    </xdr:to>
    <xdr:sp>
      <xdr:nvSpPr>
        <xdr:cNvPr id="154" name="Text 103"/>
        <xdr:cNvSpPr txBox="1">
          <a:spLocks noChangeArrowheads="1"/>
        </xdr:cNvSpPr>
      </xdr:nvSpPr>
      <xdr:spPr>
        <a:xfrm>
          <a:off x="9344025" y="178117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11</xdr:row>
      <xdr:rowOff>0</xdr:rowOff>
    </xdr:from>
    <xdr:to>
      <xdr:col>7</xdr:col>
      <xdr:colOff>828675</xdr:colOff>
      <xdr:row>11</xdr:row>
      <xdr:rowOff>0</xdr:rowOff>
    </xdr:to>
    <xdr:sp>
      <xdr:nvSpPr>
        <xdr:cNvPr id="155" name="Text 104"/>
        <xdr:cNvSpPr txBox="1">
          <a:spLocks noChangeArrowheads="1"/>
        </xdr:cNvSpPr>
      </xdr:nvSpPr>
      <xdr:spPr>
        <a:xfrm>
          <a:off x="5962650" y="1781175"/>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2)</a:t>
          </a:r>
        </a:p>
      </xdr:txBody>
    </xdr:sp>
    <xdr:clientData/>
  </xdr:twoCellAnchor>
  <xdr:twoCellAnchor>
    <xdr:from>
      <xdr:col>9</xdr:col>
      <xdr:colOff>76200</xdr:colOff>
      <xdr:row>11</xdr:row>
      <xdr:rowOff>0</xdr:rowOff>
    </xdr:from>
    <xdr:to>
      <xdr:col>9</xdr:col>
      <xdr:colOff>800100</xdr:colOff>
      <xdr:row>11</xdr:row>
      <xdr:rowOff>0</xdr:rowOff>
    </xdr:to>
    <xdr:sp>
      <xdr:nvSpPr>
        <xdr:cNvPr id="156" name="TextBox 176"/>
        <xdr:cNvSpPr txBox="1">
          <a:spLocks noChangeArrowheads="1"/>
        </xdr:cNvSpPr>
      </xdr:nvSpPr>
      <xdr:spPr>
        <a:xfrm>
          <a:off x="7696200" y="1781175"/>
          <a:ext cx="7239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r>
            <a:rPr lang="en-US" cap="none" sz="900" b="0" i="0" u="none" baseline="30000">
              <a:latin typeface="Arial"/>
              <a:ea typeface="Arial"/>
              <a:cs typeface="Arial"/>
            </a:rPr>
            <a:t>3)</a:t>
          </a:r>
        </a:p>
      </xdr:txBody>
    </xdr:sp>
    <xdr:clientData/>
  </xdr:twoCellAnchor>
  <xdr:twoCellAnchor>
    <xdr:from>
      <xdr:col>2</xdr:col>
      <xdr:colOff>0</xdr:colOff>
      <xdr:row>11</xdr:row>
      <xdr:rowOff>0</xdr:rowOff>
    </xdr:from>
    <xdr:to>
      <xdr:col>2</xdr:col>
      <xdr:colOff>0</xdr:colOff>
      <xdr:row>11</xdr:row>
      <xdr:rowOff>0</xdr:rowOff>
    </xdr:to>
    <xdr:sp>
      <xdr:nvSpPr>
        <xdr:cNvPr id="157" name="TextBox 177"/>
        <xdr:cNvSpPr txBox="1">
          <a:spLocks noChangeArrowheads="1"/>
        </xdr:cNvSpPr>
      </xdr:nvSpPr>
      <xdr:spPr>
        <a:xfrm>
          <a:off x="1752600" y="1781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4</xdr:col>
      <xdr:colOff>57150</xdr:colOff>
      <xdr:row>11</xdr:row>
      <xdr:rowOff>0</xdr:rowOff>
    </xdr:from>
    <xdr:to>
      <xdr:col>4</xdr:col>
      <xdr:colOff>809625</xdr:colOff>
      <xdr:row>11</xdr:row>
      <xdr:rowOff>0</xdr:rowOff>
    </xdr:to>
    <xdr:sp>
      <xdr:nvSpPr>
        <xdr:cNvPr id="158" name="TextBox 178"/>
        <xdr:cNvSpPr txBox="1">
          <a:spLocks noChangeArrowheads="1"/>
        </xdr:cNvSpPr>
      </xdr:nvSpPr>
      <xdr:spPr>
        <a:xfrm>
          <a:off x="3486150" y="1781175"/>
          <a:ext cx="7524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
arbeitslose</a:t>
          </a:r>
        </a:p>
      </xdr:txBody>
    </xdr:sp>
    <xdr:clientData/>
  </xdr:twoCellAnchor>
  <xdr:twoCellAnchor>
    <xdr:from>
      <xdr:col>2</xdr:col>
      <xdr:colOff>19050</xdr:colOff>
      <xdr:row>62</xdr:row>
      <xdr:rowOff>0</xdr:rowOff>
    </xdr:from>
    <xdr:to>
      <xdr:col>2</xdr:col>
      <xdr:colOff>828675</xdr:colOff>
      <xdr:row>62</xdr:row>
      <xdr:rowOff>0</xdr:rowOff>
    </xdr:to>
    <xdr:sp>
      <xdr:nvSpPr>
        <xdr:cNvPr id="159" name="Text 1"/>
        <xdr:cNvSpPr txBox="1">
          <a:spLocks noChangeArrowheads="1"/>
        </xdr:cNvSpPr>
      </xdr:nvSpPr>
      <xdr:spPr>
        <a:xfrm>
          <a:off x="1771650" y="10067925"/>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62</xdr:row>
      <xdr:rowOff>0</xdr:rowOff>
    </xdr:from>
    <xdr:to>
      <xdr:col>5</xdr:col>
      <xdr:colOff>828675</xdr:colOff>
      <xdr:row>62</xdr:row>
      <xdr:rowOff>0</xdr:rowOff>
    </xdr:to>
    <xdr:sp>
      <xdr:nvSpPr>
        <xdr:cNvPr id="160" name="Text 2"/>
        <xdr:cNvSpPr txBox="1">
          <a:spLocks noChangeArrowheads="1"/>
        </xdr:cNvSpPr>
      </xdr:nvSpPr>
      <xdr:spPr>
        <a:xfrm>
          <a:off x="4286250" y="10067925"/>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62</xdr:row>
      <xdr:rowOff>0</xdr:rowOff>
    </xdr:from>
    <xdr:to>
      <xdr:col>6</xdr:col>
      <xdr:colOff>828675</xdr:colOff>
      <xdr:row>62</xdr:row>
      <xdr:rowOff>0</xdr:rowOff>
    </xdr:to>
    <xdr:sp>
      <xdr:nvSpPr>
        <xdr:cNvPr id="161" name="Text 3"/>
        <xdr:cNvSpPr txBox="1">
          <a:spLocks noChangeArrowheads="1"/>
        </xdr:cNvSpPr>
      </xdr:nvSpPr>
      <xdr:spPr>
        <a:xfrm>
          <a:off x="5124450" y="10067925"/>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62</xdr:row>
      <xdr:rowOff>0</xdr:rowOff>
    </xdr:from>
    <xdr:to>
      <xdr:col>9</xdr:col>
      <xdr:colOff>0</xdr:colOff>
      <xdr:row>62</xdr:row>
      <xdr:rowOff>0</xdr:rowOff>
    </xdr:to>
    <xdr:sp>
      <xdr:nvSpPr>
        <xdr:cNvPr id="162" name="Text 4"/>
        <xdr:cNvSpPr txBox="1">
          <a:spLocks noChangeArrowheads="1"/>
        </xdr:cNvSpPr>
      </xdr:nvSpPr>
      <xdr:spPr>
        <a:xfrm>
          <a:off x="7620000" y="1006792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0</xdr:col>
      <xdr:colOff>28575</xdr:colOff>
      <xdr:row>62</xdr:row>
      <xdr:rowOff>0</xdr:rowOff>
    </xdr:from>
    <xdr:to>
      <xdr:col>0</xdr:col>
      <xdr:colOff>857250</xdr:colOff>
      <xdr:row>62</xdr:row>
      <xdr:rowOff>0</xdr:rowOff>
    </xdr:to>
    <xdr:sp>
      <xdr:nvSpPr>
        <xdr:cNvPr id="163" name="Text 6"/>
        <xdr:cNvSpPr txBox="1">
          <a:spLocks noChangeArrowheads="1"/>
        </xdr:cNvSpPr>
      </xdr:nvSpPr>
      <xdr:spPr>
        <a:xfrm>
          <a:off x="28575" y="10067925"/>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62</xdr:row>
      <xdr:rowOff>0</xdr:rowOff>
    </xdr:from>
    <xdr:to>
      <xdr:col>1</xdr:col>
      <xdr:colOff>819150</xdr:colOff>
      <xdr:row>62</xdr:row>
      <xdr:rowOff>0</xdr:rowOff>
    </xdr:to>
    <xdr:sp>
      <xdr:nvSpPr>
        <xdr:cNvPr id="164" name="Text 7"/>
        <xdr:cNvSpPr txBox="1">
          <a:spLocks noChangeArrowheads="1"/>
        </xdr:cNvSpPr>
      </xdr:nvSpPr>
      <xdr:spPr>
        <a:xfrm>
          <a:off x="942975" y="10067925"/>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62</xdr:row>
      <xdr:rowOff>0</xdr:rowOff>
    </xdr:from>
    <xdr:to>
      <xdr:col>3</xdr:col>
      <xdr:colOff>800100</xdr:colOff>
      <xdr:row>62</xdr:row>
      <xdr:rowOff>0</xdr:rowOff>
    </xdr:to>
    <xdr:sp>
      <xdr:nvSpPr>
        <xdr:cNvPr id="165" name="Text 8"/>
        <xdr:cNvSpPr txBox="1">
          <a:spLocks noChangeArrowheads="1"/>
        </xdr:cNvSpPr>
      </xdr:nvSpPr>
      <xdr:spPr>
        <a:xfrm>
          <a:off x="2609850" y="10067925"/>
          <a:ext cx="7810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1)</a:t>
          </a:r>
        </a:p>
      </xdr:txBody>
    </xdr:sp>
    <xdr:clientData/>
  </xdr:twoCellAnchor>
  <xdr:twoCellAnchor>
    <xdr:from>
      <xdr:col>8</xdr:col>
      <xdr:colOff>47625</xdr:colOff>
      <xdr:row>62</xdr:row>
      <xdr:rowOff>0</xdr:rowOff>
    </xdr:from>
    <xdr:to>
      <xdr:col>8</xdr:col>
      <xdr:colOff>809625</xdr:colOff>
      <xdr:row>62</xdr:row>
      <xdr:rowOff>0</xdr:rowOff>
    </xdr:to>
    <xdr:sp>
      <xdr:nvSpPr>
        <xdr:cNvPr id="166" name="Text 9"/>
        <xdr:cNvSpPr txBox="1">
          <a:spLocks noChangeArrowheads="1"/>
        </xdr:cNvSpPr>
      </xdr:nvSpPr>
      <xdr:spPr>
        <a:xfrm>
          <a:off x="6829425" y="10067925"/>
          <a:ext cx="762000" cy="0"/>
        </a:xfrm>
        <a:prstGeom prst="rect">
          <a:avLst/>
        </a:prstGeom>
        <a:solidFill>
          <a:srgbClr val="FFFFFF"/>
        </a:solidFill>
        <a:ln w="1" cmpd="sng">
          <a:noFill/>
        </a:ln>
      </xdr:spPr>
      <xdr:txBody>
        <a:bodyPr vertOverflow="clip" wrap="square" anchor="ctr"/>
        <a:p>
          <a:pPr algn="ctr">
            <a:defRPr/>
          </a:pPr>
          <a:r>
            <a:rPr lang="en-US" cap="none" sz="900" b="0" i="0" u="none" baseline="0"/>
            <a:t>Gemeldete
Stellen
am
Monatsende</a:t>
          </a:r>
        </a:p>
      </xdr:txBody>
    </xdr:sp>
    <xdr:clientData/>
  </xdr:twoCellAnchor>
  <xdr:twoCellAnchor>
    <xdr:from>
      <xdr:col>10</xdr:col>
      <xdr:colOff>28575</xdr:colOff>
      <xdr:row>62</xdr:row>
      <xdr:rowOff>0</xdr:rowOff>
    </xdr:from>
    <xdr:to>
      <xdr:col>11</xdr:col>
      <xdr:colOff>0</xdr:colOff>
      <xdr:row>62</xdr:row>
      <xdr:rowOff>0</xdr:rowOff>
    </xdr:to>
    <xdr:sp>
      <xdr:nvSpPr>
        <xdr:cNvPr id="167" name="Text 10"/>
        <xdr:cNvSpPr txBox="1">
          <a:spLocks noChangeArrowheads="1"/>
        </xdr:cNvSpPr>
      </xdr:nvSpPr>
      <xdr:spPr>
        <a:xfrm>
          <a:off x="8486775" y="10067925"/>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62</xdr:row>
      <xdr:rowOff>0</xdr:rowOff>
    </xdr:from>
    <xdr:to>
      <xdr:col>12</xdr:col>
      <xdr:colOff>942975</xdr:colOff>
      <xdr:row>62</xdr:row>
      <xdr:rowOff>0</xdr:rowOff>
    </xdr:to>
    <xdr:sp>
      <xdr:nvSpPr>
        <xdr:cNvPr id="168" name="Text 89"/>
        <xdr:cNvSpPr txBox="1">
          <a:spLocks noChangeArrowheads="1"/>
        </xdr:cNvSpPr>
      </xdr:nvSpPr>
      <xdr:spPr>
        <a:xfrm>
          <a:off x="10163175" y="10067925"/>
          <a:ext cx="9144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62</xdr:row>
      <xdr:rowOff>0</xdr:rowOff>
    </xdr:from>
    <xdr:to>
      <xdr:col>11</xdr:col>
      <xdr:colOff>809625</xdr:colOff>
      <xdr:row>62</xdr:row>
      <xdr:rowOff>0</xdr:rowOff>
    </xdr:to>
    <xdr:sp>
      <xdr:nvSpPr>
        <xdr:cNvPr id="169" name="Text 103"/>
        <xdr:cNvSpPr txBox="1">
          <a:spLocks noChangeArrowheads="1"/>
        </xdr:cNvSpPr>
      </xdr:nvSpPr>
      <xdr:spPr>
        <a:xfrm>
          <a:off x="9344025" y="1006792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62</xdr:row>
      <xdr:rowOff>0</xdr:rowOff>
    </xdr:from>
    <xdr:to>
      <xdr:col>7</xdr:col>
      <xdr:colOff>828675</xdr:colOff>
      <xdr:row>62</xdr:row>
      <xdr:rowOff>0</xdr:rowOff>
    </xdr:to>
    <xdr:sp>
      <xdr:nvSpPr>
        <xdr:cNvPr id="170" name="Text 104"/>
        <xdr:cNvSpPr txBox="1">
          <a:spLocks noChangeArrowheads="1"/>
        </xdr:cNvSpPr>
      </xdr:nvSpPr>
      <xdr:spPr>
        <a:xfrm>
          <a:off x="5962650" y="10067925"/>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2)</a:t>
          </a:r>
        </a:p>
      </xdr:txBody>
    </xdr:sp>
    <xdr:clientData/>
  </xdr:twoCellAnchor>
  <xdr:twoCellAnchor>
    <xdr:from>
      <xdr:col>9</xdr:col>
      <xdr:colOff>76200</xdr:colOff>
      <xdr:row>62</xdr:row>
      <xdr:rowOff>0</xdr:rowOff>
    </xdr:from>
    <xdr:to>
      <xdr:col>9</xdr:col>
      <xdr:colOff>800100</xdr:colOff>
      <xdr:row>62</xdr:row>
      <xdr:rowOff>0</xdr:rowOff>
    </xdr:to>
    <xdr:sp>
      <xdr:nvSpPr>
        <xdr:cNvPr id="171" name="TextBox 191"/>
        <xdr:cNvSpPr txBox="1">
          <a:spLocks noChangeArrowheads="1"/>
        </xdr:cNvSpPr>
      </xdr:nvSpPr>
      <xdr:spPr>
        <a:xfrm>
          <a:off x="7696200" y="10067925"/>
          <a:ext cx="7239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r>
            <a:rPr lang="en-US" cap="none" sz="900" b="0" i="0" u="none" baseline="30000">
              <a:latin typeface="Arial"/>
              <a:ea typeface="Arial"/>
              <a:cs typeface="Arial"/>
            </a:rPr>
            <a:t>3)</a:t>
          </a:r>
        </a:p>
      </xdr:txBody>
    </xdr:sp>
    <xdr:clientData/>
  </xdr:twoCellAnchor>
  <xdr:twoCellAnchor>
    <xdr:from>
      <xdr:col>2</xdr:col>
      <xdr:colOff>0</xdr:colOff>
      <xdr:row>62</xdr:row>
      <xdr:rowOff>0</xdr:rowOff>
    </xdr:from>
    <xdr:to>
      <xdr:col>2</xdr:col>
      <xdr:colOff>0</xdr:colOff>
      <xdr:row>62</xdr:row>
      <xdr:rowOff>0</xdr:rowOff>
    </xdr:to>
    <xdr:sp>
      <xdr:nvSpPr>
        <xdr:cNvPr id="172" name="TextBox 192"/>
        <xdr:cNvSpPr txBox="1">
          <a:spLocks noChangeArrowheads="1"/>
        </xdr:cNvSpPr>
      </xdr:nvSpPr>
      <xdr:spPr>
        <a:xfrm>
          <a:off x="1752600" y="10067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4</xdr:col>
      <xdr:colOff>57150</xdr:colOff>
      <xdr:row>62</xdr:row>
      <xdr:rowOff>0</xdr:rowOff>
    </xdr:from>
    <xdr:to>
      <xdr:col>4</xdr:col>
      <xdr:colOff>809625</xdr:colOff>
      <xdr:row>62</xdr:row>
      <xdr:rowOff>0</xdr:rowOff>
    </xdr:to>
    <xdr:sp>
      <xdr:nvSpPr>
        <xdr:cNvPr id="173" name="TextBox 193"/>
        <xdr:cNvSpPr txBox="1">
          <a:spLocks noChangeArrowheads="1"/>
        </xdr:cNvSpPr>
      </xdr:nvSpPr>
      <xdr:spPr>
        <a:xfrm>
          <a:off x="3486150" y="10067925"/>
          <a:ext cx="7524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
arbeitslose</a:t>
          </a:r>
        </a:p>
      </xdr:txBody>
    </xdr:sp>
    <xdr:clientData/>
  </xdr:twoCellAnchor>
  <xdr:twoCellAnchor>
    <xdr:from>
      <xdr:col>2</xdr:col>
      <xdr:colOff>19050</xdr:colOff>
      <xdr:row>113</xdr:row>
      <xdr:rowOff>0</xdr:rowOff>
    </xdr:from>
    <xdr:to>
      <xdr:col>2</xdr:col>
      <xdr:colOff>828675</xdr:colOff>
      <xdr:row>113</xdr:row>
      <xdr:rowOff>0</xdr:rowOff>
    </xdr:to>
    <xdr:sp>
      <xdr:nvSpPr>
        <xdr:cNvPr id="174" name="Text 1"/>
        <xdr:cNvSpPr txBox="1">
          <a:spLocks noChangeArrowheads="1"/>
        </xdr:cNvSpPr>
      </xdr:nvSpPr>
      <xdr:spPr>
        <a:xfrm>
          <a:off x="1771650" y="18354675"/>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113</xdr:row>
      <xdr:rowOff>0</xdr:rowOff>
    </xdr:from>
    <xdr:to>
      <xdr:col>5</xdr:col>
      <xdr:colOff>828675</xdr:colOff>
      <xdr:row>113</xdr:row>
      <xdr:rowOff>0</xdr:rowOff>
    </xdr:to>
    <xdr:sp>
      <xdr:nvSpPr>
        <xdr:cNvPr id="175" name="Text 2"/>
        <xdr:cNvSpPr txBox="1">
          <a:spLocks noChangeArrowheads="1"/>
        </xdr:cNvSpPr>
      </xdr:nvSpPr>
      <xdr:spPr>
        <a:xfrm>
          <a:off x="4286250" y="18354675"/>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113</xdr:row>
      <xdr:rowOff>0</xdr:rowOff>
    </xdr:from>
    <xdr:to>
      <xdr:col>6</xdr:col>
      <xdr:colOff>828675</xdr:colOff>
      <xdr:row>113</xdr:row>
      <xdr:rowOff>0</xdr:rowOff>
    </xdr:to>
    <xdr:sp>
      <xdr:nvSpPr>
        <xdr:cNvPr id="176" name="Text 3"/>
        <xdr:cNvSpPr txBox="1">
          <a:spLocks noChangeArrowheads="1"/>
        </xdr:cNvSpPr>
      </xdr:nvSpPr>
      <xdr:spPr>
        <a:xfrm>
          <a:off x="5124450" y="18354675"/>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113</xdr:row>
      <xdr:rowOff>0</xdr:rowOff>
    </xdr:from>
    <xdr:to>
      <xdr:col>9</xdr:col>
      <xdr:colOff>0</xdr:colOff>
      <xdr:row>113</xdr:row>
      <xdr:rowOff>0</xdr:rowOff>
    </xdr:to>
    <xdr:sp>
      <xdr:nvSpPr>
        <xdr:cNvPr id="177" name="Text 4"/>
        <xdr:cNvSpPr txBox="1">
          <a:spLocks noChangeArrowheads="1"/>
        </xdr:cNvSpPr>
      </xdr:nvSpPr>
      <xdr:spPr>
        <a:xfrm>
          <a:off x="7620000" y="1835467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0</xdr:col>
      <xdr:colOff>28575</xdr:colOff>
      <xdr:row>113</xdr:row>
      <xdr:rowOff>0</xdr:rowOff>
    </xdr:from>
    <xdr:to>
      <xdr:col>0</xdr:col>
      <xdr:colOff>857250</xdr:colOff>
      <xdr:row>113</xdr:row>
      <xdr:rowOff>0</xdr:rowOff>
    </xdr:to>
    <xdr:sp>
      <xdr:nvSpPr>
        <xdr:cNvPr id="178" name="Text 6"/>
        <xdr:cNvSpPr txBox="1">
          <a:spLocks noChangeArrowheads="1"/>
        </xdr:cNvSpPr>
      </xdr:nvSpPr>
      <xdr:spPr>
        <a:xfrm>
          <a:off x="28575" y="18354675"/>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113</xdr:row>
      <xdr:rowOff>0</xdr:rowOff>
    </xdr:from>
    <xdr:to>
      <xdr:col>1</xdr:col>
      <xdr:colOff>819150</xdr:colOff>
      <xdr:row>113</xdr:row>
      <xdr:rowOff>0</xdr:rowOff>
    </xdr:to>
    <xdr:sp>
      <xdr:nvSpPr>
        <xdr:cNvPr id="179" name="Text 7"/>
        <xdr:cNvSpPr txBox="1">
          <a:spLocks noChangeArrowheads="1"/>
        </xdr:cNvSpPr>
      </xdr:nvSpPr>
      <xdr:spPr>
        <a:xfrm>
          <a:off x="942975" y="18354675"/>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113</xdr:row>
      <xdr:rowOff>0</xdr:rowOff>
    </xdr:from>
    <xdr:to>
      <xdr:col>3</xdr:col>
      <xdr:colOff>800100</xdr:colOff>
      <xdr:row>113</xdr:row>
      <xdr:rowOff>0</xdr:rowOff>
    </xdr:to>
    <xdr:sp>
      <xdr:nvSpPr>
        <xdr:cNvPr id="180" name="Text 8"/>
        <xdr:cNvSpPr txBox="1">
          <a:spLocks noChangeArrowheads="1"/>
        </xdr:cNvSpPr>
      </xdr:nvSpPr>
      <xdr:spPr>
        <a:xfrm>
          <a:off x="2609850" y="18354675"/>
          <a:ext cx="7810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1)</a:t>
          </a:r>
        </a:p>
      </xdr:txBody>
    </xdr:sp>
    <xdr:clientData/>
  </xdr:twoCellAnchor>
  <xdr:twoCellAnchor>
    <xdr:from>
      <xdr:col>8</xdr:col>
      <xdr:colOff>47625</xdr:colOff>
      <xdr:row>113</xdr:row>
      <xdr:rowOff>0</xdr:rowOff>
    </xdr:from>
    <xdr:to>
      <xdr:col>8</xdr:col>
      <xdr:colOff>809625</xdr:colOff>
      <xdr:row>113</xdr:row>
      <xdr:rowOff>0</xdr:rowOff>
    </xdr:to>
    <xdr:sp>
      <xdr:nvSpPr>
        <xdr:cNvPr id="181" name="Text 9"/>
        <xdr:cNvSpPr txBox="1">
          <a:spLocks noChangeArrowheads="1"/>
        </xdr:cNvSpPr>
      </xdr:nvSpPr>
      <xdr:spPr>
        <a:xfrm>
          <a:off x="6829425" y="18354675"/>
          <a:ext cx="762000" cy="0"/>
        </a:xfrm>
        <a:prstGeom prst="rect">
          <a:avLst/>
        </a:prstGeom>
        <a:solidFill>
          <a:srgbClr val="FFFFFF"/>
        </a:solidFill>
        <a:ln w="1" cmpd="sng">
          <a:noFill/>
        </a:ln>
      </xdr:spPr>
      <xdr:txBody>
        <a:bodyPr vertOverflow="clip" wrap="square" anchor="ctr"/>
        <a:p>
          <a:pPr algn="ctr">
            <a:defRPr/>
          </a:pPr>
          <a:r>
            <a:rPr lang="en-US" cap="none" sz="900" b="0" i="0" u="none" baseline="0"/>
            <a:t>Gemeldete
Stellen
am
Monatsende</a:t>
          </a:r>
        </a:p>
      </xdr:txBody>
    </xdr:sp>
    <xdr:clientData/>
  </xdr:twoCellAnchor>
  <xdr:twoCellAnchor>
    <xdr:from>
      <xdr:col>10</xdr:col>
      <xdr:colOff>28575</xdr:colOff>
      <xdr:row>113</xdr:row>
      <xdr:rowOff>0</xdr:rowOff>
    </xdr:from>
    <xdr:to>
      <xdr:col>11</xdr:col>
      <xdr:colOff>0</xdr:colOff>
      <xdr:row>113</xdr:row>
      <xdr:rowOff>0</xdr:rowOff>
    </xdr:to>
    <xdr:sp>
      <xdr:nvSpPr>
        <xdr:cNvPr id="182" name="Text 10"/>
        <xdr:cNvSpPr txBox="1">
          <a:spLocks noChangeArrowheads="1"/>
        </xdr:cNvSpPr>
      </xdr:nvSpPr>
      <xdr:spPr>
        <a:xfrm>
          <a:off x="8486775" y="18354675"/>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113</xdr:row>
      <xdr:rowOff>0</xdr:rowOff>
    </xdr:from>
    <xdr:to>
      <xdr:col>12</xdr:col>
      <xdr:colOff>942975</xdr:colOff>
      <xdr:row>113</xdr:row>
      <xdr:rowOff>0</xdr:rowOff>
    </xdr:to>
    <xdr:sp>
      <xdr:nvSpPr>
        <xdr:cNvPr id="183" name="Text 89"/>
        <xdr:cNvSpPr txBox="1">
          <a:spLocks noChangeArrowheads="1"/>
        </xdr:cNvSpPr>
      </xdr:nvSpPr>
      <xdr:spPr>
        <a:xfrm>
          <a:off x="10163175" y="18354675"/>
          <a:ext cx="9144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113</xdr:row>
      <xdr:rowOff>0</xdr:rowOff>
    </xdr:from>
    <xdr:to>
      <xdr:col>11</xdr:col>
      <xdr:colOff>809625</xdr:colOff>
      <xdr:row>113</xdr:row>
      <xdr:rowOff>0</xdr:rowOff>
    </xdr:to>
    <xdr:sp>
      <xdr:nvSpPr>
        <xdr:cNvPr id="184" name="Text 103"/>
        <xdr:cNvSpPr txBox="1">
          <a:spLocks noChangeArrowheads="1"/>
        </xdr:cNvSpPr>
      </xdr:nvSpPr>
      <xdr:spPr>
        <a:xfrm>
          <a:off x="9344025" y="1835467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113</xdr:row>
      <xdr:rowOff>0</xdr:rowOff>
    </xdr:from>
    <xdr:to>
      <xdr:col>7</xdr:col>
      <xdr:colOff>828675</xdr:colOff>
      <xdr:row>113</xdr:row>
      <xdr:rowOff>0</xdr:rowOff>
    </xdr:to>
    <xdr:sp>
      <xdr:nvSpPr>
        <xdr:cNvPr id="185" name="Text 104"/>
        <xdr:cNvSpPr txBox="1">
          <a:spLocks noChangeArrowheads="1"/>
        </xdr:cNvSpPr>
      </xdr:nvSpPr>
      <xdr:spPr>
        <a:xfrm>
          <a:off x="5962650" y="18354675"/>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2)</a:t>
          </a:r>
        </a:p>
      </xdr:txBody>
    </xdr:sp>
    <xdr:clientData/>
  </xdr:twoCellAnchor>
  <xdr:twoCellAnchor>
    <xdr:from>
      <xdr:col>9</xdr:col>
      <xdr:colOff>76200</xdr:colOff>
      <xdr:row>113</xdr:row>
      <xdr:rowOff>0</xdr:rowOff>
    </xdr:from>
    <xdr:to>
      <xdr:col>9</xdr:col>
      <xdr:colOff>800100</xdr:colOff>
      <xdr:row>113</xdr:row>
      <xdr:rowOff>0</xdr:rowOff>
    </xdr:to>
    <xdr:sp>
      <xdr:nvSpPr>
        <xdr:cNvPr id="186" name="TextBox 206"/>
        <xdr:cNvSpPr txBox="1">
          <a:spLocks noChangeArrowheads="1"/>
        </xdr:cNvSpPr>
      </xdr:nvSpPr>
      <xdr:spPr>
        <a:xfrm>
          <a:off x="7696200" y="18354675"/>
          <a:ext cx="7239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r>
            <a:rPr lang="en-US" cap="none" sz="900" b="0" i="0" u="none" baseline="30000">
              <a:latin typeface="Arial"/>
              <a:ea typeface="Arial"/>
              <a:cs typeface="Arial"/>
            </a:rPr>
            <a:t>3)</a:t>
          </a:r>
        </a:p>
      </xdr:txBody>
    </xdr:sp>
    <xdr:clientData/>
  </xdr:twoCellAnchor>
  <xdr:twoCellAnchor>
    <xdr:from>
      <xdr:col>2</xdr:col>
      <xdr:colOff>0</xdr:colOff>
      <xdr:row>113</xdr:row>
      <xdr:rowOff>0</xdr:rowOff>
    </xdr:from>
    <xdr:to>
      <xdr:col>2</xdr:col>
      <xdr:colOff>0</xdr:colOff>
      <xdr:row>113</xdr:row>
      <xdr:rowOff>0</xdr:rowOff>
    </xdr:to>
    <xdr:sp>
      <xdr:nvSpPr>
        <xdr:cNvPr id="187" name="TextBox 207"/>
        <xdr:cNvSpPr txBox="1">
          <a:spLocks noChangeArrowheads="1"/>
        </xdr:cNvSpPr>
      </xdr:nvSpPr>
      <xdr:spPr>
        <a:xfrm>
          <a:off x="1752600" y="183546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4</xdr:col>
      <xdr:colOff>57150</xdr:colOff>
      <xdr:row>113</xdr:row>
      <xdr:rowOff>0</xdr:rowOff>
    </xdr:from>
    <xdr:to>
      <xdr:col>4</xdr:col>
      <xdr:colOff>809625</xdr:colOff>
      <xdr:row>113</xdr:row>
      <xdr:rowOff>0</xdr:rowOff>
    </xdr:to>
    <xdr:sp>
      <xdr:nvSpPr>
        <xdr:cNvPr id="188" name="TextBox 208"/>
        <xdr:cNvSpPr txBox="1">
          <a:spLocks noChangeArrowheads="1"/>
        </xdr:cNvSpPr>
      </xdr:nvSpPr>
      <xdr:spPr>
        <a:xfrm>
          <a:off x="3486150" y="18354675"/>
          <a:ext cx="7524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
arbeitslose</a:t>
          </a:r>
        </a:p>
      </xdr:txBody>
    </xdr:sp>
    <xdr:clientData/>
  </xdr:twoCellAnchor>
  <xdr:twoCellAnchor>
    <xdr:from>
      <xdr:col>9</xdr:col>
      <xdr:colOff>0</xdr:colOff>
      <xdr:row>0</xdr:row>
      <xdr:rowOff>0</xdr:rowOff>
    </xdr:from>
    <xdr:to>
      <xdr:col>9</xdr:col>
      <xdr:colOff>0</xdr:colOff>
      <xdr:row>0</xdr:row>
      <xdr:rowOff>0</xdr:rowOff>
    </xdr:to>
    <xdr:sp>
      <xdr:nvSpPr>
        <xdr:cNvPr id="189" name="Text 4"/>
        <xdr:cNvSpPr txBox="1">
          <a:spLocks noChangeArrowheads="1"/>
        </xdr:cNvSpPr>
      </xdr:nvSpPr>
      <xdr:spPr>
        <a:xfrm>
          <a:off x="7620000" y="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0</xdr:row>
      <xdr:rowOff>0</xdr:rowOff>
    </xdr:from>
    <xdr:to>
      <xdr:col>2</xdr:col>
      <xdr:colOff>0</xdr:colOff>
      <xdr:row>0</xdr:row>
      <xdr:rowOff>0</xdr:rowOff>
    </xdr:to>
    <xdr:sp>
      <xdr:nvSpPr>
        <xdr:cNvPr id="190" name="TextBox 210"/>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0</xdr:row>
      <xdr:rowOff>0</xdr:rowOff>
    </xdr:from>
    <xdr:to>
      <xdr:col>9</xdr:col>
      <xdr:colOff>0</xdr:colOff>
      <xdr:row>0</xdr:row>
      <xdr:rowOff>0</xdr:rowOff>
    </xdr:to>
    <xdr:sp>
      <xdr:nvSpPr>
        <xdr:cNvPr id="191" name="Text 4"/>
        <xdr:cNvSpPr txBox="1">
          <a:spLocks noChangeArrowheads="1"/>
        </xdr:cNvSpPr>
      </xdr:nvSpPr>
      <xdr:spPr>
        <a:xfrm>
          <a:off x="7620000" y="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0</xdr:row>
      <xdr:rowOff>0</xdr:rowOff>
    </xdr:from>
    <xdr:to>
      <xdr:col>2</xdr:col>
      <xdr:colOff>0</xdr:colOff>
      <xdr:row>0</xdr:row>
      <xdr:rowOff>0</xdr:rowOff>
    </xdr:to>
    <xdr:sp>
      <xdr:nvSpPr>
        <xdr:cNvPr id="192" name="TextBox 212"/>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0</xdr:row>
      <xdr:rowOff>0</xdr:rowOff>
    </xdr:from>
    <xdr:to>
      <xdr:col>9</xdr:col>
      <xdr:colOff>0</xdr:colOff>
      <xdr:row>0</xdr:row>
      <xdr:rowOff>0</xdr:rowOff>
    </xdr:to>
    <xdr:sp>
      <xdr:nvSpPr>
        <xdr:cNvPr id="193" name="Text 4"/>
        <xdr:cNvSpPr txBox="1">
          <a:spLocks noChangeArrowheads="1"/>
        </xdr:cNvSpPr>
      </xdr:nvSpPr>
      <xdr:spPr>
        <a:xfrm>
          <a:off x="7620000" y="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0</xdr:row>
      <xdr:rowOff>0</xdr:rowOff>
    </xdr:from>
    <xdr:to>
      <xdr:col>2</xdr:col>
      <xdr:colOff>0</xdr:colOff>
      <xdr:row>0</xdr:row>
      <xdr:rowOff>0</xdr:rowOff>
    </xdr:to>
    <xdr:sp>
      <xdr:nvSpPr>
        <xdr:cNvPr id="194" name="TextBox 214"/>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5</xdr:row>
      <xdr:rowOff>0</xdr:rowOff>
    </xdr:from>
    <xdr:to>
      <xdr:col>9</xdr:col>
      <xdr:colOff>0</xdr:colOff>
      <xdr:row>10</xdr:row>
      <xdr:rowOff>133350</xdr:rowOff>
    </xdr:to>
    <xdr:sp>
      <xdr:nvSpPr>
        <xdr:cNvPr id="195" name="Text 4"/>
        <xdr:cNvSpPr txBox="1">
          <a:spLocks noChangeArrowheads="1"/>
        </xdr:cNvSpPr>
      </xdr:nvSpPr>
      <xdr:spPr>
        <a:xfrm>
          <a:off x="7620000" y="80962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7</xdr:row>
      <xdr:rowOff>57150</xdr:rowOff>
    </xdr:from>
    <xdr:to>
      <xdr:col>2</xdr:col>
      <xdr:colOff>0</xdr:colOff>
      <xdr:row>10</xdr:row>
      <xdr:rowOff>104775</xdr:rowOff>
    </xdr:to>
    <xdr:sp>
      <xdr:nvSpPr>
        <xdr:cNvPr id="196" name="TextBox 216"/>
        <xdr:cNvSpPr txBox="1">
          <a:spLocks noChangeArrowheads="1"/>
        </xdr:cNvSpPr>
      </xdr:nvSpPr>
      <xdr:spPr>
        <a:xfrm>
          <a:off x="1752600" y="119062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56</xdr:row>
      <xdr:rowOff>0</xdr:rowOff>
    </xdr:from>
    <xdr:to>
      <xdr:col>9</xdr:col>
      <xdr:colOff>0</xdr:colOff>
      <xdr:row>61</xdr:row>
      <xdr:rowOff>133350</xdr:rowOff>
    </xdr:to>
    <xdr:sp>
      <xdr:nvSpPr>
        <xdr:cNvPr id="197" name="Text 4"/>
        <xdr:cNvSpPr txBox="1">
          <a:spLocks noChangeArrowheads="1"/>
        </xdr:cNvSpPr>
      </xdr:nvSpPr>
      <xdr:spPr>
        <a:xfrm>
          <a:off x="7620000" y="909637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58</xdr:row>
      <xdr:rowOff>57150</xdr:rowOff>
    </xdr:from>
    <xdr:to>
      <xdr:col>2</xdr:col>
      <xdr:colOff>0</xdr:colOff>
      <xdr:row>61</xdr:row>
      <xdr:rowOff>104775</xdr:rowOff>
    </xdr:to>
    <xdr:sp>
      <xdr:nvSpPr>
        <xdr:cNvPr id="198" name="TextBox 218"/>
        <xdr:cNvSpPr txBox="1">
          <a:spLocks noChangeArrowheads="1"/>
        </xdr:cNvSpPr>
      </xdr:nvSpPr>
      <xdr:spPr>
        <a:xfrm>
          <a:off x="1752600" y="947737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9</xdr:col>
      <xdr:colOff>0</xdr:colOff>
      <xdr:row>107</xdr:row>
      <xdr:rowOff>0</xdr:rowOff>
    </xdr:from>
    <xdr:to>
      <xdr:col>9</xdr:col>
      <xdr:colOff>0</xdr:colOff>
      <xdr:row>112</xdr:row>
      <xdr:rowOff>133350</xdr:rowOff>
    </xdr:to>
    <xdr:sp>
      <xdr:nvSpPr>
        <xdr:cNvPr id="199" name="Text 4"/>
        <xdr:cNvSpPr txBox="1">
          <a:spLocks noChangeArrowheads="1"/>
        </xdr:cNvSpPr>
      </xdr:nvSpPr>
      <xdr:spPr>
        <a:xfrm>
          <a:off x="7620000" y="1738312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109</xdr:row>
      <xdr:rowOff>57150</xdr:rowOff>
    </xdr:from>
    <xdr:to>
      <xdr:col>2</xdr:col>
      <xdr:colOff>0</xdr:colOff>
      <xdr:row>112</xdr:row>
      <xdr:rowOff>104775</xdr:rowOff>
    </xdr:to>
    <xdr:sp>
      <xdr:nvSpPr>
        <xdr:cNvPr id="200" name="TextBox 220"/>
        <xdr:cNvSpPr txBox="1">
          <a:spLocks noChangeArrowheads="1"/>
        </xdr:cNvSpPr>
      </xdr:nvSpPr>
      <xdr:spPr>
        <a:xfrm>
          <a:off x="1752600" y="1776412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13</xdr:col>
      <xdr:colOff>161925</xdr:colOff>
      <xdr:row>0</xdr:row>
      <xdr:rowOff>0</xdr:rowOff>
    </xdr:from>
    <xdr:to>
      <xdr:col>13</xdr:col>
      <xdr:colOff>552450</xdr:colOff>
      <xdr:row>0</xdr:row>
      <xdr:rowOff>0</xdr:rowOff>
    </xdr:to>
    <xdr:sp>
      <xdr:nvSpPr>
        <xdr:cNvPr id="201" name="TextBox 221"/>
        <xdr:cNvSpPr txBox="1">
          <a:spLocks noChangeArrowheads="1"/>
        </xdr:cNvSpPr>
      </xdr:nvSpPr>
      <xdr:spPr>
        <a:xfrm>
          <a:off x="11258550" y="0"/>
          <a:ext cx="3905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- 7 -</a:t>
          </a:r>
        </a:p>
      </xdr:txBody>
    </xdr:sp>
    <xdr:clientData/>
  </xdr:twoCellAnchor>
  <xdr:twoCellAnchor>
    <xdr:from>
      <xdr:col>13</xdr:col>
      <xdr:colOff>257175</xdr:colOff>
      <xdr:row>0</xdr:row>
      <xdr:rowOff>0</xdr:rowOff>
    </xdr:from>
    <xdr:to>
      <xdr:col>13</xdr:col>
      <xdr:colOff>542925</xdr:colOff>
      <xdr:row>0</xdr:row>
      <xdr:rowOff>0</xdr:rowOff>
    </xdr:to>
    <xdr:sp>
      <xdr:nvSpPr>
        <xdr:cNvPr id="202" name="TextBox 222"/>
        <xdr:cNvSpPr txBox="1">
          <a:spLocks noChangeArrowheads="1"/>
        </xdr:cNvSpPr>
      </xdr:nvSpPr>
      <xdr:spPr>
        <a:xfrm>
          <a:off x="11353800" y="0"/>
          <a:ext cx="28575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- 8 -</a:t>
          </a:r>
        </a:p>
      </xdr:txBody>
    </xdr:sp>
    <xdr:clientData/>
  </xdr:twoCellAnchor>
  <xdr:twoCellAnchor>
    <xdr:from>
      <xdr:col>13</xdr:col>
      <xdr:colOff>209550</xdr:colOff>
      <xdr:row>0</xdr:row>
      <xdr:rowOff>0</xdr:rowOff>
    </xdr:from>
    <xdr:to>
      <xdr:col>13</xdr:col>
      <xdr:colOff>504825</xdr:colOff>
      <xdr:row>0</xdr:row>
      <xdr:rowOff>0</xdr:rowOff>
    </xdr:to>
    <xdr:sp>
      <xdr:nvSpPr>
        <xdr:cNvPr id="203" name="TextBox 223"/>
        <xdr:cNvSpPr txBox="1">
          <a:spLocks noChangeArrowheads="1"/>
        </xdr:cNvSpPr>
      </xdr:nvSpPr>
      <xdr:spPr>
        <a:xfrm>
          <a:off x="11306175" y="0"/>
          <a:ext cx="29527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- 9 -</a:t>
          </a:r>
        </a:p>
      </xdr:txBody>
    </xdr:sp>
    <xdr:clientData/>
  </xdr:twoCellAnchor>
  <xdr:twoCellAnchor>
    <xdr:from>
      <xdr:col>13</xdr:col>
      <xdr:colOff>257175</xdr:colOff>
      <xdr:row>0</xdr:row>
      <xdr:rowOff>0</xdr:rowOff>
    </xdr:from>
    <xdr:to>
      <xdr:col>13</xdr:col>
      <xdr:colOff>495300</xdr:colOff>
      <xdr:row>0</xdr:row>
      <xdr:rowOff>0</xdr:rowOff>
    </xdr:to>
    <xdr:sp>
      <xdr:nvSpPr>
        <xdr:cNvPr id="204" name="TextBox 224"/>
        <xdr:cNvSpPr txBox="1">
          <a:spLocks noChangeArrowheads="1"/>
        </xdr:cNvSpPr>
      </xdr:nvSpPr>
      <xdr:spPr>
        <a:xfrm>
          <a:off x="11353800" y="0"/>
          <a:ext cx="2381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- 10 -</a:t>
          </a:r>
        </a:p>
      </xdr:txBody>
    </xdr:sp>
    <xdr:clientData/>
  </xdr:twoCellAnchor>
  <xdr:twoCellAnchor>
    <xdr:from>
      <xdr:col>13</xdr:col>
      <xdr:colOff>209550</xdr:colOff>
      <xdr:row>0</xdr:row>
      <xdr:rowOff>0</xdr:rowOff>
    </xdr:from>
    <xdr:to>
      <xdr:col>13</xdr:col>
      <xdr:colOff>542925</xdr:colOff>
      <xdr:row>50</xdr:row>
      <xdr:rowOff>76200</xdr:rowOff>
    </xdr:to>
    <xdr:sp>
      <xdr:nvSpPr>
        <xdr:cNvPr id="205" name="TextBox 225"/>
        <xdr:cNvSpPr txBox="1">
          <a:spLocks noChangeArrowheads="1"/>
        </xdr:cNvSpPr>
      </xdr:nvSpPr>
      <xdr:spPr>
        <a:xfrm>
          <a:off x="11306175" y="0"/>
          <a:ext cx="333375" cy="817245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- 7 -</a:t>
          </a:r>
        </a:p>
      </xdr:txBody>
    </xdr:sp>
    <xdr:clientData/>
  </xdr:twoCellAnchor>
  <xdr:twoCellAnchor>
    <xdr:from>
      <xdr:col>13</xdr:col>
      <xdr:colOff>209550</xdr:colOff>
      <xdr:row>51</xdr:row>
      <xdr:rowOff>19050</xdr:rowOff>
    </xdr:from>
    <xdr:to>
      <xdr:col>13</xdr:col>
      <xdr:colOff>561975</xdr:colOff>
      <xdr:row>101</xdr:row>
      <xdr:rowOff>66675</xdr:rowOff>
    </xdr:to>
    <xdr:sp>
      <xdr:nvSpPr>
        <xdr:cNvPr id="206" name="TextBox 226"/>
        <xdr:cNvSpPr txBox="1">
          <a:spLocks noChangeArrowheads="1"/>
        </xdr:cNvSpPr>
      </xdr:nvSpPr>
      <xdr:spPr>
        <a:xfrm>
          <a:off x="11306175" y="8277225"/>
          <a:ext cx="352425" cy="817245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- 8 -</a:t>
          </a:r>
        </a:p>
      </xdr:txBody>
    </xdr:sp>
    <xdr:clientData/>
  </xdr:twoCellAnchor>
  <xdr:twoCellAnchor>
    <xdr:from>
      <xdr:col>13</xdr:col>
      <xdr:colOff>304800</xdr:colOff>
      <xdr:row>102</xdr:row>
      <xdr:rowOff>38100</xdr:rowOff>
    </xdr:from>
    <xdr:to>
      <xdr:col>13</xdr:col>
      <xdr:colOff>571500</xdr:colOff>
      <xdr:row>152</xdr:row>
      <xdr:rowOff>76200</xdr:rowOff>
    </xdr:to>
    <xdr:sp>
      <xdr:nvSpPr>
        <xdr:cNvPr id="207" name="TextBox 227"/>
        <xdr:cNvSpPr txBox="1">
          <a:spLocks noChangeArrowheads="1"/>
        </xdr:cNvSpPr>
      </xdr:nvSpPr>
      <xdr:spPr>
        <a:xfrm>
          <a:off x="11401425" y="16583025"/>
          <a:ext cx="266700" cy="8162925"/>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- 9 -</a:t>
          </a:r>
        </a:p>
      </xdr:txBody>
    </xdr:sp>
    <xdr:clientData/>
  </xdr:twoCellAnchor>
  <xdr:twoCellAnchor>
    <xdr:from>
      <xdr:col>2</xdr:col>
      <xdr:colOff>28575</xdr:colOff>
      <xdr:row>164</xdr:row>
      <xdr:rowOff>0</xdr:rowOff>
    </xdr:from>
    <xdr:to>
      <xdr:col>2</xdr:col>
      <xdr:colOff>828675</xdr:colOff>
      <xdr:row>164</xdr:row>
      <xdr:rowOff>0</xdr:rowOff>
    </xdr:to>
    <xdr:sp>
      <xdr:nvSpPr>
        <xdr:cNvPr id="208" name="Text 1"/>
        <xdr:cNvSpPr txBox="1">
          <a:spLocks noChangeArrowheads="1"/>
        </xdr:cNvSpPr>
      </xdr:nvSpPr>
      <xdr:spPr>
        <a:xfrm>
          <a:off x="1781175" y="26641425"/>
          <a:ext cx="800100"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164</xdr:row>
      <xdr:rowOff>0</xdr:rowOff>
    </xdr:from>
    <xdr:to>
      <xdr:col>5</xdr:col>
      <xdr:colOff>828675</xdr:colOff>
      <xdr:row>164</xdr:row>
      <xdr:rowOff>0</xdr:rowOff>
    </xdr:to>
    <xdr:sp>
      <xdr:nvSpPr>
        <xdr:cNvPr id="209" name="Text 2"/>
        <xdr:cNvSpPr txBox="1">
          <a:spLocks noChangeArrowheads="1"/>
        </xdr:cNvSpPr>
      </xdr:nvSpPr>
      <xdr:spPr>
        <a:xfrm>
          <a:off x="4286250" y="26641425"/>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164</xdr:row>
      <xdr:rowOff>0</xdr:rowOff>
    </xdr:from>
    <xdr:to>
      <xdr:col>6</xdr:col>
      <xdr:colOff>828675</xdr:colOff>
      <xdr:row>164</xdr:row>
      <xdr:rowOff>0</xdr:rowOff>
    </xdr:to>
    <xdr:sp>
      <xdr:nvSpPr>
        <xdr:cNvPr id="210" name="Text 3"/>
        <xdr:cNvSpPr txBox="1">
          <a:spLocks noChangeArrowheads="1"/>
        </xdr:cNvSpPr>
      </xdr:nvSpPr>
      <xdr:spPr>
        <a:xfrm>
          <a:off x="5124450" y="26641425"/>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164</xdr:row>
      <xdr:rowOff>0</xdr:rowOff>
    </xdr:from>
    <xdr:to>
      <xdr:col>9</xdr:col>
      <xdr:colOff>0</xdr:colOff>
      <xdr:row>164</xdr:row>
      <xdr:rowOff>0</xdr:rowOff>
    </xdr:to>
    <xdr:sp>
      <xdr:nvSpPr>
        <xdr:cNvPr id="211" name="Text 4"/>
        <xdr:cNvSpPr txBox="1">
          <a:spLocks noChangeArrowheads="1"/>
        </xdr:cNvSpPr>
      </xdr:nvSpPr>
      <xdr:spPr>
        <a:xfrm>
          <a:off x="7620000" y="26641425"/>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164</xdr:row>
      <xdr:rowOff>0</xdr:rowOff>
    </xdr:from>
    <xdr:to>
      <xdr:col>0</xdr:col>
      <xdr:colOff>857250</xdr:colOff>
      <xdr:row>164</xdr:row>
      <xdr:rowOff>0</xdr:rowOff>
    </xdr:to>
    <xdr:sp>
      <xdr:nvSpPr>
        <xdr:cNvPr id="212" name="Text 6"/>
        <xdr:cNvSpPr txBox="1">
          <a:spLocks noChangeArrowheads="1"/>
        </xdr:cNvSpPr>
      </xdr:nvSpPr>
      <xdr:spPr>
        <a:xfrm>
          <a:off x="28575" y="26641425"/>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164</xdr:row>
      <xdr:rowOff>0</xdr:rowOff>
    </xdr:from>
    <xdr:to>
      <xdr:col>1</xdr:col>
      <xdr:colOff>819150</xdr:colOff>
      <xdr:row>164</xdr:row>
      <xdr:rowOff>0</xdr:rowOff>
    </xdr:to>
    <xdr:sp>
      <xdr:nvSpPr>
        <xdr:cNvPr id="213" name="Text 7"/>
        <xdr:cNvSpPr txBox="1">
          <a:spLocks noChangeArrowheads="1"/>
        </xdr:cNvSpPr>
      </xdr:nvSpPr>
      <xdr:spPr>
        <a:xfrm>
          <a:off x="942975" y="26641425"/>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164</xdr:row>
      <xdr:rowOff>0</xdr:rowOff>
    </xdr:from>
    <xdr:to>
      <xdr:col>3</xdr:col>
      <xdr:colOff>819150</xdr:colOff>
      <xdr:row>164</xdr:row>
      <xdr:rowOff>0</xdr:rowOff>
    </xdr:to>
    <xdr:sp>
      <xdr:nvSpPr>
        <xdr:cNvPr id="214" name="Text 8"/>
        <xdr:cNvSpPr txBox="1">
          <a:spLocks noChangeArrowheads="1"/>
        </xdr:cNvSpPr>
      </xdr:nvSpPr>
      <xdr:spPr>
        <a:xfrm>
          <a:off x="2609850" y="26641425"/>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164</xdr:row>
      <xdr:rowOff>0</xdr:rowOff>
    </xdr:from>
    <xdr:to>
      <xdr:col>8</xdr:col>
      <xdr:colOff>809625</xdr:colOff>
      <xdr:row>164</xdr:row>
      <xdr:rowOff>0</xdr:rowOff>
    </xdr:to>
    <xdr:sp>
      <xdr:nvSpPr>
        <xdr:cNvPr id="215" name="Text 9"/>
        <xdr:cNvSpPr txBox="1">
          <a:spLocks noChangeArrowheads="1"/>
        </xdr:cNvSpPr>
      </xdr:nvSpPr>
      <xdr:spPr>
        <a:xfrm>
          <a:off x="6829425" y="2664142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164</xdr:row>
      <xdr:rowOff>0</xdr:rowOff>
    </xdr:from>
    <xdr:to>
      <xdr:col>11</xdr:col>
      <xdr:colOff>0</xdr:colOff>
      <xdr:row>164</xdr:row>
      <xdr:rowOff>0</xdr:rowOff>
    </xdr:to>
    <xdr:sp>
      <xdr:nvSpPr>
        <xdr:cNvPr id="216" name="Text 10"/>
        <xdr:cNvSpPr txBox="1">
          <a:spLocks noChangeArrowheads="1"/>
        </xdr:cNvSpPr>
      </xdr:nvSpPr>
      <xdr:spPr>
        <a:xfrm>
          <a:off x="8486775" y="26641425"/>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164</xdr:row>
      <xdr:rowOff>0</xdr:rowOff>
    </xdr:from>
    <xdr:to>
      <xdr:col>13</xdr:col>
      <xdr:colOff>9525</xdr:colOff>
      <xdr:row>164</xdr:row>
      <xdr:rowOff>0</xdr:rowOff>
    </xdr:to>
    <xdr:sp>
      <xdr:nvSpPr>
        <xdr:cNvPr id="217" name="Text 89"/>
        <xdr:cNvSpPr txBox="1">
          <a:spLocks noChangeArrowheads="1"/>
        </xdr:cNvSpPr>
      </xdr:nvSpPr>
      <xdr:spPr>
        <a:xfrm>
          <a:off x="10163175" y="26641425"/>
          <a:ext cx="942975"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164</xdr:row>
      <xdr:rowOff>0</xdr:rowOff>
    </xdr:from>
    <xdr:to>
      <xdr:col>11</xdr:col>
      <xdr:colOff>809625</xdr:colOff>
      <xdr:row>164</xdr:row>
      <xdr:rowOff>0</xdr:rowOff>
    </xdr:to>
    <xdr:sp>
      <xdr:nvSpPr>
        <xdr:cNvPr id="218" name="Text 103"/>
        <xdr:cNvSpPr txBox="1">
          <a:spLocks noChangeArrowheads="1"/>
        </xdr:cNvSpPr>
      </xdr:nvSpPr>
      <xdr:spPr>
        <a:xfrm>
          <a:off x="9344025" y="2664142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164</xdr:row>
      <xdr:rowOff>0</xdr:rowOff>
    </xdr:from>
    <xdr:to>
      <xdr:col>7</xdr:col>
      <xdr:colOff>828675</xdr:colOff>
      <xdr:row>164</xdr:row>
      <xdr:rowOff>0</xdr:rowOff>
    </xdr:to>
    <xdr:sp>
      <xdr:nvSpPr>
        <xdr:cNvPr id="219" name="Text 104"/>
        <xdr:cNvSpPr txBox="1">
          <a:spLocks noChangeArrowheads="1"/>
        </xdr:cNvSpPr>
      </xdr:nvSpPr>
      <xdr:spPr>
        <a:xfrm>
          <a:off x="5962650" y="26641425"/>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164</xdr:row>
      <xdr:rowOff>0</xdr:rowOff>
    </xdr:from>
    <xdr:to>
      <xdr:col>9</xdr:col>
      <xdr:colOff>800100</xdr:colOff>
      <xdr:row>164</xdr:row>
      <xdr:rowOff>0</xdr:rowOff>
    </xdr:to>
    <xdr:sp>
      <xdr:nvSpPr>
        <xdr:cNvPr id="220" name="TextBox 240"/>
        <xdr:cNvSpPr txBox="1">
          <a:spLocks noChangeArrowheads="1"/>
        </xdr:cNvSpPr>
      </xdr:nvSpPr>
      <xdr:spPr>
        <a:xfrm>
          <a:off x="7696200" y="26641425"/>
          <a:ext cx="7239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0</xdr:colOff>
      <xdr:row>164</xdr:row>
      <xdr:rowOff>0</xdr:rowOff>
    </xdr:from>
    <xdr:to>
      <xdr:col>2</xdr:col>
      <xdr:colOff>0</xdr:colOff>
      <xdr:row>164</xdr:row>
      <xdr:rowOff>0</xdr:rowOff>
    </xdr:to>
    <xdr:sp>
      <xdr:nvSpPr>
        <xdr:cNvPr id="221" name="TextBox 241"/>
        <xdr:cNvSpPr txBox="1">
          <a:spLocks noChangeArrowheads="1"/>
        </xdr:cNvSpPr>
      </xdr:nvSpPr>
      <xdr:spPr>
        <a:xfrm>
          <a:off x="1752600" y="266414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4</xdr:col>
      <xdr:colOff>57150</xdr:colOff>
      <xdr:row>164</xdr:row>
      <xdr:rowOff>0</xdr:rowOff>
    </xdr:from>
    <xdr:to>
      <xdr:col>4</xdr:col>
      <xdr:colOff>809625</xdr:colOff>
      <xdr:row>164</xdr:row>
      <xdr:rowOff>0</xdr:rowOff>
    </xdr:to>
    <xdr:sp>
      <xdr:nvSpPr>
        <xdr:cNvPr id="222" name="TextBox 242"/>
        <xdr:cNvSpPr txBox="1">
          <a:spLocks noChangeArrowheads="1"/>
        </xdr:cNvSpPr>
      </xdr:nvSpPr>
      <xdr:spPr>
        <a:xfrm>
          <a:off x="3486150" y="26641425"/>
          <a:ext cx="7524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
arbeitslose</a:t>
          </a:r>
        </a:p>
      </xdr:txBody>
    </xdr:sp>
    <xdr:clientData/>
  </xdr:twoCellAnchor>
  <xdr:twoCellAnchor>
    <xdr:from>
      <xdr:col>8</xdr:col>
      <xdr:colOff>47625</xdr:colOff>
      <xdr:row>164</xdr:row>
      <xdr:rowOff>0</xdr:rowOff>
    </xdr:from>
    <xdr:to>
      <xdr:col>8</xdr:col>
      <xdr:colOff>809625</xdr:colOff>
      <xdr:row>164</xdr:row>
      <xdr:rowOff>0</xdr:rowOff>
    </xdr:to>
    <xdr:sp>
      <xdr:nvSpPr>
        <xdr:cNvPr id="223" name="Text 9"/>
        <xdr:cNvSpPr txBox="1">
          <a:spLocks noChangeArrowheads="1"/>
        </xdr:cNvSpPr>
      </xdr:nvSpPr>
      <xdr:spPr>
        <a:xfrm>
          <a:off x="6829425" y="26641425"/>
          <a:ext cx="762000" cy="0"/>
        </a:xfrm>
        <a:prstGeom prst="rect">
          <a:avLst/>
        </a:prstGeom>
        <a:solidFill>
          <a:srgbClr val="FFFFFF"/>
        </a:solidFill>
        <a:ln w="1" cmpd="sng">
          <a:noFill/>
        </a:ln>
      </xdr:spPr>
      <xdr:txBody>
        <a:bodyPr vertOverflow="clip" wrap="square" anchor="ctr"/>
        <a:p>
          <a:pPr algn="ctr">
            <a:defRPr/>
          </a:pPr>
          <a:r>
            <a:rPr lang="en-US" cap="none" sz="900" b="0" i="0" u="none" baseline="0"/>
            <a:t>Gemeldete
Stellen
am
Monatsende</a:t>
          </a:r>
        </a:p>
      </xdr:txBody>
    </xdr:sp>
    <xdr:clientData/>
  </xdr:twoCellAnchor>
  <xdr:twoCellAnchor>
    <xdr:from>
      <xdr:col>2</xdr:col>
      <xdr:colOff>19050</xdr:colOff>
      <xdr:row>164</xdr:row>
      <xdr:rowOff>0</xdr:rowOff>
    </xdr:from>
    <xdr:to>
      <xdr:col>2</xdr:col>
      <xdr:colOff>828675</xdr:colOff>
      <xdr:row>164</xdr:row>
      <xdr:rowOff>0</xdr:rowOff>
    </xdr:to>
    <xdr:sp>
      <xdr:nvSpPr>
        <xdr:cNvPr id="224" name="Text 1"/>
        <xdr:cNvSpPr txBox="1">
          <a:spLocks noChangeArrowheads="1"/>
        </xdr:cNvSpPr>
      </xdr:nvSpPr>
      <xdr:spPr>
        <a:xfrm>
          <a:off x="1771650" y="26641425"/>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164</xdr:row>
      <xdr:rowOff>0</xdr:rowOff>
    </xdr:from>
    <xdr:to>
      <xdr:col>5</xdr:col>
      <xdr:colOff>828675</xdr:colOff>
      <xdr:row>164</xdr:row>
      <xdr:rowOff>0</xdr:rowOff>
    </xdr:to>
    <xdr:sp>
      <xdr:nvSpPr>
        <xdr:cNvPr id="225" name="Text 2"/>
        <xdr:cNvSpPr txBox="1">
          <a:spLocks noChangeArrowheads="1"/>
        </xdr:cNvSpPr>
      </xdr:nvSpPr>
      <xdr:spPr>
        <a:xfrm>
          <a:off x="4286250" y="26641425"/>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164</xdr:row>
      <xdr:rowOff>0</xdr:rowOff>
    </xdr:from>
    <xdr:to>
      <xdr:col>6</xdr:col>
      <xdr:colOff>828675</xdr:colOff>
      <xdr:row>164</xdr:row>
      <xdr:rowOff>0</xdr:rowOff>
    </xdr:to>
    <xdr:sp>
      <xdr:nvSpPr>
        <xdr:cNvPr id="226" name="Text 3"/>
        <xdr:cNvSpPr txBox="1">
          <a:spLocks noChangeArrowheads="1"/>
        </xdr:cNvSpPr>
      </xdr:nvSpPr>
      <xdr:spPr>
        <a:xfrm>
          <a:off x="5124450" y="26641425"/>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164</xdr:row>
      <xdr:rowOff>0</xdr:rowOff>
    </xdr:from>
    <xdr:to>
      <xdr:col>9</xdr:col>
      <xdr:colOff>0</xdr:colOff>
      <xdr:row>164</xdr:row>
      <xdr:rowOff>0</xdr:rowOff>
    </xdr:to>
    <xdr:sp>
      <xdr:nvSpPr>
        <xdr:cNvPr id="227" name="Text 4"/>
        <xdr:cNvSpPr txBox="1">
          <a:spLocks noChangeArrowheads="1"/>
        </xdr:cNvSpPr>
      </xdr:nvSpPr>
      <xdr:spPr>
        <a:xfrm>
          <a:off x="7620000" y="2664142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0</xdr:col>
      <xdr:colOff>28575</xdr:colOff>
      <xdr:row>164</xdr:row>
      <xdr:rowOff>0</xdr:rowOff>
    </xdr:from>
    <xdr:to>
      <xdr:col>0</xdr:col>
      <xdr:colOff>857250</xdr:colOff>
      <xdr:row>164</xdr:row>
      <xdr:rowOff>0</xdr:rowOff>
    </xdr:to>
    <xdr:sp>
      <xdr:nvSpPr>
        <xdr:cNvPr id="228" name="Text 6"/>
        <xdr:cNvSpPr txBox="1">
          <a:spLocks noChangeArrowheads="1"/>
        </xdr:cNvSpPr>
      </xdr:nvSpPr>
      <xdr:spPr>
        <a:xfrm>
          <a:off x="28575" y="26641425"/>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164</xdr:row>
      <xdr:rowOff>0</xdr:rowOff>
    </xdr:from>
    <xdr:to>
      <xdr:col>1</xdr:col>
      <xdr:colOff>819150</xdr:colOff>
      <xdr:row>164</xdr:row>
      <xdr:rowOff>0</xdr:rowOff>
    </xdr:to>
    <xdr:sp>
      <xdr:nvSpPr>
        <xdr:cNvPr id="229" name="Text 7"/>
        <xdr:cNvSpPr txBox="1">
          <a:spLocks noChangeArrowheads="1"/>
        </xdr:cNvSpPr>
      </xdr:nvSpPr>
      <xdr:spPr>
        <a:xfrm>
          <a:off x="942975" y="26641425"/>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164</xdr:row>
      <xdr:rowOff>0</xdr:rowOff>
    </xdr:from>
    <xdr:to>
      <xdr:col>3</xdr:col>
      <xdr:colOff>800100</xdr:colOff>
      <xdr:row>164</xdr:row>
      <xdr:rowOff>0</xdr:rowOff>
    </xdr:to>
    <xdr:sp>
      <xdr:nvSpPr>
        <xdr:cNvPr id="230" name="Text 8"/>
        <xdr:cNvSpPr txBox="1">
          <a:spLocks noChangeArrowheads="1"/>
        </xdr:cNvSpPr>
      </xdr:nvSpPr>
      <xdr:spPr>
        <a:xfrm>
          <a:off x="2609850" y="26641425"/>
          <a:ext cx="7810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1)</a:t>
          </a:r>
        </a:p>
      </xdr:txBody>
    </xdr:sp>
    <xdr:clientData/>
  </xdr:twoCellAnchor>
  <xdr:twoCellAnchor>
    <xdr:from>
      <xdr:col>8</xdr:col>
      <xdr:colOff>47625</xdr:colOff>
      <xdr:row>164</xdr:row>
      <xdr:rowOff>0</xdr:rowOff>
    </xdr:from>
    <xdr:to>
      <xdr:col>8</xdr:col>
      <xdr:colOff>809625</xdr:colOff>
      <xdr:row>164</xdr:row>
      <xdr:rowOff>0</xdr:rowOff>
    </xdr:to>
    <xdr:sp>
      <xdr:nvSpPr>
        <xdr:cNvPr id="231" name="Text 9"/>
        <xdr:cNvSpPr txBox="1">
          <a:spLocks noChangeArrowheads="1"/>
        </xdr:cNvSpPr>
      </xdr:nvSpPr>
      <xdr:spPr>
        <a:xfrm>
          <a:off x="6829425" y="26641425"/>
          <a:ext cx="762000" cy="0"/>
        </a:xfrm>
        <a:prstGeom prst="rect">
          <a:avLst/>
        </a:prstGeom>
        <a:solidFill>
          <a:srgbClr val="FFFFFF"/>
        </a:solidFill>
        <a:ln w="1" cmpd="sng">
          <a:noFill/>
        </a:ln>
      </xdr:spPr>
      <xdr:txBody>
        <a:bodyPr vertOverflow="clip" wrap="square" anchor="ctr"/>
        <a:p>
          <a:pPr algn="ctr">
            <a:defRPr/>
          </a:pPr>
          <a:r>
            <a:rPr lang="en-US" cap="none" sz="900" b="0" i="0" u="none" baseline="0"/>
            <a:t>Gemeldete
Stellen
am
Monatsende</a:t>
          </a:r>
        </a:p>
      </xdr:txBody>
    </xdr:sp>
    <xdr:clientData/>
  </xdr:twoCellAnchor>
  <xdr:twoCellAnchor>
    <xdr:from>
      <xdr:col>10</xdr:col>
      <xdr:colOff>28575</xdr:colOff>
      <xdr:row>164</xdr:row>
      <xdr:rowOff>0</xdr:rowOff>
    </xdr:from>
    <xdr:to>
      <xdr:col>11</xdr:col>
      <xdr:colOff>0</xdr:colOff>
      <xdr:row>164</xdr:row>
      <xdr:rowOff>0</xdr:rowOff>
    </xdr:to>
    <xdr:sp>
      <xdr:nvSpPr>
        <xdr:cNvPr id="232" name="Text 10"/>
        <xdr:cNvSpPr txBox="1">
          <a:spLocks noChangeArrowheads="1"/>
        </xdr:cNvSpPr>
      </xdr:nvSpPr>
      <xdr:spPr>
        <a:xfrm>
          <a:off x="8486775" y="26641425"/>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164</xdr:row>
      <xdr:rowOff>0</xdr:rowOff>
    </xdr:from>
    <xdr:to>
      <xdr:col>12</xdr:col>
      <xdr:colOff>942975</xdr:colOff>
      <xdr:row>164</xdr:row>
      <xdr:rowOff>0</xdr:rowOff>
    </xdr:to>
    <xdr:sp>
      <xdr:nvSpPr>
        <xdr:cNvPr id="233" name="Text 89"/>
        <xdr:cNvSpPr txBox="1">
          <a:spLocks noChangeArrowheads="1"/>
        </xdr:cNvSpPr>
      </xdr:nvSpPr>
      <xdr:spPr>
        <a:xfrm>
          <a:off x="10163175" y="26641425"/>
          <a:ext cx="9144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164</xdr:row>
      <xdr:rowOff>0</xdr:rowOff>
    </xdr:from>
    <xdr:to>
      <xdr:col>11</xdr:col>
      <xdr:colOff>809625</xdr:colOff>
      <xdr:row>164</xdr:row>
      <xdr:rowOff>0</xdr:rowOff>
    </xdr:to>
    <xdr:sp>
      <xdr:nvSpPr>
        <xdr:cNvPr id="234" name="Text 103"/>
        <xdr:cNvSpPr txBox="1">
          <a:spLocks noChangeArrowheads="1"/>
        </xdr:cNvSpPr>
      </xdr:nvSpPr>
      <xdr:spPr>
        <a:xfrm>
          <a:off x="9344025" y="26641425"/>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164</xdr:row>
      <xdr:rowOff>0</xdr:rowOff>
    </xdr:from>
    <xdr:to>
      <xdr:col>7</xdr:col>
      <xdr:colOff>828675</xdr:colOff>
      <xdr:row>164</xdr:row>
      <xdr:rowOff>0</xdr:rowOff>
    </xdr:to>
    <xdr:sp>
      <xdr:nvSpPr>
        <xdr:cNvPr id="235" name="Text 104"/>
        <xdr:cNvSpPr txBox="1">
          <a:spLocks noChangeArrowheads="1"/>
        </xdr:cNvSpPr>
      </xdr:nvSpPr>
      <xdr:spPr>
        <a:xfrm>
          <a:off x="5962650" y="26641425"/>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2)</a:t>
          </a:r>
        </a:p>
      </xdr:txBody>
    </xdr:sp>
    <xdr:clientData/>
  </xdr:twoCellAnchor>
  <xdr:twoCellAnchor>
    <xdr:from>
      <xdr:col>9</xdr:col>
      <xdr:colOff>76200</xdr:colOff>
      <xdr:row>164</xdr:row>
      <xdr:rowOff>0</xdr:rowOff>
    </xdr:from>
    <xdr:to>
      <xdr:col>9</xdr:col>
      <xdr:colOff>800100</xdr:colOff>
      <xdr:row>164</xdr:row>
      <xdr:rowOff>0</xdr:rowOff>
    </xdr:to>
    <xdr:sp>
      <xdr:nvSpPr>
        <xdr:cNvPr id="236" name="TextBox 256"/>
        <xdr:cNvSpPr txBox="1">
          <a:spLocks noChangeArrowheads="1"/>
        </xdr:cNvSpPr>
      </xdr:nvSpPr>
      <xdr:spPr>
        <a:xfrm>
          <a:off x="7696200" y="26641425"/>
          <a:ext cx="7239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r>
            <a:rPr lang="en-US" cap="none" sz="900" b="0" i="0" u="none" baseline="30000">
              <a:latin typeface="Arial"/>
              <a:ea typeface="Arial"/>
              <a:cs typeface="Arial"/>
            </a:rPr>
            <a:t>3)</a:t>
          </a:r>
        </a:p>
      </xdr:txBody>
    </xdr:sp>
    <xdr:clientData/>
  </xdr:twoCellAnchor>
  <xdr:twoCellAnchor>
    <xdr:from>
      <xdr:col>2</xdr:col>
      <xdr:colOff>0</xdr:colOff>
      <xdr:row>164</xdr:row>
      <xdr:rowOff>0</xdr:rowOff>
    </xdr:from>
    <xdr:to>
      <xdr:col>2</xdr:col>
      <xdr:colOff>0</xdr:colOff>
      <xdr:row>164</xdr:row>
      <xdr:rowOff>0</xdr:rowOff>
    </xdr:to>
    <xdr:sp>
      <xdr:nvSpPr>
        <xdr:cNvPr id="237" name="TextBox 257"/>
        <xdr:cNvSpPr txBox="1">
          <a:spLocks noChangeArrowheads="1"/>
        </xdr:cNvSpPr>
      </xdr:nvSpPr>
      <xdr:spPr>
        <a:xfrm>
          <a:off x="1752600" y="266414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4</xdr:col>
      <xdr:colOff>57150</xdr:colOff>
      <xdr:row>164</xdr:row>
      <xdr:rowOff>0</xdr:rowOff>
    </xdr:from>
    <xdr:to>
      <xdr:col>4</xdr:col>
      <xdr:colOff>809625</xdr:colOff>
      <xdr:row>164</xdr:row>
      <xdr:rowOff>0</xdr:rowOff>
    </xdr:to>
    <xdr:sp>
      <xdr:nvSpPr>
        <xdr:cNvPr id="238" name="TextBox 258"/>
        <xdr:cNvSpPr txBox="1">
          <a:spLocks noChangeArrowheads="1"/>
        </xdr:cNvSpPr>
      </xdr:nvSpPr>
      <xdr:spPr>
        <a:xfrm>
          <a:off x="3486150" y="26641425"/>
          <a:ext cx="7524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
arbeitslose</a:t>
          </a:r>
        </a:p>
      </xdr:txBody>
    </xdr:sp>
    <xdr:clientData/>
  </xdr:twoCellAnchor>
  <xdr:twoCellAnchor>
    <xdr:from>
      <xdr:col>9</xdr:col>
      <xdr:colOff>0</xdr:colOff>
      <xdr:row>158</xdr:row>
      <xdr:rowOff>0</xdr:rowOff>
    </xdr:from>
    <xdr:to>
      <xdr:col>9</xdr:col>
      <xdr:colOff>0</xdr:colOff>
      <xdr:row>163</xdr:row>
      <xdr:rowOff>133350</xdr:rowOff>
    </xdr:to>
    <xdr:sp>
      <xdr:nvSpPr>
        <xdr:cNvPr id="239" name="Text 4"/>
        <xdr:cNvSpPr txBox="1">
          <a:spLocks noChangeArrowheads="1"/>
        </xdr:cNvSpPr>
      </xdr:nvSpPr>
      <xdr:spPr>
        <a:xfrm>
          <a:off x="7620000" y="2566987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160</xdr:row>
      <xdr:rowOff>57150</xdr:rowOff>
    </xdr:from>
    <xdr:to>
      <xdr:col>2</xdr:col>
      <xdr:colOff>0</xdr:colOff>
      <xdr:row>163</xdr:row>
      <xdr:rowOff>104775</xdr:rowOff>
    </xdr:to>
    <xdr:sp>
      <xdr:nvSpPr>
        <xdr:cNvPr id="240" name="TextBox 260"/>
        <xdr:cNvSpPr txBox="1">
          <a:spLocks noChangeArrowheads="1"/>
        </xdr:cNvSpPr>
      </xdr:nvSpPr>
      <xdr:spPr>
        <a:xfrm>
          <a:off x="1752600" y="26050875"/>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13</xdr:col>
      <xdr:colOff>304800</xdr:colOff>
      <xdr:row>153</xdr:row>
      <xdr:rowOff>38100</xdr:rowOff>
    </xdr:from>
    <xdr:to>
      <xdr:col>13</xdr:col>
      <xdr:colOff>571500</xdr:colOff>
      <xdr:row>204</xdr:row>
      <xdr:rowOff>76200</xdr:rowOff>
    </xdr:to>
    <xdr:sp>
      <xdr:nvSpPr>
        <xdr:cNvPr id="241" name="TextBox 261"/>
        <xdr:cNvSpPr txBox="1">
          <a:spLocks noChangeArrowheads="1"/>
        </xdr:cNvSpPr>
      </xdr:nvSpPr>
      <xdr:spPr>
        <a:xfrm>
          <a:off x="11401425" y="24869775"/>
          <a:ext cx="266700" cy="832485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- 10 -</a:t>
          </a:r>
        </a:p>
      </xdr:txBody>
    </xdr:sp>
    <xdr:clientData/>
  </xdr:twoCellAnchor>
  <xdr:twoCellAnchor>
    <xdr:from>
      <xdr:col>2</xdr:col>
      <xdr:colOff>28575</xdr:colOff>
      <xdr:row>216</xdr:row>
      <xdr:rowOff>0</xdr:rowOff>
    </xdr:from>
    <xdr:to>
      <xdr:col>2</xdr:col>
      <xdr:colOff>828675</xdr:colOff>
      <xdr:row>216</xdr:row>
      <xdr:rowOff>0</xdr:rowOff>
    </xdr:to>
    <xdr:sp>
      <xdr:nvSpPr>
        <xdr:cNvPr id="242" name="Text 1"/>
        <xdr:cNvSpPr txBox="1">
          <a:spLocks noChangeArrowheads="1"/>
        </xdr:cNvSpPr>
      </xdr:nvSpPr>
      <xdr:spPr>
        <a:xfrm>
          <a:off x="1781175" y="35090100"/>
          <a:ext cx="800100"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216</xdr:row>
      <xdr:rowOff>0</xdr:rowOff>
    </xdr:from>
    <xdr:to>
      <xdr:col>5</xdr:col>
      <xdr:colOff>828675</xdr:colOff>
      <xdr:row>216</xdr:row>
      <xdr:rowOff>0</xdr:rowOff>
    </xdr:to>
    <xdr:sp>
      <xdr:nvSpPr>
        <xdr:cNvPr id="243" name="Text 2"/>
        <xdr:cNvSpPr txBox="1">
          <a:spLocks noChangeArrowheads="1"/>
        </xdr:cNvSpPr>
      </xdr:nvSpPr>
      <xdr:spPr>
        <a:xfrm>
          <a:off x="4286250" y="350901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216</xdr:row>
      <xdr:rowOff>0</xdr:rowOff>
    </xdr:from>
    <xdr:to>
      <xdr:col>6</xdr:col>
      <xdr:colOff>828675</xdr:colOff>
      <xdr:row>216</xdr:row>
      <xdr:rowOff>0</xdr:rowOff>
    </xdr:to>
    <xdr:sp>
      <xdr:nvSpPr>
        <xdr:cNvPr id="244" name="Text 3"/>
        <xdr:cNvSpPr txBox="1">
          <a:spLocks noChangeArrowheads="1"/>
        </xdr:cNvSpPr>
      </xdr:nvSpPr>
      <xdr:spPr>
        <a:xfrm>
          <a:off x="5124450" y="350901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216</xdr:row>
      <xdr:rowOff>0</xdr:rowOff>
    </xdr:from>
    <xdr:to>
      <xdr:col>9</xdr:col>
      <xdr:colOff>0</xdr:colOff>
      <xdr:row>216</xdr:row>
      <xdr:rowOff>0</xdr:rowOff>
    </xdr:to>
    <xdr:sp>
      <xdr:nvSpPr>
        <xdr:cNvPr id="245" name="Text 4"/>
        <xdr:cNvSpPr txBox="1">
          <a:spLocks noChangeArrowheads="1"/>
        </xdr:cNvSpPr>
      </xdr:nvSpPr>
      <xdr:spPr>
        <a:xfrm>
          <a:off x="7620000" y="35090100"/>
          <a:ext cx="0" cy="0"/>
        </a:xfrm>
        <a:prstGeom prst="rect">
          <a:avLst/>
        </a:prstGeom>
        <a:solidFill>
          <a:srgbClr val="FFFFFF"/>
        </a:solidFill>
        <a:ln w="1" cmpd="sng">
          <a:noFill/>
        </a:ln>
      </xdr:spPr>
      <xdr:txBody>
        <a:bodyPr vertOverflow="clip" wrap="square" anchor="ctr"/>
        <a:p>
          <a:pPr algn="ctr">
            <a:defRPr/>
          </a:pPr>
          <a:r>
            <a:rPr lang="en-US" cap="none" sz="900" b="0" i="0" u="none" baseline="0"/>
            <a:t>Arbeits-
vermittlungen
im 
Monat </a:t>
          </a:r>
        </a:p>
      </xdr:txBody>
    </xdr:sp>
    <xdr:clientData/>
  </xdr:twoCellAnchor>
  <xdr:twoCellAnchor>
    <xdr:from>
      <xdr:col>0</xdr:col>
      <xdr:colOff>28575</xdr:colOff>
      <xdr:row>216</xdr:row>
      <xdr:rowOff>0</xdr:rowOff>
    </xdr:from>
    <xdr:to>
      <xdr:col>0</xdr:col>
      <xdr:colOff>857250</xdr:colOff>
      <xdr:row>216</xdr:row>
      <xdr:rowOff>0</xdr:rowOff>
    </xdr:to>
    <xdr:sp>
      <xdr:nvSpPr>
        <xdr:cNvPr id="246" name="Text 6"/>
        <xdr:cNvSpPr txBox="1">
          <a:spLocks noChangeArrowheads="1"/>
        </xdr:cNvSpPr>
      </xdr:nvSpPr>
      <xdr:spPr>
        <a:xfrm>
          <a:off x="28575" y="350901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216</xdr:row>
      <xdr:rowOff>0</xdr:rowOff>
    </xdr:from>
    <xdr:to>
      <xdr:col>1</xdr:col>
      <xdr:colOff>819150</xdr:colOff>
      <xdr:row>216</xdr:row>
      <xdr:rowOff>0</xdr:rowOff>
    </xdr:to>
    <xdr:sp>
      <xdr:nvSpPr>
        <xdr:cNvPr id="247" name="Text 7"/>
        <xdr:cNvSpPr txBox="1">
          <a:spLocks noChangeArrowheads="1"/>
        </xdr:cNvSpPr>
      </xdr:nvSpPr>
      <xdr:spPr>
        <a:xfrm>
          <a:off x="942975" y="350901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216</xdr:row>
      <xdr:rowOff>0</xdr:rowOff>
    </xdr:from>
    <xdr:to>
      <xdr:col>3</xdr:col>
      <xdr:colOff>819150</xdr:colOff>
      <xdr:row>216</xdr:row>
      <xdr:rowOff>0</xdr:rowOff>
    </xdr:to>
    <xdr:sp>
      <xdr:nvSpPr>
        <xdr:cNvPr id="248" name="Text 8"/>
        <xdr:cNvSpPr txBox="1">
          <a:spLocks noChangeArrowheads="1"/>
        </xdr:cNvSpPr>
      </xdr:nvSpPr>
      <xdr:spPr>
        <a:xfrm>
          <a:off x="2609850" y="35090100"/>
          <a:ext cx="800100" cy="0"/>
        </a:xfrm>
        <a:prstGeom prst="rect">
          <a:avLst/>
        </a:prstGeom>
        <a:solidFill>
          <a:srgbClr val="FFFFFF"/>
        </a:solidFill>
        <a:ln w="1" cmpd="sng">
          <a:noFill/>
        </a:ln>
      </xdr:spPr>
      <xdr:txBody>
        <a:bodyPr vertOverflow="clip" wrap="square" anchor="ctr"/>
        <a:p>
          <a:pPr algn="ctr">
            <a:defRPr/>
          </a:pPr>
          <a:r>
            <a:rPr lang="en-US" cap="none" sz="900" b="0" i="0" u="none" baseline="0"/>
            <a:t>Jugendliche
 unter 20
 Jahren</a:t>
          </a:r>
        </a:p>
      </xdr:txBody>
    </xdr:sp>
    <xdr:clientData/>
  </xdr:twoCellAnchor>
  <xdr:twoCellAnchor>
    <xdr:from>
      <xdr:col>8</xdr:col>
      <xdr:colOff>47625</xdr:colOff>
      <xdr:row>216</xdr:row>
      <xdr:rowOff>0</xdr:rowOff>
    </xdr:from>
    <xdr:to>
      <xdr:col>8</xdr:col>
      <xdr:colOff>809625</xdr:colOff>
      <xdr:row>216</xdr:row>
      <xdr:rowOff>0</xdr:rowOff>
    </xdr:to>
    <xdr:sp>
      <xdr:nvSpPr>
        <xdr:cNvPr id="249" name="Text 9"/>
        <xdr:cNvSpPr txBox="1">
          <a:spLocks noChangeArrowheads="1"/>
        </xdr:cNvSpPr>
      </xdr:nvSpPr>
      <xdr:spPr>
        <a:xfrm>
          <a:off x="6829425" y="350901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Bestand
offener
Stellen
am
Monatsende</a:t>
          </a:r>
        </a:p>
      </xdr:txBody>
    </xdr:sp>
    <xdr:clientData/>
  </xdr:twoCellAnchor>
  <xdr:twoCellAnchor>
    <xdr:from>
      <xdr:col>10</xdr:col>
      <xdr:colOff>28575</xdr:colOff>
      <xdr:row>216</xdr:row>
      <xdr:rowOff>0</xdr:rowOff>
    </xdr:from>
    <xdr:to>
      <xdr:col>11</xdr:col>
      <xdr:colOff>0</xdr:colOff>
      <xdr:row>216</xdr:row>
      <xdr:rowOff>0</xdr:rowOff>
    </xdr:to>
    <xdr:sp>
      <xdr:nvSpPr>
        <xdr:cNvPr id="250" name="Text 10"/>
        <xdr:cNvSpPr txBox="1">
          <a:spLocks noChangeArrowheads="1"/>
        </xdr:cNvSpPr>
      </xdr:nvSpPr>
      <xdr:spPr>
        <a:xfrm>
          <a:off x="8486775" y="350901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216</xdr:row>
      <xdr:rowOff>0</xdr:rowOff>
    </xdr:from>
    <xdr:to>
      <xdr:col>13</xdr:col>
      <xdr:colOff>9525</xdr:colOff>
      <xdr:row>216</xdr:row>
      <xdr:rowOff>0</xdr:rowOff>
    </xdr:to>
    <xdr:sp>
      <xdr:nvSpPr>
        <xdr:cNvPr id="251" name="Text 89"/>
        <xdr:cNvSpPr txBox="1">
          <a:spLocks noChangeArrowheads="1"/>
        </xdr:cNvSpPr>
      </xdr:nvSpPr>
      <xdr:spPr>
        <a:xfrm>
          <a:off x="10163175" y="35090100"/>
          <a:ext cx="942975"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216</xdr:row>
      <xdr:rowOff>0</xdr:rowOff>
    </xdr:from>
    <xdr:to>
      <xdr:col>11</xdr:col>
      <xdr:colOff>809625</xdr:colOff>
      <xdr:row>216</xdr:row>
      <xdr:rowOff>0</xdr:rowOff>
    </xdr:to>
    <xdr:sp>
      <xdr:nvSpPr>
        <xdr:cNvPr id="252" name="Text 103"/>
        <xdr:cNvSpPr txBox="1">
          <a:spLocks noChangeArrowheads="1"/>
        </xdr:cNvSpPr>
      </xdr:nvSpPr>
      <xdr:spPr>
        <a:xfrm>
          <a:off x="9344025" y="350901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216</xdr:row>
      <xdr:rowOff>0</xdr:rowOff>
    </xdr:from>
    <xdr:to>
      <xdr:col>7</xdr:col>
      <xdr:colOff>828675</xdr:colOff>
      <xdr:row>216</xdr:row>
      <xdr:rowOff>0</xdr:rowOff>
    </xdr:to>
    <xdr:sp>
      <xdr:nvSpPr>
        <xdr:cNvPr id="253" name="Text 104"/>
        <xdr:cNvSpPr txBox="1">
          <a:spLocks noChangeArrowheads="1"/>
        </xdr:cNvSpPr>
      </xdr:nvSpPr>
      <xdr:spPr>
        <a:xfrm>
          <a:off x="5962650" y="350901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1)</a:t>
          </a:r>
        </a:p>
      </xdr:txBody>
    </xdr:sp>
    <xdr:clientData/>
  </xdr:twoCellAnchor>
  <xdr:twoCellAnchor>
    <xdr:from>
      <xdr:col>9</xdr:col>
      <xdr:colOff>76200</xdr:colOff>
      <xdr:row>216</xdr:row>
      <xdr:rowOff>0</xdr:rowOff>
    </xdr:from>
    <xdr:to>
      <xdr:col>9</xdr:col>
      <xdr:colOff>800100</xdr:colOff>
      <xdr:row>216</xdr:row>
      <xdr:rowOff>0</xdr:rowOff>
    </xdr:to>
    <xdr:sp>
      <xdr:nvSpPr>
        <xdr:cNvPr id="254" name="TextBox 274"/>
        <xdr:cNvSpPr txBox="1">
          <a:spLocks noChangeArrowheads="1"/>
        </xdr:cNvSpPr>
      </xdr:nvSpPr>
      <xdr:spPr>
        <a:xfrm>
          <a:off x="7696200" y="35090100"/>
          <a:ext cx="7239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p>
      </xdr:txBody>
    </xdr:sp>
    <xdr:clientData/>
  </xdr:twoCellAnchor>
  <xdr:twoCellAnchor>
    <xdr:from>
      <xdr:col>2</xdr:col>
      <xdr:colOff>0</xdr:colOff>
      <xdr:row>216</xdr:row>
      <xdr:rowOff>0</xdr:rowOff>
    </xdr:from>
    <xdr:to>
      <xdr:col>2</xdr:col>
      <xdr:colOff>0</xdr:colOff>
      <xdr:row>216</xdr:row>
      <xdr:rowOff>0</xdr:rowOff>
    </xdr:to>
    <xdr:sp>
      <xdr:nvSpPr>
        <xdr:cNvPr id="255" name="TextBox 275"/>
        <xdr:cNvSpPr txBox="1">
          <a:spLocks noChangeArrowheads="1"/>
        </xdr:cNvSpPr>
      </xdr:nvSpPr>
      <xdr:spPr>
        <a:xfrm>
          <a:off x="1752600" y="35090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4</xdr:col>
      <xdr:colOff>57150</xdr:colOff>
      <xdr:row>216</xdr:row>
      <xdr:rowOff>0</xdr:rowOff>
    </xdr:from>
    <xdr:to>
      <xdr:col>4</xdr:col>
      <xdr:colOff>809625</xdr:colOff>
      <xdr:row>216</xdr:row>
      <xdr:rowOff>0</xdr:rowOff>
    </xdr:to>
    <xdr:sp>
      <xdr:nvSpPr>
        <xdr:cNvPr id="256" name="TextBox 276"/>
        <xdr:cNvSpPr txBox="1">
          <a:spLocks noChangeArrowheads="1"/>
        </xdr:cNvSpPr>
      </xdr:nvSpPr>
      <xdr:spPr>
        <a:xfrm>
          <a:off x="3486150" y="35090100"/>
          <a:ext cx="7524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
arbeitslose</a:t>
          </a:r>
        </a:p>
      </xdr:txBody>
    </xdr:sp>
    <xdr:clientData/>
  </xdr:twoCellAnchor>
  <xdr:twoCellAnchor>
    <xdr:from>
      <xdr:col>8</xdr:col>
      <xdr:colOff>47625</xdr:colOff>
      <xdr:row>216</xdr:row>
      <xdr:rowOff>0</xdr:rowOff>
    </xdr:from>
    <xdr:to>
      <xdr:col>8</xdr:col>
      <xdr:colOff>809625</xdr:colOff>
      <xdr:row>216</xdr:row>
      <xdr:rowOff>0</xdr:rowOff>
    </xdr:to>
    <xdr:sp>
      <xdr:nvSpPr>
        <xdr:cNvPr id="257" name="Text 9"/>
        <xdr:cNvSpPr txBox="1">
          <a:spLocks noChangeArrowheads="1"/>
        </xdr:cNvSpPr>
      </xdr:nvSpPr>
      <xdr:spPr>
        <a:xfrm>
          <a:off x="6829425" y="35090100"/>
          <a:ext cx="762000" cy="0"/>
        </a:xfrm>
        <a:prstGeom prst="rect">
          <a:avLst/>
        </a:prstGeom>
        <a:solidFill>
          <a:srgbClr val="FFFFFF"/>
        </a:solidFill>
        <a:ln w="1" cmpd="sng">
          <a:noFill/>
        </a:ln>
      </xdr:spPr>
      <xdr:txBody>
        <a:bodyPr vertOverflow="clip" wrap="square" anchor="ctr"/>
        <a:p>
          <a:pPr algn="ctr">
            <a:defRPr/>
          </a:pPr>
          <a:r>
            <a:rPr lang="en-US" cap="none" sz="900" b="0" i="0" u="none" baseline="0"/>
            <a:t>Gemeldete
Stellen
am
Monatsende</a:t>
          </a:r>
        </a:p>
      </xdr:txBody>
    </xdr:sp>
    <xdr:clientData/>
  </xdr:twoCellAnchor>
  <xdr:twoCellAnchor>
    <xdr:from>
      <xdr:col>2</xdr:col>
      <xdr:colOff>19050</xdr:colOff>
      <xdr:row>216</xdr:row>
      <xdr:rowOff>0</xdr:rowOff>
    </xdr:from>
    <xdr:to>
      <xdr:col>2</xdr:col>
      <xdr:colOff>828675</xdr:colOff>
      <xdr:row>216</xdr:row>
      <xdr:rowOff>0</xdr:rowOff>
    </xdr:to>
    <xdr:sp>
      <xdr:nvSpPr>
        <xdr:cNvPr id="258" name="Text 1"/>
        <xdr:cNvSpPr txBox="1">
          <a:spLocks noChangeArrowheads="1"/>
        </xdr:cNvSpPr>
      </xdr:nvSpPr>
      <xdr:spPr>
        <a:xfrm>
          <a:off x="1771650" y="35090100"/>
          <a:ext cx="809625" cy="0"/>
        </a:xfrm>
        <a:prstGeom prst="rect">
          <a:avLst/>
        </a:prstGeom>
        <a:solidFill>
          <a:srgbClr val="FFFFFF"/>
        </a:solidFill>
        <a:ln w="1" cmpd="sng">
          <a:noFill/>
        </a:ln>
      </xdr:spPr>
      <xdr:txBody>
        <a:bodyPr vertOverflow="clip" wrap="square" anchor="ctr"/>
        <a:p>
          <a:pPr algn="ctr">
            <a:defRPr/>
          </a:pPr>
          <a:r>
            <a:rPr lang="en-US" cap="none" sz="900" b="0" i="0" u="none" baseline="0"/>
            <a:t>Frauen</a:t>
          </a:r>
        </a:p>
      </xdr:txBody>
    </xdr:sp>
    <xdr:clientData/>
  </xdr:twoCellAnchor>
  <xdr:twoCellAnchor>
    <xdr:from>
      <xdr:col>5</xdr:col>
      <xdr:colOff>19050</xdr:colOff>
      <xdr:row>216</xdr:row>
      <xdr:rowOff>0</xdr:rowOff>
    </xdr:from>
    <xdr:to>
      <xdr:col>5</xdr:col>
      <xdr:colOff>828675</xdr:colOff>
      <xdr:row>216</xdr:row>
      <xdr:rowOff>0</xdr:rowOff>
    </xdr:to>
    <xdr:sp>
      <xdr:nvSpPr>
        <xdr:cNvPr id="259" name="Text 2"/>
        <xdr:cNvSpPr txBox="1">
          <a:spLocks noChangeArrowheads="1"/>
        </xdr:cNvSpPr>
      </xdr:nvSpPr>
      <xdr:spPr>
        <a:xfrm>
          <a:off x="4286250" y="35090100"/>
          <a:ext cx="809625" cy="0"/>
        </a:xfrm>
        <a:prstGeom prst="rect">
          <a:avLst/>
        </a:prstGeom>
        <a:solidFill>
          <a:srgbClr val="FFFFFF"/>
        </a:solidFill>
        <a:ln w="1" cmpd="sng">
          <a:noFill/>
        </a:ln>
      </xdr:spPr>
      <xdr:txBody>
        <a:bodyPr vertOverflow="clip" wrap="square" anchor="ctr"/>
        <a:p>
          <a:pPr algn="ctr">
            <a:defRPr/>
          </a:pPr>
          <a:r>
            <a:rPr lang="en-US" cap="none" sz="900" b="0" i="0" u="none" baseline="0"/>
            <a:t>Schwer-
behinderte</a:t>
          </a:r>
        </a:p>
      </xdr:txBody>
    </xdr:sp>
    <xdr:clientData/>
  </xdr:twoCellAnchor>
  <xdr:twoCellAnchor>
    <xdr:from>
      <xdr:col>6</xdr:col>
      <xdr:colOff>19050</xdr:colOff>
      <xdr:row>216</xdr:row>
      <xdr:rowOff>0</xdr:rowOff>
    </xdr:from>
    <xdr:to>
      <xdr:col>6</xdr:col>
      <xdr:colOff>828675</xdr:colOff>
      <xdr:row>216</xdr:row>
      <xdr:rowOff>0</xdr:rowOff>
    </xdr:to>
    <xdr:sp>
      <xdr:nvSpPr>
        <xdr:cNvPr id="260" name="Text 3"/>
        <xdr:cNvSpPr txBox="1">
          <a:spLocks noChangeArrowheads="1"/>
        </xdr:cNvSpPr>
      </xdr:nvSpPr>
      <xdr:spPr>
        <a:xfrm>
          <a:off x="5124450" y="35090100"/>
          <a:ext cx="809625" cy="0"/>
        </a:xfrm>
        <a:prstGeom prst="rect">
          <a:avLst/>
        </a:prstGeom>
        <a:solidFill>
          <a:srgbClr val="FFFFFF"/>
        </a:solidFill>
        <a:ln w="1" cmpd="sng">
          <a:noFill/>
        </a:ln>
      </xdr:spPr>
      <xdr:txBody>
        <a:bodyPr vertOverflow="clip" wrap="square" anchor="ctr"/>
        <a:p>
          <a:pPr algn="ctr">
            <a:defRPr/>
          </a:pPr>
          <a:r>
            <a:rPr lang="en-US" cap="none" sz="900" b="0" i="0" u="none" baseline="0"/>
            <a:t>Ausländer</a:t>
          </a:r>
        </a:p>
      </xdr:txBody>
    </xdr:sp>
    <xdr:clientData/>
  </xdr:twoCellAnchor>
  <xdr:twoCellAnchor>
    <xdr:from>
      <xdr:col>9</xdr:col>
      <xdr:colOff>0</xdr:colOff>
      <xdr:row>216</xdr:row>
      <xdr:rowOff>0</xdr:rowOff>
    </xdr:from>
    <xdr:to>
      <xdr:col>9</xdr:col>
      <xdr:colOff>0</xdr:colOff>
      <xdr:row>216</xdr:row>
      <xdr:rowOff>0</xdr:rowOff>
    </xdr:to>
    <xdr:sp>
      <xdr:nvSpPr>
        <xdr:cNvPr id="261" name="Text 4"/>
        <xdr:cNvSpPr txBox="1">
          <a:spLocks noChangeArrowheads="1"/>
        </xdr:cNvSpPr>
      </xdr:nvSpPr>
      <xdr:spPr>
        <a:xfrm>
          <a:off x="7620000" y="3509010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0</xdr:col>
      <xdr:colOff>28575</xdr:colOff>
      <xdr:row>216</xdr:row>
      <xdr:rowOff>0</xdr:rowOff>
    </xdr:from>
    <xdr:to>
      <xdr:col>0</xdr:col>
      <xdr:colOff>857250</xdr:colOff>
      <xdr:row>216</xdr:row>
      <xdr:rowOff>0</xdr:rowOff>
    </xdr:to>
    <xdr:sp>
      <xdr:nvSpPr>
        <xdr:cNvPr id="262" name="Text 6"/>
        <xdr:cNvSpPr txBox="1">
          <a:spLocks noChangeArrowheads="1"/>
        </xdr:cNvSpPr>
      </xdr:nvSpPr>
      <xdr:spPr>
        <a:xfrm>
          <a:off x="28575" y="35090100"/>
          <a:ext cx="82867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1</xdr:col>
      <xdr:colOff>28575</xdr:colOff>
      <xdr:row>216</xdr:row>
      <xdr:rowOff>0</xdr:rowOff>
    </xdr:from>
    <xdr:to>
      <xdr:col>1</xdr:col>
      <xdr:colOff>819150</xdr:colOff>
      <xdr:row>216</xdr:row>
      <xdr:rowOff>0</xdr:rowOff>
    </xdr:to>
    <xdr:sp>
      <xdr:nvSpPr>
        <xdr:cNvPr id="263" name="Text 7"/>
        <xdr:cNvSpPr txBox="1">
          <a:spLocks noChangeArrowheads="1"/>
        </xdr:cNvSpPr>
      </xdr:nvSpPr>
      <xdr:spPr>
        <a:xfrm>
          <a:off x="942975" y="35090100"/>
          <a:ext cx="790575" cy="0"/>
        </a:xfrm>
        <a:prstGeom prst="rect">
          <a:avLst/>
        </a:prstGeom>
        <a:solidFill>
          <a:srgbClr val="FFFFFF"/>
        </a:solidFill>
        <a:ln w="1" cmpd="sng">
          <a:noFill/>
        </a:ln>
      </xdr:spPr>
      <xdr:txBody>
        <a:bodyPr vertOverflow="clip" wrap="square" anchor="ctr"/>
        <a:p>
          <a:pPr algn="ctr">
            <a:defRPr/>
          </a:pPr>
          <a:r>
            <a:rPr lang="en-US" cap="none" sz="900" b="0" i="0" u="none" baseline="0"/>
            <a:t>Bestand 
am
Monats-
ende</a:t>
          </a:r>
        </a:p>
      </xdr:txBody>
    </xdr:sp>
    <xdr:clientData/>
  </xdr:twoCellAnchor>
  <xdr:twoCellAnchor>
    <xdr:from>
      <xdr:col>3</xdr:col>
      <xdr:colOff>19050</xdr:colOff>
      <xdr:row>216</xdr:row>
      <xdr:rowOff>0</xdr:rowOff>
    </xdr:from>
    <xdr:to>
      <xdr:col>3</xdr:col>
      <xdr:colOff>800100</xdr:colOff>
      <xdr:row>216</xdr:row>
      <xdr:rowOff>0</xdr:rowOff>
    </xdr:to>
    <xdr:sp>
      <xdr:nvSpPr>
        <xdr:cNvPr id="264" name="Text 8"/>
        <xdr:cNvSpPr txBox="1">
          <a:spLocks noChangeArrowheads="1"/>
        </xdr:cNvSpPr>
      </xdr:nvSpPr>
      <xdr:spPr>
        <a:xfrm>
          <a:off x="2609850" y="35090100"/>
          <a:ext cx="7810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Jugendliche
 unter 20
 Jahren</a:t>
          </a:r>
          <a:r>
            <a:rPr lang="en-US" cap="none" sz="900" b="0" i="0" u="none" baseline="30000">
              <a:latin typeface="Helvetica"/>
              <a:ea typeface="Helvetica"/>
              <a:cs typeface="Helvetica"/>
            </a:rPr>
            <a:t> 1)</a:t>
          </a:r>
        </a:p>
      </xdr:txBody>
    </xdr:sp>
    <xdr:clientData/>
  </xdr:twoCellAnchor>
  <xdr:twoCellAnchor>
    <xdr:from>
      <xdr:col>8</xdr:col>
      <xdr:colOff>47625</xdr:colOff>
      <xdr:row>216</xdr:row>
      <xdr:rowOff>0</xdr:rowOff>
    </xdr:from>
    <xdr:to>
      <xdr:col>8</xdr:col>
      <xdr:colOff>809625</xdr:colOff>
      <xdr:row>216</xdr:row>
      <xdr:rowOff>0</xdr:rowOff>
    </xdr:to>
    <xdr:sp>
      <xdr:nvSpPr>
        <xdr:cNvPr id="265" name="Text 9"/>
        <xdr:cNvSpPr txBox="1">
          <a:spLocks noChangeArrowheads="1"/>
        </xdr:cNvSpPr>
      </xdr:nvSpPr>
      <xdr:spPr>
        <a:xfrm>
          <a:off x="6829425" y="35090100"/>
          <a:ext cx="762000" cy="0"/>
        </a:xfrm>
        <a:prstGeom prst="rect">
          <a:avLst/>
        </a:prstGeom>
        <a:solidFill>
          <a:srgbClr val="FFFFFF"/>
        </a:solidFill>
        <a:ln w="1" cmpd="sng">
          <a:noFill/>
        </a:ln>
      </xdr:spPr>
      <xdr:txBody>
        <a:bodyPr vertOverflow="clip" wrap="square" anchor="ctr"/>
        <a:p>
          <a:pPr algn="ctr">
            <a:defRPr/>
          </a:pPr>
          <a:r>
            <a:rPr lang="en-US" cap="none" sz="900" b="0" i="0" u="none" baseline="0"/>
            <a:t>Gemeldete
Stellen
am
Monatsende</a:t>
          </a:r>
        </a:p>
      </xdr:txBody>
    </xdr:sp>
    <xdr:clientData/>
  </xdr:twoCellAnchor>
  <xdr:twoCellAnchor>
    <xdr:from>
      <xdr:col>10</xdr:col>
      <xdr:colOff>28575</xdr:colOff>
      <xdr:row>216</xdr:row>
      <xdr:rowOff>0</xdr:rowOff>
    </xdr:from>
    <xdr:to>
      <xdr:col>11</xdr:col>
      <xdr:colOff>0</xdr:colOff>
      <xdr:row>216</xdr:row>
      <xdr:rowOff>0</xdr:rowOff>
    </xdr:to>
    <xdr:sp>
      <xdr:nvSpPr>
        <xdr:cNvPr id="266" name="Text 10"/>
        <xdr:cNvSpPr txBox="1">
          <a:spLocks noChangeArrowheads="1"/>
        </xdr:cNvSpPr>
      </xdr:nvSpPr>
      <xdr:spPr>
        <a:xfrm>
          <a:off x="8486775" y="35090100"/>
          <a:ext cx="809625"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ABM
am
Monatsende</a:t>
          </a:r>
        </a:p>
      </xdr:txBody>
    </xdr:sp>
    <xdr:clientData/>
  </xdr:twoCellAnchor>
  <xdr:twoCellAnchor>
    <xdr:from>
      <xdr:col>12</xdr:col>
      <xdr:colOff>28575</xdr:colOff>
      <xdr:row>216</xdr:row>
      <xdr:rowOff>0</xdr:rowOff>
    </xdr:from>
    <xdr:to>
      <xdr:col>12</xdr:col>
      <xdr:colOff>942975</xdr:colOff>
      <xdr:row>216</xdr:row>
      <xdr:rowOff>0</xdr:rowOff>
    </xdr:to>
    <xdr:sp>
      <xdr:nvSpPr>
        <xdr:cNvPr id="267" name="Text 89"/>
        <xdr:cNvSpPr txBox="1">
          <a:spLocks noChangeArrowheads="1"/>
        </xdr:cNvSpPr>
      </xdr:nvSpPr>
      <xdr:spPr>
        <a:xfrm>
          <a:off x="10163175" y="35090100"/>
          <a:ext cx="914400" cy="0"/>
        </a:xfrm>
        <a:prstGeom prst="rect">
          <a:avLst/>
        </a:prstGeom>
        <a:solidFill>
          <a:srgbClr val="FFFFFF"/>
        </a:solidFill>
        <a:ln w="1" cmpd="sng">
          <a:noFill/>
        </a:ln>
      </xdr:spPr>
      <xdr:txBody>
        <a:bodyPr vertOverflow="clip" wrap="square" anchor="ctr"/>
        <a:p>
          <a:pPr algn="ctr">
            <a:defRPr/>
          </a:pPr>
          <a:r>
            <a:rPr lang="en-US" cap="none" sz="900" b="0" i="0" u="none" baseline="0"/>
            <a:t>Bestand an Teil-
nehmern in beruflicher Weiterbildung 
am Ende des Berichtsmonats</a:t>
          </a:r>
        </a:p>
      </xdr:txBody>
    </xdr:sp>
    <xdr:clientData/>
  </xdr:twoCellAnchor>
  <xdr:twoCellAnchor>
    <xdr:from>
      <xdr:col>11</xdr:col>
      <xdr:colOff>47625</xdr:colOff>
      <xdr:row>216</xdr:row>
      <xdr:rowOff>0</xdr:rowOff>
    </xdr:from>
    <xdr:to>
      <xdr:col>11</xdr:col>
      <xdr:colOff>809625</xdr:colOff>
      <xdr:row>216</xdr:row>
      <xdr:rowOff>0</xdr:rowOff>
    </xdr:to>
    <xdr:sp>
      <xdr:nvSpPr>
        <xdr:cNvPr id="268" name="Text 103"/>
        <xdr:cNvSpPr txBox="1">
          <a:spLocks noChangeArrowheads="1"/>
        </xdr:cNvSpPr>
      </xdr:nvSpPr>
      <xdr:spPr>
        <a:xfrm>
          <a:off x="9344025" y="35090100"/>
          <a:ext cx="762000" cy="0"/>
        </a:xfrm>
        <a:prstGeom prst="rect">
          <a:avLst/>
        </a:prstGeom>
        <a:solidFill>
          <a:srgbClr val="FFFFFF"/>
        </a:solidFill>
        <a:ln w="1" cmpd="sng">
          <a:noFill/>
        </a:ln>
      </xdr:spPr>
      <xdr:txBody>
        <a:bodyPr vertOverflow="clip" wrap="square" anchor="ctr"/>
        <a:p>
          <a:pPr algn="ctr">
            <a:defRPr/>
          </a:pPr>
          <a:r>
            <a:rPr lang="en-US" cap="none" sz="900" b="0" i="0" u="none" baseline="0"/>
            <a:t>Beschäftigte
in Struktur-
anpassungs-
maßnahmen</a:t>
          </a:r>
        </a:p>
      </xdr:txBody>
    </xdr:sp>
    <xdr:clientData/>
  </xdr:twoCellAnchor>
  <xdr:twoCellAnchor>
    <xdr:from>
      <xdr:col>7</xdr:col>
      <xdr:colOff>19050</xdr:colOff>
      <xdr:row>216</xdr:row>
      <xdr:rowOff>0</xdr:rowOff>
    </xdr:from>
    <xdr:to>
      <xdr:col>7</xdr:col>
      <xdr:colOff>828675</xdr:colOff>
      <xdr:row>216</xdr:row>
      <xdr:rowOff>0</xdr:rowOff>
    </xdr:to>
    <xdr:sp>
      <xdr:nvSpPr>
        <xdr:cNvPr id="269" name="Text 104"/>
        <xdr:cNvSpPr txBox="1">
          <a:spLocks noChangeArrowheads="1"/>
        </xdr:cNvSpPr>
      </xdr:nvSpPr>
      <xdr:spPr>
        <a:xfrm>
          <a:off x="5962650" y="35090100"/>
          <a:ext cx="8096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losen-
quote </a:t>
          </a:r>
          <a:r>
            <a:rPr lang="en-US" cap="none" sz="900" b="0" i="0" u="none" baseline="30000">
              <a:latin typeface="Helvetica"/>
              <a:ea typeface="Helvetica"/>
              <a:cs typeface="Helvetica"/>
            </a:rPr>
            <a:t>2)</a:t>
          </a:r>
        </a:p>
      </xdr:txBody>
    </xdr:sp>
    <xdr:clientData/>
  </xdr:twoCellAnchor>
  <xdr:twoCellAnchor>
    <xdr:from>
      <xdr:col>9</xdr:col>
      <xdr:colOff>76200</xdr:colOff>
      <xdr:row>216</xdr:row>
      <xdr:rowOff>0</xdr:rowOff>
    </xdr:from>
    <xdr:to>
      <xdr:col>9</xdr:col>
      <xdr:colOff>800100</xdr:colOff>
      <xdr:row>216</xdr:row>
      <xdr:rowOff>0</xdr:rowOff>
    </xdr:to>
    <xdr:sp>
      <xdr:nvSpPr>
        <xdr:cNvPr id="270" name="TextBox 290"/>
        <xdr:cNvSpPr txBox="1">
          <a:spLocks noChangeArrowheads="1"/>
        </xdr:cNvSpPr>
      </xdr:nvSpPr>
      <xdr:spPr>
        <a:xfrm>
          <a:off x="7696200" y="35090100"/>
          <a:ext cx="723900" cy="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Kurzarbeiter
Monats-
mitte</a:t>
          </a:r>
          <a:r>
            <a:rPr lang="en-US" cap="none" sz="900" b="0" i="0" u="none" baseline="30000">
              <a:latin typeface="Arial"/>
              <a:ea typeface="Arial"/>
              <a:cs typeface="Arial"/>
            </a:rPr>
            <a:t>3)</a:t>
          </a:r>
        </a:p>
      </xdr:txBody>
    </xdr:sp>
    <xdr:clientData/>
  </xdr:twoCellAnchor>
  <xdr:twoCellAnchor>
    <xdr:from>
      <xdr:col>2</xdr:col>
      <xdr:colOff>0</xdr:colOff>
      <xdr:row>216</xdr:row>
      <xdr:rowOff>0</xdr:rowOff>
    </xdr:from>
    <xdr:to>
      <xdr:col>2</xdr:col>
      <xdr:colOff>0</xdr:colOff>
      <xdr:row>216</xdr:row>
      <xdr:rowOff>0</xdr:rowOff>
    </xdr:to>
    <xdr:sp>
      <xdr:nvSpPr>
        <xdr:cNvPr id="271" name="TextBox 291"/>
        <xdr:cNvSpPr txBox="1">
          <a:spLocks noChangeArrowheads="1"/>
        </xdr:cNvSpPr>
      </xdr:nvSpPr>
      <xdr:spPr>
        <a:xfrm>
          <a:off x="1752600" y="35090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4</xdr:col>
      <xdr:colOff>57150</xdr:colOff>
      <xdr:row>216</xdr:row>
      <xdr:rowOff>0</xdr:rowOff>
    </xdr:from>
    <xdr:to>
      <xdr:col>4</xdr:col>
      <xdr:colOff>809625</xdr:colOff>
      <xdr:row>216</xdr:row>
      <xdr:rowOff>0</xdr:rowOff>
    </xdr:to>
    <xdr:sp>
      <xdr:nvSpPr>
        <xdr:cNvPr id="272" name="TextBox 292"/>
        <xdr:cNvSpPr txBox="1">
          <a:spLocks noChangeArrowheads="1"/>
        </xdr:cNvSpPr>
      </xdr:nvSpPr>
      <xdr:spPr>
        <a:xfrm>
          <a:off x="3486150" y="35090100"/>
          <a:ext cx="7524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
arbeitslose</a:t>
          </a:r>
        </a:p>
      </xdr:txBody>
    </xdr:sp>
    <xdr:clientData/>
  </xdr:twoCellAnchor>
  <xdr:twoCellAnchor>
    <xdr:from>
      <xdr:col>9</xdr:col>
      <xdr:colOff>0</xdr:colOff>
      <xdr:row>210</xdr:row>
      <xdr:rowOff>0</xdr:rowOff>
    </xdr:from>
    <xdr:to>
      <xdr:col>9</xdr:col>
      <xdr:colOff>0</xdr:colOff>
      <xdr:row>215</xdr:row>
      <xdr:rowOff>133350</xdr:rowOff>
    </xdr:to>
    <xdr:sp>
      <xdr:nvSpPr>
        <xdr:cNvPr id="273" name="Text 4"/>
        <xdr:cNvSpPr txBox="1">
          <a:spLocks noChangeArrowheads="1"/>
        </xdr:cNvSpPr>
      </xdr:nvSpPr>
      <xdr:spPr>
        <a:xfrm>
          <a:off x="7620000" y="3411855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2</xdr:col>
      <xdr:colOff>0</xdr:colOff>
      <xdr:row>212</xdr:row>
      <xdr:rowOff>57150</xdr:rowOff>
    </xdr:from>
    <xdr:to>
      <xdr:col>2</xdr:col>
      <xdr:colOff>0</xdr:colOff>
      <xdr:row>215</xdr:row>
      <xdr:rowOff>104775</xdr:rowOff>
    </xdr:to>
    <xdr:sp>
      <xdr:nvSpPr>
        <xdr:cNvPr id="274" name="TextBox 294"/>
        <xdr:cNvSpPr txBox="1">
          <a:spLocks noChangeArrowheads="1"/>
        </xdr:cNvSpPr>
      </xdr:nvSpPr>
      <xdr:spPr>
        <a:xfrm>
          <a:off x="1752600" y="34499550"/>
          <a:ext cx="0" cy="5334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Langzeit-arbeitslose</a:t>
          </a:r>
        </a:p>
      </xdr:txBody>
    </xdr:sp>
    <xdr:clientData/>
  </xdr:twoCellAnchor>
  <xdr:twoCellAnchor>
    <xdr:from>
      <xdr:col>13</xdr:col>
      <xdr:colOff>304800</xdr:colOff>
      <xdr:row>205</xdr:row>
      <xdr:rowOff>38100</xdr:rowOff>
    </xdr:from>
    <xdr:to>
      <xdr:col>13</xdr:col>
      <xdr:colOff>571500</xdr:colOff>
      <xdr:row>255</xdr:row>
      <xdr:rowOff>76200</xdr:rowOff>
    </xdr:to>
    <xdr:sp>
      <xdr:nvSpPr>
        <xdr:cNvPr id="275" name="TextBox 295"/>
        <xdr:cNvSpPr txBox="1">
          <a:spLocks noChangeArrowheads="1"/>
        </xdr:cNvSpPr>
      </xdr:nvSpPr>
      <xdr:spPr>
        <a:xfrm>
          <a:off x="11401425" y="33318450"/>
          <a:ext cx="266700" cy="8162925"/>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- 11 -</a:t>
          </a:r>
        </a:p>
      </xdr:txBody>
    </xdr:sp>
    <xdr:clientData/>
  </xdr:twoCellAnchor>
  <xdr:twoCellAnchor>
    <xdr:from>
      <xdr:col>9</xdr:col>
      <xdr:colOff>0</xdr:colOff>
      <xdr:row>5</xdr:row>
      <xdr:rowOff>0</xdr:rowOff>
    </xdr:from>
    <xdr:to>
      <xdr:col>9</xdr:col>
      <xdr:colOff>0</xdr:colOff>
      <xdr:row>10</xdr:row>
      <xdr:rowOff>133350</xdr:rowOff>
    </xdr:to>
    <xdr:sp>
      <xdr:nvSpPr>
        <xdr:cNvPr id="276" name="Text 4"/>
        <xdr:cNvSpPr txBox="1">
          <a:spLocks noChangeArrowheads="1"/>
        </xdr:cNvSpPr>
      </xdr:nvSpPr>
      <xdr:spPr>
        <a:xfrm>
          <a:off x="7620000" y="80962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9</xdr:col>
      <xdr:colOff>0</xdr:colOff>
      <xdr:row>56</xdr:row>
      <xdr:rowOff>0</xdr:rowOff>
    </xdr:from>
    <xdr:to>
      <xdr:col>9</xdr:col>
      <xdr:colOff>0</xdr:colOff>
      <xdr:row>61</xdr:row>
      <xdr:rowOff>133350</xdr:rowOff>
    </xdr:to>
    <xdr:sp>
      <xdr:nvSpPr>
        <xdr:cNvPr id="277" name="Text 4"/>
        <xdr:cNvSpPr txBox="1">
          <a:spLocks noChangeArrowheads="1"/>
        </xdr:cNvSpPr>
      </xdr:nvSpPr>
      <xdr:spPr>
        <a:xfrm>
          <a:off x="7620000" y="909637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9</xdr:col>
      <xdr:colOff>0</xdr:colOff>
      <xdr:row>107</xdr:row>
      <xdr:rowOff>0</xdr:rowOff>
    </xdr:from>
    <xdr:to>
      <xdr:col>9</xdr:col>
      <xdr:colOff>0</xdr:colOff>
      <xdr:row>112</xdr:row>
      <xdr:rowOff>133350</xdr:rowOff>
    </xdr:to>
    <xdr:sp>
      <xdr:nvSpPr>
        <xdr:cNvPr id="278" name="Text 4"/>
        <xdr:cNvSpPr txBox="1">
          <a:spLocks noChangeArrowheads="1"/>
        </xdr:cNvSpPr>
      </xdr:nvSpPr>
      <xdr:spPr>
        <a:xfrm>
          <a:off x="7620000" y="1738312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9</xdr:col>
      <xdr:colOff>0</xdr:colOff>
      <xdr:row>158</xdr:row>
      <xdr:rowOff>0</xdr:rowOff>
    </xdr:from>
    <xdr:to>
      <xdr:col>9</xdr:col>
      <xdr:colOff>0</xdr:colOff>
      <xdr:row>163</xdr:row>
      <xdr:rowOff>133350</xdr:rowOff>
    </xdr:to>
    <xdr:sp>
      <xdr:nvSpPr>
        <xdr:cNvPr id="279" name="Text 4"/>
        <xdr:cNvSpPr txBox="1">
          <a:spLocks noChangeArrowheads="1"/>
        </xdr:cNvSpPr>
      </xdr:nvSpPr>
      <xdr:spPr>
        <a:xfrm>
          <a:off x="7620000" y="25669875"/>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twoCellAnchor>
    <xdr:from>
      <xdr:col>9</xdr:col>
      <xdr:colOff>0</xdr:colOff>
      <xdr:row>210</xdr:row>
      <xdr:rowOff>0</xdr:rowOff>
    </xdr:from>
    <xdr:to>
      <xdr:col>9</xdr:col>
      <xdr:colOff>0</xdr:colOff>
      <xdr:row>215</xdr:row>
      <xdr:rowOff>133350</xdr:rowOff>
    </xdr:to>
    <xdr:sp>
      <xdr:nvSpPr>
        <xdr:cNvPr id="280" name="Text 4"/>
        <xdr:cNvSpPr txBox="1">
          <a:spLocks noChangeArrowheads="1"/>
        </xdr:cNvSpPr>
      </xdr:nvSpPr>
      <xdr:spPr>
        <a:xfrm>
          <a:off x="7620000" y="34118550"/>
          <a:ext cx="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Arbeits-
vermittlungen
im 
Monat </a:t>
          </a:r>
          <a:r>
            <a:rPr lang="en-US" cap="none" sz="900" b="0" i="0" u="none" baseline="30000">
              <a:latin typeface="Helvetica"/>
              <a:ea typeface="Helvetica"/>
              <a:cs typeface="Helvetica"/>
            </a:rPr>
            <a:t>3)</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114300</xdr:colOff>
      <xdr:row>0</xdr:row>
      <xdr:rowOff>47625</xdr:rowOff>
    </xdr:from>
    <xdr:to>
      <xdr:col>14</xdr:col>
      <xdr:colOff>314325</xdr:colOff>
      <xdr:row>39</xdr:row>
      <xdr:rowOff>0</xdr:rowOff>
    </xdr:to>
    <xdr:sp>
      <xdr:nvSpPr>
        <xdr:cNvPr id="1" name="TextBox 1"/>
        <xdr:cNvSpPr txBox="1">
          <a:spLocks noChangeArrowheads="1"/>
        </xdr:cNvSpPr>
      </xdr:nvSpPr>
      <xdr:spPr>
        <a:xfrm>
          <a:off x="11887200" y="47625"/>
          <a:ext cx="200025" cy="7553325"/>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- 37 -</a:t>
          </a:r>
        </a:p>
      </xdr:txBody>
    </xdr:sp>
    <xdr:clientData/>
  </xdr:twoCellAnchor>
  <xdr:oneCellAnchor>
    <xdr:from>
      <xdr:col>0</xdr:col>
      <xdr:colOff>600075</xdr:colOff>
      <xdr:row>39</xdr:row>
      <xdr:rowOff>0</xdr:rowOff>
    </xdr:from>
    <xdr:ext cx="76200" cy="200025"/>
    <xdr:sp>
      <xdr:nvSpPr>
        <xdr:cNvPr id="2" name="TextBox 2"/>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3" name="TextBox 3"/>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4" name="TextBox 4"/>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5" name="TextBox 5"/>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6" name="TextBox 6"/>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7" name="TextBox 7"/>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8" name="TextBox 8"/>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9" name="TextBox 9"/>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10" name="TextBox 10"/>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11" name="TextBox 11"/>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12" name="TextBox 12"/>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13" name="TextBox 13"/>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14" name="TextBox 14"/>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15" name="TextBox 15"/>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16" name="TextBox 16"/>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17" name="TextBox 17"/>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18" name="TextBox 18"/>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19" name="TextBox 19"/>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20" name="TextBox 20"/>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21" name="TextBox 21"/>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22" name="TextBox 22"/>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114300</xdr:colOff>
      <xdr:row>39</xdr:row>
      <xdr:rowOff>0</xdr:rowOff>
    </xdr:from>
    <xdr:to>
      <xdr:col>14</xdr:col>
      <xdr:colOff>314325</xdr:colOff>
      <xdr:row>39</xdr:row>
      <xdr:rowOff>0</xdr:rowOff>
    </xdr:to>
    <xdr:sp>
      <xdr:nvSpPr>
        <xdr:cNvPr id="23" name="TextBox 23"/>
        <xdr:cNvSpPr txBox="1">
          <a:spLocks noChangeArrowheads="1"/>
        </xdr:cNvSpPr>
      </xdr:nvSpPr>
      <xdr:spPr>
        <a:xfrm>
          <a:off x="11887200" y="7600950"/>
          <a:ext cx="2000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- 58 -</a:t>
          </a:r>
        </a:p>
      </xdr:txBody>
    </xdr:sp>
    <xdr:clientData/>
  </xdr:twoCellAnchor>
  <xdr:twoCellAnchor>
    <xdr:from>
      <xdr:col>14</xdr:col>
      <xdr:colOff>114300</xdr:colOff>
      <xdr:row>39</xdr:row>
      <xdr:rowOff>47625</xdr:rowOff>
    </xdr:from>
    <xdr:to>
      <xdr:col>14</xdr:col>
      <xdr:colOff>314325</xdr:colOff>
      <xdr:row>78</xdr:row>
      <xdr:rowOff>0</xdr:rowOff>
    </xdr:to>
    <xdr:sp>
      <xdr:nvSpPr>
        <xdr:cNvPr id="24" name="TextBox 24"/>
        <xdr:cNvSpPr txBox="1">
          <a:spLocks noChangeArrowheads="1"/>
        </xdr:cNvSpPr>
      </xdr:nvSpPr>
      <xdr:spPr>
        <a:xfrm>
          <a:off x="11887200" y="7648575"/>
          <a:ext cx="200025" cy="7553325"/>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- 38-</a:t>
          </a:r>
        </a:p>
      </xdr:txBody>
    </xdr:sp>
    <xdr:clientData/>
  </xdr:twoCellAnchor>
  <xdr:oneCellAnchor>
    <xdr:from>
      <xdr:col>0</xdr:col>
      <xdr:colOff>600075</xdr:colOff>
      <xdr:row>41</xdr:row>
      <xdr:rowOff>0</xdr:rowOff>
    </xdr:from>
    <xdr:ext cx="76200" cy="200025"/>
    <xdr:sp>
      <xdr:nvSpPr>
        <xdr:cNvPr id="25" name="TextBox 25"/>
        <xdr:cNvSpPr txBox="1">
          <a:spLocks noChangeArrowheads="1"/>
        </xdr:cNvSpPr>
      </xdr:nvSpPr>
      <xdr:spPr>
        <a:xfrm>
          <a:off x="600075" y="7924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41</xdr:row>
      <xdr:rowOff>0</xdr:rowOff>
    </xdr:from>
    <xdr:ext cx="76200" cy="200025"/>
    <xdr:sp>
      <xdr:nvSpPr>
        <xdr:cNvPr id="26" name="TextBox 26"/>
        <xdr:cNvSpPr txBox="1">
          <a:spLocks noChangeArrowheads="1"/>
        </xdr:cNvSpPr>
      </xdr:nvSpPr>
      <xdr:spPr>
        <a:xfrm>
          <a:off x="600075" y="7924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114300</xdr:colOff>
      <xdr:row>78</xdr:row>
      <xdr:rowOff>0</xdr:rowOff>
    </xdr:from>
    <xdr:to>
      <xdr:col>14</xdr:col>
      <xdr:colOff>314325</xdr:colOff>
      <xdr:row>78</xdr:row>
      <xdr:rowOff>0</xdr:rowOff>
    </xdr:to>
    <xdr:sp>
      <xdr:nvSpPr>
        <xdr:cNvPr id="27" name="TextBox 27"/>
        <xdr:cNvSpPr txBox="1">
          <a:spLocks noChangeArrowheads="1"/>
        </xdr:cNvSpPr>
      </xdr:nvSpPr>
      <xdr:spPr>
        <a:xfrm>
          <a:off x="11887200" y="15201900"/>
          <a:ext cx="2000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- 60 -</a:t>
          </a:r>
        </a:p>
      </xdr:txBody>
    </xdr:sp>
    <xdr:clientData/>
  </xdr:twoCellAnchor>
  <xdr:oneCellAnchor>
    <xdr:from>
      <xdr:col>0</xdr:col>
      <xdr:colOff>600075</xdr:colOff>
      <xdr:row>78</xdr:row>
      <xdr:rowOff>0</xdr:rowOff>
    </xdr:from>
    <xdr:ext cx="76200" cy="200025"/>
    <xdr:sp>
      <xdr:nvSpPr>
        <xdr:cNvPr id="28" name="TextBox 28"/>
        <xdr:cNvSpPr txBox="1">
          <a:spLocks noChangeArrowheads="1"/>
        </xdr:cNvSpPr>
      </xdr:nvSpPr>
      <xdr:spPr>
        <a:xfrm>
          <a:off x="600075" y="15201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78</xdr:row>
      <xdr:rowOff>0</xdr:rowOff>
    </xdr:from>
    <xdr:ext cx="76200" cy="200025"/>
    <xdr:sp>
      <xdr:nvSpPr>
        <xdr:cNvPr id="29" name="TextBox 29"/>
        <xdr:cNvSpPr txBox="1">
          <a:spLocks noChangeArrowheads="1"/>
        </xdr:cNvSpPr>
      </xdr:nvSpPr>
      <xdr:spPr>
        <a:xfrm>
          <a:off x="600075" y="15201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47625</xdr:colOff>
      <xdr:row>78</xdr:row>
      <xdr:rowOff>76200</xdr:rowOff>
    </xdr:from>
    <xdr:to>
      <xdr:col>14</xdr:col>
      <xdr:colOff>333375</xdr:colOff>
      <xdr:row>117</xdr:row>
      <xdr:rowOff>0</xdr:rowOff>
    </xdr:to>
    <xdr:sp>
      <xdr:nvSpPr>
        <xdr:cNvPr id="30" name="TextBox 30"/>
        <xdr:cNvSpPr txBox="1">
          <a:spLocks noChangeArrowheads="1"/>
        </xdr:cNvSpPr>
      </xdr:nvSpPr>
      <xdr:spPr>
        <a:xfrm>
          <a:off x="11820525" y="15278100"/>
          <a:ext cx="285750" cy="752475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- 39 -</a:t>
          </a:r>
        </a:p>
      </xdr:txBody>
    </xdr:sp>
    <xdr:clientData/>
  </xdr:twoCellAnchor>
  <xdr:oneCellAnchor>
    <xdr:from>
      <xdr:col>0</xdr:col>
      <xdr:colOff>600075</xdr:colOff>
      <xdr:row>81</xdr:row>
      <xdr:rowOff>0</xdr:rowOff>
    </xdr:from>
    <xdr:ext cx="76200" cy="200025"/>
    <xdr:sp>
      <xdr:nvSpPr>
        <xdr:cNvPr id="31" name="TextBox 31"/>
        <xdr:cNvSpPr txBox="1">
          <a:spLocks noChangeArrowheads="1"/>
        </xdr:cNvSpPr>
      </xdr:nvSpPr>
      <xdr:spPr>
        <a:xfrm>
          <a:off x="600075" y="15782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81</xdr:row>
      <xdr:rowOff>0</xdr:rowOff>
    </xdr:from>
    <xdr:ext cx="76200" cy="200025"/>
    <xdr:sp>
      <xdr:nvSpPr>
        <xdr:cNvPr id="32" name="TextBox 32"/>
        <xdr:cNvSpPr txBox="1">
          <a:spLocks noChangeArrowheads="1"/>
        </xdr:cNvSpPr>
      </xdr:nvSpPr>
      <xdr:spPr>
        <a:xfrm>
          <a:off x="600075" y="15782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80</xdr:row>
      <xdr:rowOff>0</xdr:rowOff>
    </xdr:from>
    <xdr:ext cx="76200" cy="200025"/>
    <xdr:sp>
      <xdr:nvSpPr>
        <xdr:cNvPr id="33" name="TextBox 33"/>
        <xdr:cNvSpPr txBox="1">
          <a:spLocks noChangeArrowheads="1"/>
        </xdr:cNvSpPr>
      </xdr:nvSpPr>
      <xdr:spPr>
        <a:xfrm>
          <a:off x="600075" y="15525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47625</xdr:colOff>
      <xdr:row>117</xdr:row>
      <xdr:rowOff>0</xdr:rowOff>
    </xdr:from>
    <xdr:to>
      <xdr:col>14</xdr:col>
      <xdr:colOff>333375</xdr:colOff>
      <xdr:row>117</xdr:row>
      <xdr:rowOff>0</xdr:rowOff>
    </xdr:to>
    <xdr:sp>
      <xdr:nvSpPr>
        <xdr:cNvPr id="34" name="TextBox 34"/>
        <xdr:cNvSpPr txBox="1">
          <a:spLocks noChangeArrowheads="1"/>
        </xdr:cNvSpPr>
      </xdr:nvSpPr>
      <xdr:spPr>
        <a:xfrm>
          <a:off x="11820525" y="22802850"/>
          <a:ext cx="28575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- 62 -</a:t>
          </a:r>
        </a:p>
      </xdr:txBody>
    </xdr:sp>
    <xdr:clientData/>
  </xdr:twoCellAnchor>
  <xdr:oneCellAnchor>
    <xdr:from>
      <xdr:col>0</xdr:col>
      <xdr:colOff>600075</xdr:colOff>
      <xdr:row>117</xdr:row>
      <xdr:rowOff>0</xdr:rowOff>
    </xdr:from>
    <xdr:ext cx="76200" cy="200025"/>
    <xdr:sp>
      <xdr:nvSpPr>
        <xdr:cNvPr id="35" name="TextBox 35"/>
        <xdr:cNvSpPr txBox="1">
          <a:spLocks noChangeArrowheads="1"/>
        </xdr:cNvSpPr>
      </xdr:nvSpPr>
      <xdr:spPr>
        <a:xfrm>
          <a:off x="600075" y="22802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117</xdr:row>
      <xdr:rowOff>0</xdr:rowOff>
    </xdr:from>
    <xdr:ext cx="76200" cy="200025"/>
    <xdr:sp>
      <xdr:nvSpPr>
        <xdr:cNvPr id="36" name="TextBox 36"/>
        <xdr:cNvSpPr txBox="1">
          <a:spLocks noChangeArrowheads="1"/>
        </xdr:cNvSpPr>
      </xdr:nvSpPr>
      <xdr:spPr>
        <a:xfrm>
          <a:off x="600075" y="22802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117</xdr:row>
      <xdr:rowOff>0</xdr:rowOff>
    </xdr:from>
    <xdr:ext cx="76200" cy="200025"/>
    <xdr:sp>
      <xdr:nvSpPr>
        <xdr:cNvPr id="37" name="TextBox 37"/>
        <xdr:cNvSpPr txBox="1">
          <a:spLocks noChangeArrowheads="1"/>
        </xdr:cNvSpPr>
      </xdr:nvSpPr>
      <xdr:spPr>
        <a:xfrm>
          <a:off x="600075" y="22802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66675</xdr:colOff>
      <xdr:row>117</xdr:row>
      <xdr:rowOff>66675</xdr:rowOff>
    </xdr:from>
    <xdr:to>
      <xdr:col>14</xdr:col>
      <xdr:colOff>342900</xdr:colOff>
      <xdr:row>156</xdr:row>
      <xdr:rowOff>0</xdr:rowOff>
    </xdr:to>
    <xdr:sp>
      <xdr:nvSpPr>
        <xdr:cNvPr id="38" name="TextBox 38"/>
        <xdr:cNvSpPr txBox="1">
          <a:spLocks noChangeArrowheads="1"/>
        </xdr:cNvSpPr>
      </xdr:nvSpPr>
      <xdr:spPr>
        <a:xfrm>
          <a:off x="11839575" y="22869525"/>
          <a:ext cx="276225" cy="7534275"/>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- 40 -</a:t>
          </a:r>
        </a:p>
      </xdr:txBody>
    </xdr:sp>
    <xdr:clientData/>
  </xdr:twoCellAnchor>
  <xdr:oneCellAnchor>
    <xdr:from>
      <xdr:col>0</xdr:col>
      <xdr:colOff>600075</xdr:colOff>
      <xdr:row>119</xdr:row>
      <xdr:rowOff>0</xdr:rowOff>
    </xdr:from>
    <xdr:ext cx="76200" cy="200025"/>
    <xdr:sp>
      <xdr:nvSpPr>
        <xdr:cNvPr id="39" name="TextBox 39"/>
        <xdr:cNvSpPr txBox="1">
          <a:spLocks noChangeArrowheads="1"/>
        </xdr:cNvSpPr>
      </xdr:nvSpPr>
      <xdr:spPr>
        <a:xfrm>
          <a:off x="600075" y="23126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119</xdr:row>
      <xdr:rowOff>0</xdr:rowOff>
    </xdr:from>
    <xdr:ext cx="76200" cy="200025"/>
    <xdr:sp>
      <xdr:nvSpPr>
        <xdr:cNvPr id="40" name="TextBox 40"/>
        <xdr:cNvSpPr txBox="1">
          <a:spLocks noChangeArrowheads="1"/>
        </xdr:cNvSpPr>
      </xdr:nvSpPr>
      <xdr:spPr>
        <a:xfrm>
          <a:off x="600075" y="23126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120</xdr:row>
      <xdr:rowOff>0</xdr:rowOff>
    </xdr:from>
    <xdr:ext cx="76200" cy="200025"/>
    <xdr:sp>
      <xdr:nvSpPr>
        <xdr:cNvPr id="41" name="TextBox 41"/>
        <xdr:cNvSpPr txBox="1">
          <a:spLocks noChangeArrowheads="1"/>
        </xdr:cNvSpPr>
      </xdr:nvSpPr>
      <xdr:spPr>
        <a:xfrm>
          <a:off x="600075" y="23383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120</xdr:row>
      <xdr:rowOff>0</xdr:rowOff>
    </xdr:from>
    <xdr:ext cx="76200" cy="200025"/>
    <xdr:sp>
      <xdr:nvSpPr>
        <xdr:cNvPr id="42" name="TextBox 42"/>
        <xdr:cNvSpPr txBox="1">
          <a:spLocks noChangeArrowheads="1"/>
        </xdr:cNvSpPr>
      </xdr:nvSpPr>
      <xdr:spPr>
        <a:xfrm>
          <a:off x="600075" y="23383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66675</xdr:colOff>
      <xdr:row>156</xdr:row>
      <xdr:rowOff>0</xdr:rowOff>
    </xdr:from>
    <xdr:to>
      <xdr:col>14</xdr:col>
      <xdr:colOff>342900</xdr:colOff>
      <xdr:row>156</xdr:row>
      <xdr:rowOff>123825</xdr:rowOff>
    </xdr:to>
    <xdr:sp>
      <xdr:nvSpPr>
        <xdr:cNvPr id="43" name="TextBox 43"/>
        <xdr:cNvSpPr txBox="1">
          <a:spLocks noChangeArrowheads="1"/>
        </xdr:cNvSpPr>
      </xdr:nvSpPr>
      <xdr:spPr>
        <a:xfrm>
          <a:off x="11839575" y="30403800"/>
          <a:ext cx="276225" cy="123825"/>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- 64 -</a:t>
          </a:r>
        </a:p>
      </xdr:txBody>
    </xdr:sp>
    <xdr:clientData/>
  </xdr:twoCellAnchor>
  <xdr:oneCellAnchor>
    <xdr:from>
      <xdr:col>0</xdr:col>
      <xdr:colOff>600075</xdr:colOff>
      <xdr:row>156</xdr:row>
      <xdr:rowOff>0</xdr:rowOff>
    </xdr:from>
    <xdr:ext cx="76200" cy="200025"/>
    <xdr:sp>
      <xdr:nvSpPr>
        <xdr:cNvPr id="44" name="TextBox 44"/>
        <xdr:cNvSpPr txBox="1">
          <a:spLocks noChangeArrowheads="1"/>
        </xdr:cNvSpPr>
      </xdr:nvSpPr>
      <xdr:spPr>
        <a:xfrm>
          <a:off x="600075" y="3040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156</xdr:row>
      <xdr:rowOff>0</xdr:rowOff>
    </xdr:from>
    <xdr:ext cx="76200" cy="200025"/>
    <xdr:sp>
      <xdr:nvSpPr>
        <xdr:cNvPr id="45" name="TextBox 45"/>
        <xdr:cNvSpPr txBox="1">
          <a:spLocks noChangeArrowheads="1"/>
        </xdr:cNvSpPr>
      </xdr:nvSpPr>
      <xdr:spPr>
        <a:xfrm>
          <a:off x="600075" y="3040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156</xdr:row>
      <xdr:rowOff>0</xdr:rowOff>
    </xdr:from>
    <xdr:ext cx="76200" cy="200025"/>
    <xdr:sp>
      <xdr:nvSpPr>
        <xdr:cNvPr id="46" name="TextBox 46"/>
        <xdr:cNvSpPr txBox="1">
          <a:spLocks noChangeArrowheads="1"/>
        </xdr:cNvSpPr>
      </xdr:nvSpPr>
      <xdr:spPr>
        <a:xfrm>
          <a:off x="600075" y="3040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156</xdr:row>
      <xdr:rowOff>0</xdr:rowOff>
    </xdr:from>
    <xdr:ext cx="76200" cy="200025"/>
    <xdr:sp>
      <xdr:nvSpPr>
        <xdr:cNvPr id="47" name="TextBox 47"/>
        <xdr:cNvSpPr txBox="1">
          <a:spLocks noChangeArrowheads="1"/>
        </xdr:cNvSpPr>
      </xdr:nvSpPr>
      <xdr:spPr>
        <a:xfrm>
          <a:off x="600075" y="3040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85725</xdr:colOff>
      <xdr:row>156</xdr:row>
      <xdr:rowOff>47625</xdr:rowOff>
    </xdr:from>
    <xdr:to>
      <xdr:col>15</xdr:col>
      <xdr:colOff>28575</xdr:colOff>
      <xdr:row>195</xdr:row>
      <xdr:rowOff>0</xdr:rowOff>
    </xdr:to>
    <xdr:sp>
      <xdr:nvSpPr>
        <xdr:cNvPr id="48" name="TextBox 48"/>
        <xdr:cNvSpPr txBox="1">
          <a:spLocks noChangeArrowheads="1"/>
        </xdr:cNvSpPr>
      </xdr:nvSpPr>
      <xdr:spPr>
        <a:xfrm>
          <a:off x="11858625" y="30451425"/>
          <a:ext cx="428625" cy="7553325"/>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- 41 -</a:t>
          </a:r>
        </a:p>
      </xdr:txBody>
    </xdr:sp>
    <xdr:clientData/>
  </xdr:twoCellAnchor>
  <xdr:oneCellAnchor>
    <xdr:from>
      <xdr:col>0</xdr:col>
      <xdr:colOff>600075</xdr:colOff>
      <xdr:row>158</xdr:row>
      <xdr:rowOff>0</xdr:rowOff>
    </xdr:from>
    <xdr:ext cx="76200" cy="200025"/>
    <xdr:sp>
      <xdr:nvSpPr>
        <xdr:cNvPr id="49" name="TextBox 49"/>
        <xdr:cNvSpPr txBox="1">
          <a:spLocks noChangeArrowheads="1"/>
        </xdr:cNvSpPr>
      </xdr:nvSpPr>
      <xdr:spPr>
        <a:xfrm>
          <a:off x="600075" y="30727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158</xdr:row>
      <xdr:rowOff>0</xdr:rowOff>
    </xdr:from>
    <xdr:ext cx="76200" cy="200025"/>
    <xdr:sp>
      <xdr:nvSpPr>
        <xdr:cNvPr id="50" name="TextBox 50"/>
        <xdr:cNvSpPr txBox="1">
          <a:spLocks noChangeArrowheads="1"/>
        </xdr:cNvSpPr>
      </xdr:nvSpPr>
      <xdr:spPr>
        <a:xfrm>
          <a:off x="600075" y="30727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159</xdr:row>
      <xdr:rowOff>0</xdr:rowOff>
    </xdr:from>
    <xdr:ext cx="76200" cy="200025"/>
    <xdr:sp>
      <xdr:nvSpPr>
        <xdr:cNvPr id="51" name="TextBox 51"/>
        <xdr:cNvSpPr txBox="1">
          <a:spLocks noChangeArrowheads="1"/>
        </xdr:cNvSpPr>
      </xdr:nvSpPr>
      <xdr:spPr>
        <a:xfrm>
          <a:off x="600075" y="30984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159</xdr:row>
      <xdr:rowOff>0</xdr:rowOff>
    </xdr:from>
    <xdr:ext cx="76200" cy="200025"/>
    <xdr:sp>
      <xdr:nvSpPr>
        <xdr:cNvPr id="52" name="TextBox 52"/>
        <xdr:cNvSpPr txBox="1">
          <a:spLocks noChangeArrowheads="1"/>
        </xdr:cNvSpPr>
      </xdr:nvSpPr>
      <xdr:spPr>
        <a:xfrm>
          <a:off x="600075" y="30984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85725</xdr:colOff>
      <xdr:row>195</xdr:row>
      <xdr:rowOff>0</xdr:rowOff>
    </xdr:from>
    <xdr:to>
      <xdr:col>15</xdr:col>
      <xdr:colOff>28575</xdr:colOff>
      <xdr:row>195</xdr:row>
      <xdr:rowOff>0</xdr:rowOff>
    </xdr:to>
    <xdr:sp>
      <xdr:nvSpPr>
        <xdr:cNvPr id="53" name="TextBox 53"/>
        <xdr:cNvSpPr txBox="1">
          <a:spLocks noChangeArrowheads="1"/>
        </xdr:cNvSpPr>
      </xdr:nvSpPr>
      <xdr:spPr>
        <a:xfrm>
          <a:off x="11858625" y="38004750"/>
          <a:ext cx="4286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- 66 -</a:t>
          </a:r>
        </a:p>
      </xdr:txBody>
    </xdr:sp>
    <xdr:clientData/>
  </xdr:twoCellAnchor>
  <xdr:oneCellAnchor>
    <xdr:from>
      <xdr:col>0</xdr:col>
      <xdr:colOff>600075</xdr:colOff>
      <xdr:row>195</xdr:row>
      <xdr:rowOff>0</xdr:rowOff>
    </xdr:from>
    <xdr:ext cx="76200" cy="200025"/>
    <xdr:sp>
      <xdr:nvSpPr>
        <xdr:cNvPr id="54" name="TextBox 54"/>
        <xdr:cNvSpPr txBox="1">
          <a:spLocks noChangeArrowheads="1"/>
        </xdr:cNvSpPr>
      </xdr:nvSpPr>
      <xdr:spPr>
        <a:xfrm>
          <a:off x="600075" y="38004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195</xdr:row>
      <xdr:rowOff>0</xdr:rowOff>
    </xdr:from>
    <xdr:ext cx="76200" cy="200025"/>
    <xdr:sp>
      <xdr:nvSpPr>
        <xdr:cNvPr id="55" name="TextBox 55"/>
        <xdr:cNvSpPr txBox="1">
          <a:spLocks noChangeArrowheads="1"/>
        </xdr:cNvSpPr>
      </xdr:nvSpPr>
      <xdr:spPr>
        <a:xfrm>
          <a:off x="600075" y="38004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195</xdr:row>
      <xdr:rowOff>0</xdr:rowOff>
    </xdr:from>
    <xdr:ext cx="76200" cy="200025"/>
    <xdr:sp>
      <xdr:nvSpPr>
        <xdr:cNvPr id="56" name="TextBox 56"/>
        <xdr:cNvSpPr txBox="1">
          <a:spLocks noChangeArrowheads="1"/>
        </xdr:cNvSpPr>
      </xdr:nvSpPr>
      <xdr:spPr>
        <a:xfrm>
          <a:off x="600075" y="38004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195</xdr:row>
      <xdr:rowOff>0</xdr:rowOff>
    </xdr:from>
    <xdr:ext cx="76200" cy="200025"/>
    <xdr:sp>
      <xdr:nvSpPr>
        <xdr:cNvPr id="57" name="TextBox 57"/>
        <xdr:cNvSpPr txBox="1">
          <a:spLocks noChangeArrowheads="1"/>
        </xdr:cNvSpPr>
      </xdr:nvSpPr>
      <xdr:spPr>
        <a:xfrm>
          <a:off x="600075" y="38004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171450</xdr:colOff>
      <xdr:row>9</xdr:row>
      <xdr:rowOff>0</xdr:rowOff>
    </xdr:from>
    <xdr:ext cx="76200" cy="200025"/>
    <xdr:sp>
      <xdr:nvSpPr>
        <xdr:cNvPr id="1" name="TextBox 1"/>
        <xdr:cNvSpPr txBox="1">
          <a:spLocks noChangeArrowheads="1"/>
        </xdr:cNvSpPr>
      </xdr:nvSpPr>
      <xdr:spPr>
        <a:xfrm>
          <a:off x="13182600" y="1800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57150</xdr:colOff>
      <xdr:row>0</xdr:row>
      <xdr:rowOff>76200</xdr:rowOff>
    </xdr:from>
    <xdr:to>
      <xdr:col>14</xdr:col>
      <xdr:colOff>352425</xdr:colOff>
      <xdr:row>39</xdr:row>
      <xdr:rowOff>0</xdr:rowOff>
    </xdr:to>
    <xdr:sp>
      <xdr:nvSpPr>
        <xdr:cNvPr id="2" name="TextBox 2"/>
        <xdr:cNvSpPr txBox="1">
          <a:spLocks noChangeArrowheads="1"/>
        </xdr:cNvSpPr>
      </xdr:nvSpPr>
      <xdr:spPr>
        <a:xfrm>
          <a:off x="13068300" y="76200"/>
          <a:ext cx="295275" cy="748665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- 42 -</a:t>
          </a:r>
        </a:p>
      </xdr:txBody>
    </xdr:sp>
    <xdr:clientData/>
  </xdr:twoCellAnchor>
  <xdr:oneCellAnchor>
    <xdr:from>
      <xdr:col>14</xdr:col>
      <xdr:colOff>171450</xdr:colOff>
      <xdr:row>39</xdr:row>
      <xdr:rowOff>0</xdr:rowOff>
    </xdr:from>
    <xdr:ext cx="76200" cy="200025"/>
    <xdr:sp>
      <xdr:nvSpPr>
        <xdr:cNvPr id="3" name="TextBox 3"/>
        <xdr:cNvSpPr txBox="1">
          <a:spLocks noChangeArrowheads="1"/>
        </xdr:cNvSpPr>
      </xdr:nvSpPr>
      <xdr:spPr>
        <a:xfrm>
          <a:off x="13182600" y="7562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95250</xdr:colOff>
      <xdr:row>39</xdr:row>
      <xdr:rowOff>0</xdr:rowOff>
    </xdr:from>
    <xdr:to>
      <xdr:col>14</xdr:col>
      <xdr:colOff>371475</xdr:colOff>
      <xdr:row>39</xdr:row>
      <xdr:rowOff>0</xdr:rowOff>
    </xdr:to>
    <xdr:sp>
      <xdr:nvSpPr>
        <xdr:cNvPr id="4" name="TextBox 4"/>
        <xdr:cNvSpPr txBox="1">
          <a:spLocks noChangeArrowheads="1"/>
        </xdr:cNvSpPr>
      </xdr:nvSpPr>
      <xdr:spPr>
        <a:xfrm>
          <a:off x="13106400" y="7562850"/>
          <a:ext cx="2762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- 68 -</a:t>
          </a:r>
        </a:p>
      </xdr:txBody>
    </xdr:sp>
    <xdr:clientData/>
  </xdr:twoCellAnchor>
  <xdr:twoCellAnchor>
    <xdr:from>
      <xdr:col>14</xdr:col>
      <xdr:colOff>238125</xdr:colOff>
      <xdr:row>39</xdr:row>
      <xdr:rowOff>0</xdr:rowOff>
    </xdr:from>
    <xdr:to>
      <xdr:col>15</xdr:col>
      <xdr:colOff>76200</xdr:colOff>
      <xdr:row>39</xdr:row>
      <xdr:rowOff>0</xdr:rowOff>
    </xdr:to>
    <xdr:sp>
      <xdr:nvSpPr>
        <xdr:cNvPr id="5" name="TextBox 5"/>
        <xdr:cNvSpPr txBox="1">
          <a:spLocks noChangeArrowheads="1"/>
        </xdr:cNvSpPr>
      </xdr:nvSpPr>
      <xdr:spPr>
        <a:xfrm>
          <a:off x="13249275" y="7562850"/>
          <a:ext cx="295275" cy="0"/>
        </a:xfrm>
        <a:prstGeom prst="rect">
          <a:avLst/>
        </a:prstGeom>
        <a:solidFill>
          <a:srgbClr val="FFFFFF"/>
        </a:solidFill>
        <a:ln w="9525" cmpd="sng">
          <a:noFill/>
        </a:ln>
      </xdr:spPr>
      <xdr:txBody>
        <a:bodyPr vertOverflow="clip" wrap="square" anchor="ctr" vert="vert"/>
        <a:p>
          <a:pPr algn="ctr">
            <a:defRPr/>
          </a:pPr>
          <a:r>
            <a:rPr lang="en-US" cap="none" sz="1000" b="0" i="0" u="none" baseline="0">
              <a:latin typeface="Arial"/>
              <a:ea typeface="Arial"/>
              <a:cs typeface="Arial"/>
            </a:rPr>
            <a:t>- 70 -</a:t>
          </a:r>
        </a:p>
      </xdr:txBody>
    </xdr:sp>
    <xdr:clientData/>
  </xdr:twoCellAnchor>
  <xdr:twoCellAnchor>
    <xdr:from>
      <xdr:col>14</xdr:col>
      <xdr:colOff>238125</xdr:colOff>
      <xdr:row>39</xdr:row>
      <xdr:rowOff>0</xdr:rowOff>
    </xdr:from>
    <xdr:to>
      <xdr:col>15</xdr:col>
      <xdr:colOff>76200</xdr:colOff>
      <xdr:row>39</xdr:row>
      <xdr:rowOff>0</xdr:rowOff>
    </xdr:to>
    <xdr:sp>
      <xdr:nvSpPr>
        <xdr:cNvPr id="6" name="TextBox 6"/>
        <xdr:cNvSpPr txBox="1">
          <a:spLocks noChangeArrowheads="1"/>
        </xdr:cNvSpPr>
      </xdr:nvSpPr>
      <xdr:spPr>
        <a:xfrm>
          <a:off x="13249275" y="7562850"/>
          <a:ext cx="295275" cy="0"/>
        </a:xfrm>
        <a:prstGeom prst="rect">
          <a:avLst/>
        </a:prstGeom>
        <a:solidFill>
          <a:srgbClr val="FFFFFF"/>
        </a:solidFill>
        <a:ln w="9525" cmpd="sng">
          <a:noFill/>
        </a:ln>
      </xdr:spPr>
      <xdr:txBody>
        <a:bodyPr vertOverflow="clip" wrap="square" anchor="ctr" vert="vert"/>
        <a:p>
          <a:pPr algn="ctr">
            <a:defRPr/>
          </a:pPr>
          <a:r>
            <a:rPr lang="en-US" cap="none" sz="1000" b="0" i="0" u="none" baseline="0">
              <a:latin typeface="Arial"/>
              <a:ea typeface="Arial"/>
              <a:cs typeface="Arial"/>
            </a:rPr>
            <a:t>- 74 -</a:t>
          </a:r>
        </a:p>
      </xdr:txBody>
    </xdr:sp>
    <xdr:clientData/>
  </xdr:twoCellAnchor>
  <xdr:twoCellAnchor>
    <xdr:from>
      <xdr:col>14</xdr:col>
      <xdr:colOff>238125</xdr:colOff>
      <xdr:row>118</xdr:row>
      <xdr:rowOff>0</xdr:rowOff>
    </xdr:from>
    <xdr:to>
      <xdr:col>15</xdr:col>
      <xdr:colOff>76200</xdr:colOff>
      <xdr:row>118</xdr:row>
      <xdr:rowOff>0</xdr:rowOff>
    </xdr:to>
    <xdr:sp>
      <xdr:nvSpPr>
        <xdr:cNvPr id="7" name="TextBox 7"/>
        <xdr:cNvSpPr txBox="1">
          <a:spLocks noChangeArrowheads="1"/>
        </xdr:cNvSpPr>
      </xdr:nvSpPr>
      <xdr:spPr>
        <a:xfrm>
          <a:off x="13249275" y="22964775"/>
          <a:ext cx="295275" cy="0"/>
        </a:xfrm>
        <a:prstGeom prst="rect">
          <a:avLst/>
        </a:prstGeom>
        <a:solidFill>
          <a:srgbClr val="FFFFFF"/>
        </a:solidFill>
        <a:ln w="9525" cmpd="sng">
          <a:noFill/>
        </a:ln>
      </xdr:spPr>
      <xdr:txBody>
        <a:bodyPr vertOverflow="clip" wrap="square" anchor="ctr" vert="vert"/>
        <a:p>
          <a:pPr algn="ctr">
            <a:defRPr/>
          </a:pPr>
          <a:r>
            <a:rPr lang="en-US" cap="none" sz="1000" b="0" i="0" u="none" baseline="0">
              <a:latin typeface="Arial"/>
              <a:ea typeface="Arial"/>
              <a:cs typeface="Arial"/>
            </a:rPr>
            <a:t>- 74 -</a:t>
          </a:r>
        </a:p>
      </xdr:txBody>
    </xdr:sp>
    <xdr:clientData/>
  </xdr:twoCellAnchor>
  <xdr:twoCellAnchor>
    <xdr:from>
      <xdr:col>14</xdr:col>
      <xdr:colOff>38100</xdr:colOff>
      <xdr:row>118</xdr:row>
      <xdr:rowOff>0</xdr:rowOff>
    </xdr:from>
    <xdr:to>
      <xdr:col>14</xdr:col>
      <xdr:colOff>361950</xdr:colOff>
      <xdr:row>156</xdr:row>
      <xdr:rowOff>161925</xdr:rowOff>
    </xdr:to>
    <xdr:sp>
      <xdr:nvSpPr>
        <xdr:cNvPr id="8" name="TextBox 8"/>
        <xdr:cNvSpPr txBox="1">
          <a:spLocks noChangeArrowheads="1"/>
        </xdr:cNvSpPr>
      </xdr:nvSpPr>
      <xdr:spPr>
        <a:xfrm>
          <a:off x="13049250" y="22964775"/>
          <a:ext cx="323850" cy="7639050"/>
        </a:xfrm>
        <a:prstGeom prst="rect">
          <a:avLst/>
        </a:prstGeom>
        <a:solidFill>
          <a:srgbClr val="FFFFFF"/>
        </a:solidFill>
        <a:ln w="9525" cmpd="sng">
          <a:noFill/>
        </a:ln>
      </xdr:spPr>
      <xdr:txBody>
        <a:bodyPr vertOverflow="clip" wrap="square" anchor="ctr" vert="vert"/>
        <a:p>
          <a:pPr algn="ctr">
            <a:defRPr/>
          </a:pPr>
          <a:r>
            <a:rPr lang="en-US" cap="none" sz="1000" b="0" i="0" u="none" baseline="0">
              <a:latin typeface="Arial"/>
              <a:ea typeface="Arial"/>
              <a:cs typeface="Arial"/>
            </a:rPr>
            <a:t>- 45 -</a:t>
          </a:r>
        </a:p>
      </xdr:txBody>
    </xdr:sp>
    <xdr:clientData/>
  </xdr:twoCellAnchor>
  <xdr:twoCellAnchor>
    <xdr:from>
      <xdr:col>14</xdr:col>
      <xdr:colOff>47625</xdr:colOff>
      <xdr:row>157</xdr:row>
      <xdr:rowOff>0</xdr:rowOff>
    </xdr:from>
    <xdr:to>
      <xdr:col>14</xdr:col>
      <xdr:colOff>409575</xdr:colOff>
      <xdr:row>157</xdr:row>
      <xdr:rowOff>0</xdr:rowOff>
    </xdr:to>
    <xdr:sp>
      <xdr:nvSpPr>
        <xdr:cNvPr id="9" name="TextBox 9"/>
        <xdr:cNvSpPr txBox="1">
          <a:spLocks noChangeArrowheads="1"/>
        </xdr:cNvSpPr>
      </xdr:nvSpPr>
      <xdr:spPr>
        <a:xfrm>
          <a:off x="13058775" y="30632400"/>
          <a:ext cx="361950" cy="0"/>
        </a:xfrm>
        <a:prstGeom prst="rect">
          <a:avLst/>
        </a:prstGeom>
        <a:solidFill>
          <a:srgbClr val="FFFFFF"/>
        </a:solidFill>
        <a:ln w="9525" cmpd="sng">
          <a:noFill/>
        </a:ln>
      </xdr:spPr>
      <xdr:txBody>
        <a:bodyPr vertOverflow="clip" wrap="square" anchor="ctr" vert="vert"/>
        <a:p>
          <a:pPr algn="ctr">
            <a:defRPr/>
          </a:pPr>
          <a:r>
            <a:rPr lang="en-US" cap="none" sz="1000" b="0" i="0" u="none" baseline="0">
              <a:latin typeface="Arial"/>
              <a:ea typeface="Arial"/>
              <a:cs typeface="Arial"/>
            </a:rPr>
            <a:t>- 74 -</a:t>
          </a:r>
        </a:p>
      </xdr:txBody>
    </xdr:sp>
    <xdr:clientData/>
  </xdr:twoCellAnchor>
  <xdr:oneCellAnchor>
    <xdr:from>
      <xdr:col>14</xdr:col>
      <xdr:colOff>171450</xdr:colOff>
      <xdr:row>49</xdr:row>
      <xdr:rowOff>0</xdr:rowOff>
    </xdr:from>
    <xdr:ext cx="76200" cy="200025"/>
    <xdr:sp>
      <xdr:nvSpPr>
        <xdr:cNvPr id="10" name="TextBox 10"/>
        <xdr:cNvSpPr txBox="1">
          <a:spLocks noChangeArrowheads="1"/>
        </xdr:cNvSpPr>
      </xdr:nvSpPr>
      <xdr:spPr>
        <a:xfrm>
          <a:off x="13182600" y="9582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95250</xdr:colOff>
      <xdr:row>39</xdr:row>
      <xdr:rowOff>28575</xdr:rowOff>
    </xdr:from>
    <xdr:to>
      <xdr:col>14</xdr:col>
      <xdr:colOff>371475</xdr:colOff>
      <xdr:row>79</xdr:row>
      <xdr:rowOff>0</xdr:rowOff>
    </xdr:to>
    <xdr:sp>
      <xdr:nvSpPr>
        <xdr:cNvPr id="11" name="TextBox 11"/>
        <xdr:cNvSpPr txBox="1">
          <a:spLocks noChangeArrowheads="1"/>
        </xdr:cNvSpPr>
      </xdr:nvSpPr>
      <xdr:spPr>
        <a:xfrm>
          <a:off x="13106400" y="7591425"/>
          <a:ext cx="276225" cy="775335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- 43 -</a:t>
          </a:r>
        </a:p>
      </xdr:txBody>
    </xdr:sp>
    <xdr:clientData/>
  </xdr:twoCellAnchor>
  <xdr:oneCellAnchor>
    <xdr:from>
      <xdr:col>14</xdr:col>
      <xdr:colOff>171450</xdr:colOff>
      <xdr:row>79</xdr:row>
      <xdr:rowOff>0</xdr:rowOff>
    </xdr:from>
    <xdr:ext cx="76200" cy="200025"/>
    <xdr:sp>
      <xdr:nvSpPr>
        <xdr:cNvPr id="12" name="TextBox 12"/>
        <xdr:cNvSpPr txBox="1">
          <a:spLocks noChangeArrowheads="1"/>
        </xdr:cNvSpPr>
      </xdr:nvSpPr>
      <xdr:spPr>
        <a:xfrm>
          <a:off x="13182600" y="15344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95250</xdr:colOff>
      <xdr:row>79</xdr:row>
      <xdr:rowOff>0</xdr:rowOff>
    </xdr:from>
    <xdr:to>
      <xdr:col>14</xdr:col>
      <xdr:colOff>371475</xdr:colOff>
      <xdr:row>79</xdr:row>
      <xdr:rowOff>0</xdr:rowOff>
    </xdr:to>
    <xdr:sp>
      <xdr:nvSpPr>
        <xdr:cNvPr id="13" name="TextBox 13"/>
        <xdr:cNvSpPr txBox="1">
          <a:spLocks noChangeArrowheads="1"/>
        </xdr:cNvSpPr>
      </xdr:nvSpPr>
      <xdr:spPr>
        <a:xfrm>
          <a:off x="13106400" y="15344775"/>
          <a:ext cx="2762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- 70 -</a:t>
          </a:r>
        </a:p>
      </xdr:txBody>
    </xdr:sp>
    <xdr:clientData/>
  </xdr:twoCellAnchor>
  <xdr:oneCellAnchor>
    <xdr:from>
      <xdr:col>14</xdr:col>
      <xdr:colOff>171450</xdr:colOff>
      <xdr:row>87</xdr:row>
      <xdr:rowOff>0</xdr:rowOff>
    </xdr:from>
    <xdr:ext cx="76200" cy="200025"/>
    <xdr:sp>
      <xdr:nvSpPr>
        <xdr:cNvPr id="14" name="TextBox 14"/>
        <xdr:cNvSpPr txBox="1">
          <a:spLocks noChangeArrowheads="1"/>
        </xdr:cNvSpPr>
      </xdr:nvSpPr>
      <xdr:spPr>
        <a:xfrm>
          <a:off x="13182600" y="17011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95250</xdr:colOff>
      <xdr:row>79</xdr:row>
      <xdr:rowOff>0</xdr:rowOff>
    </xdr:from>
    <xdr:to>
      <xdr:col>14</xdr:col>
      <xdr:colOff>371475</xdr:colOff>
      <xdr:row>117</xdr:row>
      <xdr:rowOff>161925</xdr:rowOff>
    </xdr:to>
    <xdr:sp>
      <xdr:nvSpPr>
        <xdr:cNvPr id="15" name="TextBox 15"/>
        <xdr:cNvSpPr txBox="1">
          <a:spLocks noChangeArrowheads="1"/>
        </xdr:cNvSpPr>
      </xdr:nvSpPr>
      <xdr:spPr>
        <a:xfrm>
          <a:off x="13106400" y="15344775"/>
          <a:ext cx="276225" cy="7591425"/>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- 44-</a:t>
          </a:r>
        </a:p>
      </xdr:txBody>
    </xdr:sp>
    <xdr:clientData/>
  </xdr:twoCellAnchor>
  <xdr:oneCellAnchor>
    <xdr:from>
      <xdr:col>14</xdr:col>
      <xdr:colOff>171450</xdr:colOff>
      <xdr:row>118</xdr:row>
      <xdr:rowOff>0</xdr:rowOff>
    </xdr:from>
    <xdr:ext cx="76200" cy="200025"/>
    <xdr:sp>
      <xdr:nvSpPr>
        <xdr:cNvPr id="16" name="TextBox 16"/>
        <xdr:cNvSpPr txBox="1">
          <a:spLocks noChangeArrowheads="1"/>
        </xdr:cNvSpPr>
      </xdr:nvSpPr>
      <xdr:spPr>
        <a:xfrm>
          <a:off x="13182600" y="22964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95250</xdr:colOff>
      <xdr:row>118</xdr:row>
      <xdr:rowOff>0</xdr:rowOff>
    </xdr:from>
    <xdr:to>
      <xdr:col>14</xdr:col>
      <xdr:colOff>371475</xdr:colOff>
      <xdr:row>118</xdr:row>
      <xdr:rowOff>0</xdr:rowOff>
    </xdr:to>
    <xdr:sp>
      <xdr:nvSpPr>
        <xdr:cNvPr id="17" name="TextBox 17"/>
        <xdr:cNvSpPr txBox="1">
          <a:spLocks noChangeArrowheads="1"/>
        </xdr:cNvSpPr>
      </xdr:nvSpPr>
      <xdr:spPr>
        <a:xfrm>
          <a:off x="13106400" y="22964775"/>
          <a:ext cx="2762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- 72 -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6</xdr:row>
      <xdr:rowOff>28575</xdr:rowOff>
    </xdr:from>
    <xdr:to>
      <xdr:col>10</xdr:col>
      <xdr:colOff>0</xdr:colOff>
      <xdr:row>9</xdr:row>
      <xdr:rowOff>104775</xdr:rowOff>
    </xdr:to>
    <xdr:sp>
      <xdr:nvSpPr>
        <xdr:cNvPr id="1" name="Text 170"/>
        <xdr:cNvSpPr txBox="1">
          <a:spLocks noChangeArrowheads="1"/>
        </xdr:cNvSpPr>
      </xdr:nvSpPr>
      <xdr:spPr>
        <a:xfrm>
          <a:off x="11144250" y="1019175"/>
          <a:ext cx="0" cy="59055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10</xdr:col>
      <xdr:colOff>0</xdr:colOff>
      <xdr:row>6</xdr:row>
      <xdr:rowOff>28575</xdr:rowOff>
    </xdr:from>
    <xdr:to>
      <xdr:col>10</xdr:col>
      <xdr:colOff>0</xdr:colOff>
      <xdr:row>9</xdr:row>
      <xdr:rowOff>104775</xdr:rowOff>
    </xdr:to>
    <xdr:sp>
      <xdr:nvSpPr>
        <xdr:cNvPr id="2" name="Text 171"/>
        <xdr:cNvSpPr txBox="1">
          <a:spLocks noChangeArrowheads="1"/>
        </xdr:cNvSpPr>
      </xdr:nvSpPr>
      <xdr:spPr>
        <a:xfrm>
          <a:off x="11144250" y="1019175"/>
          <a:ext cx="0" cy="590550"/>
        </a:xfrm>
        <a:prstGeom prst="rect">
          <a:avLst/>
        </a:prstGeom>
        <a:solidFill>
          <a:srgbClr val="FFFFFF"/>
        </a:solidFill>
        <a:ln w="1" cmpd="sng">
          <a:noFill/>
        </a:ln>
      </xdr:spPr>
      <xdr:txBody>
        <a:bodyPr vertOverflow="clip" wrap="square" anchor="ctr"/>
        <a:p>
          <a:pPr algn="ctr">
            <a:defRPr/>
          </a:pPr>
          <a:r>
            <a:rPr lang="en-US" cap="none" sz="800" b="0" i="0" u="none" baseline="0"/>
            <a:t>Männer</a:t>
          </a:r>
        </a:p>
      </xdr:txBody>
    </xdr:sp>
    <xdr:clientData/>
  </xdr:twoCellAnchor>
  <xdr:twoCellAnchor>
    <xdr:from>
      <xdr:col>10</xdr:col>
      <xdr:colOff>0</xdr:colOff>
      <xdr:row>6</xdr:row>
      <xdr:rowOff>28575</xdr:rowOff>
    </xdr:from>
    <xdr:to>
      <xdr:col>10</xdr:col>
      <xdr:colOff>0</xdr:colOff>
      <xdr:row>9</xdr:row>
      <xdr:rowOff>114300</xdr:rowOff>
    </xdr:to>
    <xdr:sp>
      <xdr:nvSpPr>
        <xdr:cNvPr id="3" name="Text 172"/>
        <xdr:cNvSpPr txBox="1">
          <a:spLocks noChangeArrowheads="1"/>
        </xdr:cNvSpPr>
      </xdr:nvSpPr>
      <xdr:spPr>
        <a:xfrm>
          <a:off x="11144250" y="1019175"/>
          <a:ext cx="0" cy="600075"/>
        </a:xfrm>
        <a:prstGeom prst="rect">
          <a:avLst/>
        </a:prstGeom>
        <a:solidFill>
          <a:srgbClr val="FFFFFF"/>
        </a:solidFill>
        <a:ln w="1" cmpd="sng">
          <a:noFill/>
        </a:ln>
      </xdr:spPr>
      <xdr:txBody>
        <a:bodyPr vertOverflow="clip" wrap="square" anchor="ctr"/>
        <a:p>
          <a:pPr algn="ctr">
            <a:defRPr/>
          </a:pPr>
          <a:r>
            <a:rPr lang="en-US" cap="none" sz="800" b="0" i="0" u="none" baseline="0"/>
            <a:t>Frauen</a:t>
          </a:r>
        </a:p>
      </xdr:txBody>
    </xdr:sp>
    <xdr:clientData/>
  </xdr:twoCellAnchor>
  <xdr:twoCellAnchor>
    <xdr:from>
      <xdr:col>10</xdr:col>
      <xdr:colOff>0</xdr:colOff>
      <xdr:row>5</xdr:row>
      <xdr:rowOff>38100</xdr:rowOff>
    </xdr:from>
    <xdr:to>
      <xdr:col>10</xdr:col>
      <xdr:colOff>0</xdr:colOff>
      <xdr:row>9</xdr:row>
      <xdr:rowOff>104775</xdr:rowOff>
    </xdr:to>
    <xdr:sp>
      <xdr:nvSpPr>
        <xdr:cNvPr id="4" name="Text 173"/>
        <xdr:cNvSpPr txBox="1">
          <a:spLocks noChangeArrowheads="1"/>
        </xdr:cNvSpPr>
      </xdr:nvSpPr>
      <xdr:spPr>
        <a:xfrm>
          <a:off x="11144250" y="857250"/>
          <a:ext cx="0" cy="752475"/>
        </a:xfrm>
        <a:prstGeom prst="rect">
          <a:avLst/>
        </a:prstGeom>
        <a:solidFill>
          <a:srgbClr val="FFFFFF"/>
        </a:solidFill>
        <a:ln w="1" cmpd="sng">
          <a:noFill/>
        </a:ln>
      </xdr:spPr>
      <xdr:txBody>
        <a:bodyPr vertOverflow="clip" wrap="square" anchor="ctr"/>
        <a:p>
          <a:pPr algn="ctr">
            <a:defRPr/>
          </a:pPr>
          <a:r>
            <a:rPr lang="en-US" cap="none" sz="800" b="0" i="0" u="none" baseline="0"/>
            <a:t>Zugang
an
Arbeitslosen
insgesamt</a:t>
          </a:r>
        </a:p>
      </xdr:txBody>
    </xdr:sp>
    <xdr:clientData/>
  </xdr:twoCellAnchor>
  <xdr:twoCellAnchor>
    <xdr:from>
      <xdr:col>10</xdr:col>
      <xdr:colOff>0</xdr:colOff>
      <xdr:row>6</xdr:row>
      <xdr:rowOff>28575</xdr:rowOff>
    </xdr:from>
    <xdr:to>
      <xdr:col>10</xdr:col>
      <xdr:colOff>0</xdr:colOff>
      <xdr:row>9</xdr:row>
      <xdr:rowOff>104775</xdr:rowOff>
    </xdr:to>
    <xdr:sp>
      <xdr:nvSpPr>
        <xdr:cNvPr id="5" name="Text 174"/>
        <xdr:cNvSpPr txBox="1">
          <a:spLocks noChangeArrowheads="1"/>
        </xdr:cNvSpPr>
      </xdr:nvSpPr>
      <xdr:spPr>
        <a:xfrm>
          <a:off x="11144250" y="1019175"/>
          <a:ext cx="0" cy="590550"/>
        </a:xfrm>
        <a:prstGeom prst="rect">
          <a:avLst/>
        </a:prstGeom>
        <a:solidFill>
          <a:srgbClr val="FFFFFF"/>
        </a:solidFill>
        <a:ln w="1" cmpd="sng">
          <a:noFill/>
        </a:ln>
      </xdr:spPr>
      <xdr:txBody>
        <a:bodyPr vertOverflow="clip" wrap="square" anchor="ctr"/>
        <a:p>
          <a:pPr algn="ctr">
            <a:defRPr/>
          </a:pPr>
          <a:r>
            <a:rPr lang="en-US" cap="none" sz="800" b="0" i="0" u="none" baseline="0"/>
            <a:t>vorher
nicht 
erwerbstätig</a:t>
          </a:r>
        </a:p>
      </xdr:txBody>
    </xdr:sp>
    <xdr:clientData/>
  </xdr:twoCellAnchor>
  <xdr:twoCellAnchor>
    <xdr:from>
      <xdr:col>10</xdr:col>
      <xdr:colOff>0</xdr:colOff>
      <xdr:row>5</xdr:row>
      <xdr:rowOff>28575</xdr:rowOff>
    </xdr:from>
    <xdr:to>
      <xdr:col>10</xdr:col>
      <xdr:colOff>0</xdr:colOff>
      <xdr:row>9</xdr:row>
      <xdr:rowOff>104775</xdr:rowOff>
    </xdr:to>
    <xdr:sp>
      <xdr:nvSpPr>
        <xdr:cNvPr id="6" name="Text 175"/>
        <xdr:cNvSpPr txBox="1">
          <a:spLocks noChangeArrowheads="1"/>
        </xdr:cNvSpPr>
      </xdr:nvSpPr>
      <xdr:spPr>
        <a:xfrm>
          <a:off x="11144250" y="847725"/>
          <a:ext cx="0" cy="762000"/>
        </a:xfrm>
        <a:prstGeom prst="rect">
          <a:avLst/>
        </a:prstGeom>
        <a:solidFill>
          <a:srgbClr val="FFFFFF"/>
        </a:solidFill>
        <a:ln w="1" cmpd="sng">
          <a:noFill/>
        </a:ln>
      </xdr:spPr>
      <xdr:txBody>
        <a:bodyPr vertOverflow="clip" wrap="square" anchor="ctr"/>
        <a:p>
          <a:pPr algn="ctr">
            <a:defRPr/>
          </a:pPr>
          <a:r>
            <a:rPr lang="en-US" cap="none" sz="800" b="0" i="0" u="none" baseline="0"/>
            <a:t>Zugang
an
arbeitslosen
Frauen</a:t>
          </a:r>
        </a:p>
      </xdr:txBody>
    </xdr:sp>
    <xdr:clientData/>
  </xdr:twoCellAnchor>
  <xdr:twoCellAnchor>
    <xdr:from>
      <xdr:col>10</xdr:col>
      <xdr:colOff>0</xdr:colOff>
      <xdr:row>5</xdr:row>
      <xdr:rowOff>38100</xdr:rowOff>
    </xdr:from>
    <xdr:to>
      <xdr:col>10</xdr:col>
      <xdr:colOff>0</xdr:colOff>
      <xdr:row>9</xdr:row>
      <xdr:rowOff>104775</xdr:rowOff>
    </xdr:to>
    <xdr:sp>
      <xdr:nvSpPr>
        <xdr:cNvPr id="7" name="Text 176"/>
        <xdr:cNvSpPr txBox="1">
          <a:spLocks noChangeArrowheads="1"/>
        </xdr:cNvSpPr>
      </xdr:nvSpPr>
      <xdr:spPr>
        <a:xfrm>
          <a:off x="11144250" y="857250"/>
          <a:ext cx="0" cy="752475"/>
        </a:xfrm>
        <a:prstGeom prst="rect">
          <a:avLst/>
        </a:prstGeom>
        <a:solidFill>
          <a:srgbClr val="FFFFFF"/>
        </a:solidFill>
        <a:ln w="1" cmpd="sng">
          <a:noFill/>
        </a:ln>
      </xdr:spPr>
      <xdr:txBody>
        <a:bodyPr vertOverflow="clip" wrap="square" anchor="ctr"/>
        <a:p>
          <a:pPr algn="ctr">
            <a:defRPr/>
          </a:pPr>
          <a:r>
            <a:rPr lang="en-US" cap="none" sz="800" b="0" i="0" u="none" baseline="0"/>
            <a:t>Abgang
an
Arbeitslosen
insgesamt</a:t>
          </a:r>
        </a:p>
      </xdr:txBody>
    </xdr:sp>
    <xdr:clientData/>
  </xdr:twoCellAnchor>
  <xdr:twoCellAnchor>
    <xdr:from>
      <xdr:col>10</xdr:col>
      <xdr:colOff>0</xdr:colOff>
      <xdr:row>5</xdr:row>
      <xdr:rowOff>47625</xdr:rowOff>
    </xdr:from>
    <xdr:to>
      <xdr:col>10</xdr:col>
      <xdr:colOff>0</xdr:colOff>
      <xdr:row>9</xdr:row>
      <xdr:rowOff>104775</xdr:rowOff>
    </xdr:to>
    <xdr:sp>
      <xdr:nvSpPr>
        <xdr:cNvPr id="8" name="Text 177"/>
        <xdr:cNvSpPr txBox="1">
          <a:spLocks noChangeArrowheads="1"/>
        </xdr:cNvSpPr>
      </xdr:nvSpPr>
      <xdr:spPr>
        <a:xfrm>
          <a:off x="11144250" y="866775"/>
          <a:ext cx="0" cy="7429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10</xdr:col>
      <xdr:colOff>0</xdr:colOff>
      <xdr:row>5</xdr:row>
      <xdr:rowOff>19050</xdr:rowOff>
    </xdr:from>
    <xdr:to>
      <xdr:col>10</xdr:col>
      <xdr:colOff>0</xdr:colOff>
      <xdr:row>9</xdr:row>
      <xdr:rowOff>104775</xdr:rowOff>
    </xdr:to>
    <xdr:sp>
      <xdr:nvSpPr>
        <xdr:cNvPr id="9" name="Text 178"/>
        <xdr:cNvSpPr txBox="1">
          <a:spLocks noChangeArrowheads="1"/>
        </xdr:cNvSpPr>
      </xdr:nvSpPr>
      <xdr:spPr>
        <a:xfrm>
          <a:off x="11144250" y="838200"/>
          <a:ext cx="0" cy="77152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10</xdr:col>
      <xdr:colOff>0</xdr:colOff>
      <xdr:row>5</xdr:row>
      <xdr:rowOff>38100</xdr:rowOff>
    </xdr:from>
    <xdr:to>
      <xdr:col>10</xdr:col>
      <xdr:colOff>0</xdr:colOff>
      <xdr:row>9</xdr:row>
      <xdr:rowOff>114300</xdr:rowOff>
    </xdr:to>
    <xdr:sp>
      <xdr:nvSpPr>
        <xdr:cNvPr id="10" name="Text 179"/>
        <xdr:cNvSpPr txBox="1">
          <a:spLocks noChangeArrowheads="1"/>
        </xdr:cNvSpPr>
      </xdr:nvSpPr>
      <xdr:spPr>
        <a:xfrm>
          <a:off x="11144250" y="857250"/>
          <a:ext cx="0" cy="762000"/>
        </a:xfrm>
        <a:prstGeom prst="rect">
          <a:avLst/>
        </a:prstGeom>
        <a:solidFill>
          <a:srgbClr val="FFFFFF"/>
        </a:solidFill>
        <a:ln w="1" cmpd="sng">
          <a:noFill/>
        </a:ln>
      </xdr:spPr>
      <xdr:txBody>
        <a:bodyPr vertOverflow="clip" wrap="square" anchor="ctr"/>
        <a:p>
          <a:pPr algn="ctr">
            <a:defRPr/>
          </a:pPr>
          <a:r>
            <a:rPr lang="en-US" cap="none" sz="800" b="0" i="0" u="none" baseline="0"/>
            <a:t>Zugang
an
offenen
Stellen</a:t>
          </a:r>
        </a:p>
      </xdr:txBody>
    </xdr:sp>
    <xdr:clientData/>
  </xdr:twoCellAnchor>
  <xdr:twoCellAnchor>
    <xdr:from>
      <xdr:col>10</xdr:col>
      <xdr:colOff>0</xdr:colOff>
      <xdr:row>5</xdr:row>
      <xdr:rowOff>9525</xdr:rowOff>
    </xdr:from>
    <xdr:to>
      <xdr:col>10</xdr:col>
      <xdr:colOff>0</xdr:colOff>
      <xdr:row>9</xdr:row>
      <xdr:rowOff>104775</xdr:rowOff>
    </xdr:to>
    <xdr:sp>
      <xdr:nvSpPr>
        <xdr:cNvPr id="11" name="Text 180"/>
        <xdr:cNvSpPr txBox="1">
          <a:spLocks noChangeArrowheads="1"/>
        </xdr:cNvSpPr>
      </xdr:nvSpPr>
      <xdr:spPr>
        <a:xfrm>
          <a:off x="11144250" y="828675"/>
          <a:ext cx="0" cy="781050"/>
        </a:xfrm>
        <a:prstGeom prst="rect">
          <a:avLst/>
        </a:prstGeom>
        <a:solidFill>
          <a:srgbClr val="FFFFFF"/>
        </a:solidFill>
        <a:ln w="1" cmpd="sng">
          <a:noFill/>
        </a:ln>
      </xdr:spPr>
      <xdr:txBody>
        <a:bodyPr vertOverflow="clip" wrap="square" anchor="ctr"/>
        <a:p>
          <a:pPr algn="ctr">
            <a:defRPr/>
          </a:pPr>
          <a:r>
            <a:rPr lang="en-US" cap="none" sz="800" b="0" i="0" u="none" baseline="0"/>
            <a:t>Abgang
an
offenen
Stellen</a:t>
          </a:r>
        </a:p>
      </xdr:txBody>
    </xdr:sp>
    <xdr:clientData/>
  </xdr:twoCellAnchor>
  <xdr:twoCellAnchor>
    <xdr:from>
      <xdr:col>10</xdr:col>
      <xdr:colOff>0</xdr:colOff>
      <xdr:row>5</xdr:row>
      <xdr:rowOff>28575</xdr:rowOff>
    </xdr:from>
    <xdr:to>
      <xdr:col>10</xdr:col>
      <xdr:colOff>0</xdr:colOff>
      <xdr:row>9</xdr:row>
      <xdr:rowOff>95250</xdr:rowOff>
    </xdr:to>
    <xdr:sp>
      <xdr:nvSpPr>
        <xdr:cNvPr id="12" name="Text 181"/>
        <xdr:cNvSpPr txBox="1">
          <a:spLocks noChangeArrowheads="1"/>
        </xdr:cNvSpPr>
      </xdr:nvSpPr>
      <xdr:spPr>
        <a:xfrm>
          <a:off x="11144250" y="847725"/>
          <a:ext cx="0" cy="752475"/>
        </a:xfrm>
        <a:prstGeom prst="rect">
          <a:avLst/>
        </a:prstGeom>
        <a:solidFill>
          <a:srgbClr val="FFFFFF"/>
        </a:solidFill>
        <a:ln w="1" cmpd="sng">
          <a:noFill/>
        </a:ln>
      </xdr:spPr>
      <xdr:txBody>
        <a:bodyPr vertOverflow="clip" wrap="square" anchor="ctr"/>
        <a:p>
          <a:pPr algn="ctr">
            <a:defRPr/>
          </a:pPr>
          <a:r>
            <a:rPr lang="en-US" cap="none" sz="800" b="0" i="0" u="none" baseline="0"/>
            <a:t>Bestand
an
offenen
Stellen</a:t>
          </a:r>
        </a:p>
      </xdr:txBody>
    </xdr:sp>
    <xdr:clientData/>
  </xdr:twoCellAnchor>
  <xdr:twoCellAnchor>
    <xdr:from>
      <xdr:col>10</xdr:col>
      <xdr:colOff>0</xdr:colOff>
      <xdr:row>6</xdr:row>
      <xdr:rowOff>28575</xdr:rowOff>
    </xdr:from>
    <xdr:to>
      <xdr:col>10</xdr:col>
      <xdr:colOff>0</xdr:colOff>
      <xdr:row>9</xdr:row>
      <xdr:rowOff>104775</xdr:rowOff>
    </xdr:to>
    <xdr:sp>
      <xdr:nvSpPr>
        <xdr:cNvPr id="13" name="Text 182"/>
        <xdr:cNvSpPr txBox="1">
          <a:spLocks noChangeArrowheads="1"/>
        </xdr:cNvSpPr>
      </xdr:nvSpPr>
      <xdr:spPr>
        <a:xfrm>
          <a:off x="11144250" y="1019175"/>
          <a:ext cx="0" cy="590550"/>
        </a:xfrm>
        <a:prstGeom prst="rect">
          <a:avLst/>
        </a:prstGeom>
        <a:solidFill>
          <a:srgbClr val="FFFFFF"/>
        </a:solidFill>
        <a:ln w="1" cmpd="sng">
          <a:noFill/>
        </a:ln>
      </xdr:spPr>
      <xdr:txBody>
        <a:bodyPr vertOverflow="clip" wrap="square" anchor="ctr"/>
        <a:p>
          <a:pPr algn="ctr">
            <a:defRPr/>
          </a:pPr>
          <a:r>
            <a:rPr lang="en-US" cap="none" sz="800" b="0" i="0" u="none" baseline="0"/>
            <a:t>nur für
Teilzeit-
arbeit</a:t>
          </a:r>
        </a:p>
      </xdr:txBody>
    </xdr:sp>
    <xdr:clientData/>
  </xdr:twoCellAnchor>
  <xdr:twoCellAnchor>
    <xdr:from>
      <xdr:col>10</xdr:col>
      <xdr:colOff>0</xdr:colOff>
      <xdr:row>5</xdr:row>
      <xdr:rowOff>38100</xdr:rowOff>
    </xdr:from>
    <xdr:to>
      <xdr:col>10</xdr:col>
      <xdr:colOff>0</xdr:colOff>
      <xdr:row>9</xdr:row>
      <xdr:rowOff>114300</xdr:rowOff>
    </xdr:to>
    <xdr:sp>
      <xdr:nvSpPr>
        <xdr:cNvPr id="14" name="Text 189"/>
        <xdr:cNvSpPr txBox="1">
          <a:spLocks noChangeArrowheads="1"/>
        </xdr:cNvSpPr>
      </xdr:nvSpPr>
      <xdr:spPr>
        <a:xfrm>
          <a:off x="11144250" y="857250"/>
          <a:ext cx="0" cy="76200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10</xdr:col>
      <xdr:colOff>0</xdr:colOff>
      <xdr:row>5</xdr:row>
      <xdr:rowOff>38100</xdr:rowOff>
    </xdr:from>
    <xdr:to>
      <xdr:col>10</xdr:col>
      <xdr:colOff>0</xdr:colOff>
      <xdr:row>9</xdr:row>
      <xdr:rowOff>133350</xdr:rowOff>
    </xdr:to>
    <xdr:sp>
      <xdr:nvSpPr>
        <xdr:cNvPr id="15" name="Text 190"/>
        <xdr:cNvSpPr txBox="1">
          <a:spLocks noChangeArrowheads="1"/>
        </xdr:cNvSpPr>
      </xdr:nvSpPr>
      <xdr:spPr>
        <a:xfrm>
          <a:off x="11144250" y="857250"/>
          <a:ext cx="0" cy="781050"/>
        </a:xfrm>
        <a:prstGeom prst="rect">
          <a:avLst/>
        </a:prstGeom>
        <a:solidFill>
          <a:srgbClr val="FFFFFF"/>
        </a:solidFill>
        <a:ln w="1" cmpd="sng">
          <a:noFill/>
        </a:ln>
      </xdr:spPr>
      <xdr:txBody>
        <a:bodyPr vertOverflow="clip" wrap="square" anchor="ctr"/>
        <a:p>
          <a:pPr algn="ctr">
            <a:defRPr/>
          </a:pPr>
          <a:r>
            <a:rPr lang="en-US" cap="none" sz="800" b="0" i="0" u="none" baseline="0"/>
            <a:t>Kurzarbeiter
insgesamt</a:t>
          </a:r>
        </a:p>
      </xdr:txBody>
    </xdr:sp>
    <xdr:clientData/>
  </xdr:twoCellAnchor>
  <xdr:twoCellAnchor>
    <xdr:from>
      <xdr:col>10</xdr:col>
      <xdr:colOff>0</xdr:colOff>
      <xdr:row>5</xdr:row>
      <xdr:rowOff>9525</xdr:rowOff>
    </xdr:from>
    <xdr:to>
      <xdr:col>10</xdr:col>
      <xdr:colOff>0</xdr:colOff>
      <xdr:row>9</xdr:row>
      <xdr:rowOff>104775</xdr:rowOff>
    </xdr:to>
    <xdr:sp>
      <xdr:nvSpPr>
        <xdr:cNvPr id="16" name="Text 191"/>
        <xdr:cNvSpPr txBox="1">
          <a:spLocks noChangeArrowheads="1"/>
        </xdr:cNvSpPr>
      </xdr:nvSpPr>
      <xdr:spPr>
        <a:xfrm>
          <a:off x="11144250" y="828675"/>
          <a:ext cx="0" cy="781050"/>
        </a:xfrm>
        <a:prstGeom prst="rect">
          <a:avLst/>
        </a:prstGeom>
        <a:solidFill>
          <a:srgbClr val="FFFFFF"/>
        </a:solidFill>
        <a:ln w="1" cmpd="sng">
          <a:noFill/>
        </a:ln>
      </xdr:spPr>
      <xdr:txBody>
        <a:bodyPr vertOverflow="clip" wrap="square" anchor="ctr"/>
        <a:p>
          <a:pPr algn="ctr">
            <a:defRPr/>
          </a:pPr>
          <a:r>
            <a:rPr lang="en-US" cap="none" sz="800" b="0" i="0" u="none" baseline="0"/>
            <a:t>Betriebe
mit
Kurzarbeit
insgesamt</a:t>
          </a:r>
        </a:p>
      </xdr:txBody>
    </xdr:sp>
    <xdr:clientData/>
  </xdr:twoCellAnchor>
  <xdr:twoCellAnchor>
    <xdr:from>
      <xdr:col>10</xdr:col>
      <xdr:colOff>0</xdr:colOff>
      <xdr:row>6</xdr:row>
      <xdr:rowOff>19050</xdr:rowOff>
    </xdr:from>
    <xdr:to>
      <xdr:col>10</xdr:col>
      <xdr:colOff>0</xdr:colOff>
      <xdr:row>9</xdr:row>
      <xdr:rowOff>104775</xdr:rowOff>
    </xdr:to>
    <xdr:sp>
      <xdr:nvSpPr>
        <xdr:cNvPr id="17" name="Text 192"/>
        <xdr:cNvSpPr txBox="1">
          <a:spLocks noChangeArrowheads="1"/>
        </xdr:cNvSpPr>
      </xdr:nvSpPr>
      <xdr:spPr>
        <a:xfrm>
          <a:off x="11144250" y="1009650"/>
          <a:ext cx="0" cy="600075"/>
        </a:xfrm>
        <a:prstGeom prst="rect">
          <a:avLst/>
        </a:prstGeom>
        <a:solidFill>
          <a:srgbClr val="FFFFFF"/>
        </a:solidFill>
        <a:ln w="1" cmpd="sng">
          <a:noFill/>
        </a:ln>
      </xdr:spPr>
      <xdr:txBody>
        <a:bodyPr vertOverflow="clip" wrap="square" anchor="ctr"/>
        <a:p>
          <a:pPr algn="ctr">
            <a:defRPr/>
          </a:pPr>
          <a:r>
            <a:rPr lang="en-US" cap="none" sz="800" b="0" i="0" u="none" baseline="0"/>
            <a:t>über
3 bis 6
Monate</a:t>
          </a:r>
        </a:p>
      </xdr:txBody>
    </xdr:sp>
    <xdr:clientData/>
  </xdr:twoCellAnchor>
  <xdr:twoCellAnchor>
    <xdr:from>
      <xdr:col>10</xdr:col>
      <xdr:colOff>0</xdr:colOff>
      <xdr:row>6</xdr:row>
      <xdr:rowOff>19050</xdr:rowOff>
    </xdr:from>
    <xdr:to>
      <xdr:col>10</xdr:col>
      <xdr:colOff>0</xdr:colOff>
      <xdr:row>9</xdr:row>
      <xdr:rowOff>104775</xdr:rowOff>
    </xdr:to>
    <xdr:sp>
      <xdr:nvSpPr>
        <xdr:cNvPr id="18" name="Text 193"/>
        <xdr:cNvSpPr txBox="1">
          <a:spLocks noChangeArrowheads="1"/>
        </xdr:cNvSpPr>
      </xdr:nvSpPr>
      <xdr:spPr>
        <a:xfrm>
          <a:off x="11144250" y="1009650"/>
          <a:ext cx="0" cy="600075"/>
        </a:xfrm>
        <a:prstGeom prst="rect">
          <a:avLst/>
        </a:prstGeom>
        <a:solidFill>
          <a:srgbClr val="FFFFFF"/>
        </a:solidFill>
        <a:ln w="1" cmpd="sng">
          <a:noFill/>
        </a:ln>
      </xdr:spPr>
      <xdr:txBody>
        <a:bodyPr vertOverflow="clip" wrap="square" anchor="ctr"/>
        <a:p>
          <a:pPr algn="ctr">
            <a:defRPr/>
          </a:pPr>
          <a:r>
            <a:rPr lang="en-US" cap="none" sz="800" b="0" i="0" u="none" baseline="0"/>
            <a:t>über
6 bis 12
Monate</a:t>
          </a:r>
        </a:p>
      </xdr:txBody>
    </xdr:sp>
    <xdr:clientData/>
  </xdr:twoCellAnchor>
  <xdr:twoCellAnchor>
    <xdr:from>
      <xdr:col>10</xdr:col>
      <xdr:colOff>0</xdr:colOff>
      <xdr:row>6</xdr:row>
      <xdr:rowOff>19050</xdr:rowOff>
    </xdr:from>
    <xdr:to>
      <xdr:col>10</xdr:col>
      <xdr:colOff>0</xdr:colOff>
      <xdr:row>9</xdr:row>
      <xdr:rowOff>114300</xdr:rowOff>
    </xdr:to>
    <xdr:sp>
      <xdr:nvSpPr>
        <xdr:cNvPr id="19" name="Text 194"/>
        <xdr:cNvSpPr txBox="1">
          <a:spLocks noChangeArrowheads="1"/>
        </xdr:cNvSpPr>
      </xdr:nvSpPr>
      <xdr:spPr>
        <a:xfrm>
          <a:off x="11144250" y="1009650"/>
          <a:ext cx="0" cy="609600"/>
        </a:xfrm>
        <a:prstGeom prst="rect">
          <a:avLst/>
        </a:prstGeom>
        <a:solidFill>
          <a:srgbClr val="FFFFFF"/>
        </a:solidFill>
        <a:ln w="1" cmpd="sng">
          <a:noFill/>
        </a:ln>
      </xdr:spPr>
      <xdr:txBody>
        <a:bodyPr vertOverflow="clip" wrap="square" anchor="ctr"/>
        <a:p>
          <a:pPr algn="ctr">
            <a:defRPr/>
          </a:pPr>
          <a:r>
            <a:rPr lang="en-US" cap="none" sz="800" b="0" i="0" u="none" baseline="0"/>
            <a:t>über
12
Monate</a:t>
          </a:r>
        </a:p>
      </xdr:txBody>
    </xdr:sp>
    <xdr:clientData/>
  </xdr:twoCellAnchor>
  <xdr:twoCellAnchor>
    <xdr:from>
      <xdr:col>10</xdr:col>
      <xdr:colOff>0</xdr:colOff>
      <xdr:row>6</xdr:row>
      <xdr:rowOff>57150</xdr:rowOff>
    </xdr:from>
    <xdr:to>
      <xdr:col>10</xdr:col>
      <xdr:colOff>0</xdr:colOff>
      <xdr:row>9</xdr:row>
      <xdr:rowOff>152400</xdr:rowOff>
    </xdr:to>
    <xdr:sp>
      <xdr:nvSpPr>
        <xdr:cNvPr id="20" name="Text 206"/>
        <xdr:cNvSpPr txBox="1">
          <a:spLocks noChangeArrowheads="1"/>
        </xdr:cNvSpPr>
      </xdr:nvSpPr>
      <xdr:spPr>
        <a:xfrm>
          <a:off x="11144250" y="1047750"/>
          <a:ext cx="0" cy="609600"/>
        </a:xfrm>
        <a:prstGeom prst="rect">
          <a:avLst/>
        </a:prstGeom>
        <a:solidFill>
          <a:srgbClr val="FFFFFF"/>
        </a:solidFill>
        <a:ln w="1" cmpd="sng">
          <a:noFill/>
        </a:ln>
      </xdr:spPr>
      <xdr:txBody>
        <a:bodyPr vertOverflow="clip" wrap="square" anchor="ctr"/>
        <a:p>
          <a:pPr algn="ctr">
            <a:defRPr/>
          </a:pPr>
          <a:r>
            <a:rPr lang="en-US" cap="none" sz="800" b="0" i="0" u="none" baseline="0"/>
            <a:t> Landwirt-schaft</a:t>
          </a:r>
        </a:p>
      </xdr:txBody>
    </xdr:sp>
    <xdr:clientData/>
  </xdr:twoCellAnchor>
  <xdr:twoCellAnchor>
    <xdr:from>
      <xdr:col>10</xdr:col>
      <xdr:colOff>0</xdr:colOff>
      <xdr:row>6</xdr:row>
      <xdr:rowOff>38100</xdr:rowOff>
    </xdr:from>
    <xdr:to>
      <xdr:col>10</xdr:col>
      <xdr:colOff>0</xdr:colOff>
      <xdr:row>9</xdr:row>
      <xdr:rowOff>123825</xdr:rowOff>
    </xdr:to>
    <xdr:sp>
      <xdr:nvSpPr>
        <xdr:cNvPr id="21" name="Text 207"/>
        <xdr:cNvSpPr txBox="1">
          <a:spLocks noChangeArrowheads="1"/>
        </xdr:cNvSpPr>
      </xdr:nvSpPr>
      <xdr:spPr>
        <a:xfrm>
          <a:off x="11144250" y="1028700"/>
          <a:ext cx="0" cy="600075"/>
        </a:xfrm>
        <a:prstGeom prst="rect">
          <a:avLst/>
        </a:prstGeom>
        <a:solidFill>
          <a:srgbClr val="FFFFFF"/>
        </a:solidFill>
        <a:ln w="1" cmpd="sng">
          <a:noFill/>
        </a:ln>
      </xdr:spPr>
      <xdr:txBody>
        <a:bodyPr vertOverflow="clip" wrap="square" anchor="ctr"/>
        <a:p>
          <a:pPr algn="ctr">
            <a:defRPr/>
          </a:pPr>
          <a:r>
            <a:rPr lang="en-US" cap="none" sz="800" b="0" i="0" u="none" baseline="0"/>
            <a:t>Forstwirtschaft</a:t>
          </a:r>
        </a:p>
      </xdr:txBody>
    </xdr:sp>
    <xdr:clientData/>
  </xdr:twoCellAnchor>
  <xdr:twoCellAnchor>
    <xdr:from>
      <xdr:col>10</xdr:col>
      <xdr:colOff>0</xdr:colOff>
      <xdr:row>6</xdr:row>
      <xdr:rowOff>28575</xdr:rowOff>
    </xdr:from>
    <xdr:to>
      <xdr:col>10</xdr:col>
      <xdr:colOff>0</xdr:colOff>
      <xdr:row>9</xdr:row>
      <xdr:rowOff>123825</xdr:rowOff>
    </xdr:to>
    <xdr:sp>
      <xdr:nvSpPr>
        <xdr:cNvPr id="22" name="Text 208"/>
        <xdr:cNvSpPr txBox="1">
          <a:spLocks noChangeArrowheads="1"/>
        </xdr:cNvSpPr>
      </xdr:nvSpPr>
      <xdr:spPr>
        <a:xfrm>
          <a:off x="11144250" y="1019175"/>
          <a:ext cx="0" cy="609600"/>
        </a:xfrm>
        <a:prstGeom prst="rect">
          <a:avLst/>
        </a:prstGeom>
        <a:solidFill>
          <a:srgbClr val="FFFFFF"/>
        </a:solidFill>
        <a:ln w="1" cmpd="sng">
          <a:noFill/>
        </a:ln>
      </xdr:spPr>
      <xdr:txBody>
        <a:bodyPr vertOverflow="clip" wrap="square" anchor="ctr"/>
        <a:p>
          <a:pPr algn="ctr">
            <a:defRPr/>
          </a:pPr>
          <a:r>
            <a:rPr lang="en-US" cap="none" sz="800" b="0" i="0" u="none" baseline="0"/>
            <a:t>Bau/Industrie</a:t>
          </a:r>
        </a:p>
      </xdr:txBody>
    </xdr:sp>
    <xdr:clientData/>
  </xdr:twoCellAnchor>
  <xdr:twoCellAnchor>
    <xdr:from>
      <xdr:col>10</xdr:col>
      <xdr:colOff>0</xdr:colOff>
      <xdr:row>6</xdr:row>
      <xdr:rowOff>19050</xdr:rowOff>
    </xdr:from>
    <xdr:to>
      <xdr:col>10</xdr:col>
      <xdr:colOff>0</xdr:colOff>
      <xdr:row>9</xdr:row>
      <xdr:rowOff>133350</xdr:rowOff>
    </xdr:to>
    <xdr:sp>
      <xdr:nvSpPr>
        <xdr:cNvPr id="23" name="Text 209"/>
        <xdr:cNvSpPr txBox="1">
          <a:spLocks noChangeArrowheads="1"/>
        </xdr:cNvSpPr>
      </xdr:nvSpPr>
      <xdr:spPr>
        <a:xfrm>
          <a:off x="11144250" y="1009650"/>
          <a:ext cx="0" cy="628650"/>
        </a:xfrm>
        <a:prstGeom prst="rect">
          <a:avLst/>
        </a:prstGeom>
        <a:solidFill>
          <a:srgbClr val="FFFFFF"/>
        </a:solidFill>
        <a:ln w="1" cmpd="sng">
          <a:noFill/>
        </a:ln>
      </xdr:spPr>
      <xdr:txBody>
        <a:bodyPr vertOverflow="clip" wrap="square" anchor="ctr"/>
        <a:p>
          <a:pPr algn="ctr">
            <a:defRPr/>
          </a:pPr>
          <a:r>
            <a:rPr lang="en-US" cap="none" sz="800" b="0" i="0" u="none" baseline="0"/>
            <a:t>Büro und Verwaltung</a:t>
          </a:r>
        </a:p>
      </xdr:txBody>
    </xdr:sp>
    <xdr:clientData/>
  </xdr:twoCellAnchor>
  <xdr:twoCellAnchor>
    <xdr:from>
      <xdr:col>10</xdr:col>
      <xdr:colOff>0</xdr:colOff>
      <xdr:row>6</xdr:row>
      <xdr:rowOff>19050</xdr:rowOff>
    </xdr:from>
    <xdr:to>
      <xdr:col>10</xdr:col>
      <xdr:colOff>0</xdr:colOff>
      <xdr:row>9</xdr:row>
      <xdr:rowOff>114300</xdr:rowOff>
    </xdr:to>
    <xdr:sp>
      <xdr:nvSpPr>
        <xdr:cNvPr id="24" name="Text 210"/>
        <xdr:cNvSpPr txBox="1">
          <a:spLocks noChangeArrowheads="1"/>
        </xdr:cNvSpPr>
      </xdr:nvSpPr>
      <xdr:spPr>
        <a:xfrm>
          <a:off x="11144250" y="1009650"/>
          <a:ext cx="0" cy="609600"/>
        </a:xfrm>
        <a:prstGeom prst="rect">
          <a:avLst/>
        </a:prstGeom>
        <a:solidFill>
          <a:srgbClr val="FFFFFF"/>
        </a:solidFill>
        <a:ln w="1" cmpd="sng">
          <a:noFill/>
        </a:ln>
      </xdr:spPr>
      <xdr:txBody>
        <a:bodyPr vertOverflow="clip" wrap="square" anchor="ctr"/>
        <a:p>
          <a:pPr algn="ctr">
            <a:defRPr/>
          </a:pPr>
          <a:r>
            <a:rPr lang="en-US" cap="none" sz="800" b="0" i="0" u="none" baseline="0"/>
            <a:t>Arbeits-
losen-
geld</a:t>
          </a:r>
        </a:p>
      </xdr:txBody>
    </xdr:sp>
    <xdr:clientData/>
  </xdr:twoCellAnchor>
  <xdr:twoCellAnchor>
    <xdr:from>
      <xdr:col>10</xdr:col>
      <xdr:colOff>0</xdr:colOff>
      <xdr:row>6</xdr:row>
      <xdr:rowOff>28575</xdr:rowOff>
    </xdr:from>
    <xdr:to>
      <xdr:col>10</xdr:col>
      <xdr:colOff>0</xdr:colOff>
      <xdr:row>9</xdr:row>
      <xdr:rowOff>123825</xdr:rowOff>
    </xdr:to>
    <xdr:sp>
      <xdr:nvSpPr>
        <xdr:cNvPr id="25" name="Text 211"/>
        <xdr:cNvSpPr txBox="1">
          <a:spLocks noChangeArrowheads="1"/>
        </xdr:cNvSpPr>
      </xdr:nvSpPr>
      <xdr:spPr>
        <a:xfrm>
          <a:off x="11144250" y="1019175"/>
          <a:ext cx="0" cy="609600"/>
        </a:xfrm>
        <a:prstGeom prst="rect">
          <a:avLst/>
        </a:prstGeom>
        <a:solidFill>
          <a:srgbClr val="FFFFFF"/>
        </a:solidFill>
        <a:ln w="1" cmpd="sng">
          <a:noFill/>
        </a:ln>
      </xdr:spPr>
      <xdr:txBody>
        <a:bodyPr vertOverflow="clip" wrap="square" anchor="ctr"/>
        <a:p>
          <a:pPr algn="ctr">
            <a:defRPr/>
          </a:pPr>
          <a:r>
            <a:rPr lang="en-US" cap="none" sz="800" b="0" i="0" u="none" baseline="0"/>
            <a:t>Arbeits-
losen-
hilfe</a:t>
          </a:r>
        </a:p>
      </xdr:txBody>
    </xdr:sp>
    <xdr:clientData/>
  </xdr:twoCellAnchor>
  <xdr:twoCellAnchor>
    <xdr:from>
      <xdr:col>10</xdr:col>
      <xdr:colOff>0</xdr:colOff>
      <xdr:row>5</xdr:row>
      <xdr:rowOff>28575</xdr:rowOff>
    </xdr:from>
    <xdr:to>
      <xdr:col>10</xdr:col>
      <xdr:colOff>0</xdr:colOff>
      <xdr:row>9</xdr:row>
      <xdr:rowOff>142875</xdr:rowOff>
    </xdr:to>
    <xdr:sp>
      <xdr:nvSpPr>
        <xdr:cNvPr id="26" name="Text 213"/>
        <xdr:cNvSpPr txBox="1">
          <a:spLocks noChangeArrowheads="1"/>
        </xdr:cNvSpPr>
      </xdr:nvSpPr>
      <xdr:spPr>
        <a:xfrm>
          <a:off x="11144250" y="847725"/>
          <a:ext cx="0" cy="800100"/>
        </a:xfrm>
        <a:prstGeom prst="rect">
          <a:avLst/>
        </a:prstGeom>
        <a:solidFill>
          <a:srgbClr val="FFFFFF"/>
        </a:solidFill>
        <a:ln w="1" cmpd="sng">
          <a:noFill/>
        </a:ln>
      </xdr:spPr>
      <xdr:txBody>
        <a:bodyPr vertOverflow="clip" wrap="square" anchor="ctr"/>
        <a:p>
          <a:pPr algn="ctr">
            <a:defRPr/>
          </a:pPr>
          <a:r>
            <a:rPr lang="en-US" cap="none" sz="800" b="0" i="0" u="none" baseline="0"/>
            <a:t>Beschäftigte
in ABM am
Monatsende</a:t>
          </a:r>
        </a:p>
      </xdr:txBody>
    </xdr:sp>
    <xdr:clientData/>
  </xdr:twoCellAnchor>
  <xdr:twoCellAnchor>
    <xdr:from>
      <xdr:col>10</xdr:col>
      <xdr:colOff>0</xdr:colOff>
      <xdr:row>6</xdr:row>
      <xdr:rowOff>38100</xdr:rowOff>
    </xdr:from>
    <xdr:to>
      <xdr:col>10</xdr:col>
      <xdr:colOff>0</xdr:colOff>
      <xdr:row>9</xdr:row>
      <xdr:rowOff>114300</xdr:rowOff>
    </xdr:to>
    <xdr:sp>
      <xdr:nvSpPr>
        <xdr:cNvPr id="27" name="Text 214"/>
        <xdr:cNvSpPr txBox="1">
          <a:spLocks noChangeArrowheads="1"/>
        </xdr:cNvSpPr>
      </xdr:nvSpPr>
      <xdr:spPr>
        <a:xfrm>
          <a:off x="11144250" y="1028700"/>
          <a:ext cx="0" cy="590550"/>
        </a:xfrm>
        <a:prstGeom prst="rect">
          <a:avLst/>
        </a:prstGeom>
        <a:solidFill>
          <a:srgbClr val="FFFFFF"/>
        </a:solidFill>
        <a:ln w="1" cmpd="sng">
          <a:noFill/>
        </a:ln>
      </xdr:spPr>
      <xdr:txBody>
        <a:bodyPr vertOverflow="clip" wrap="square" anchor="ctr"/>
        <a:p>
          <a:pPr algn="ctr">
            <a:defRPr/>
          </a:pPr>
          <a:r>
            <a:rPr lang="en-US" cap="none" sz="800" b="0" i="0" u="none" baseline="0"/>
            <a:t>Frauen</a:t>
          </a:r>
        </a:p>
      </xdr:txBody>
    </xdr:sp>
    <xdr:clientData/>
  </xdr:twoCellAnchor>
  <xdr:twoCellAnchor>
    <xdr:from>
      <xdr:col>10</xdr:col>
      <xdr:colOff>0</xdr:colOff>
      <xdr:row>6</xdr:row>
      <xdr:rowOff>38100</xdr:rowOff>
    </xdr:from>
    <xdr:to>
      <xdr:col>10</xdr:col>
      <xdr:colOff>0</xdr:colOff>
      <xdr:row>9</xdr:row>
      <xdr:rowOff>123825</xdr:rowOff>
    </xdr:to>
    <xdr:sp>
      <xdr:nvSpPr>
        <xdr:cNvPr id="28" name="Text 215"/>
        <xdr:cNvSpPr txBox="1">
          <a:spLocks noChangeArrowheads="1"/>
        </xdr:cNvSpPr>
      </xdr:nvSpPr>
      <xdr:spPr>
        <a:xfrm>
          <a:off x="11144250" y="1028700"/>
          <a:ext cx="0" cy="600075"/>
        </a:xfrm>
        <a:prstGeom prst="rect">
          <a:avLst/>
        </a:prstGeom>
        <a:solidFill>
          <a:srgbClr val="FFFFFF"/>
        </a:solidFill>
        <a:ln w="1" cmpd="sng">
          <a:noFill/>
        </a:ln>
      </xdr:spPr>
      <xdr:txBody>
        <a:bodyPr vertOverflow="clip" wrap="square" anchor="ctr"/>
        <a:p>
          <a:pPr algn="ctr">
            <a:defRPr/>
          </a:pPr>
          <a:r>
            <a:rPr lang="en-US" cap="none" sz="800" b="0" i="0" u="none" baseline="0"/>
            <a:t>soziale Dienste</a:t>
          </a:r>
        </a:p>
      </xdr:txBody>
    </xdr:sp>
    <xdr:clientData/>
  </xdr:twoCellAnchor>
  <xdr:twoCellAnchor>
    <xdr:from>
      <xdr:col>10</xdr:col>
      <xdr:colOff>0</xdr:colOff>
      <xdr:row>6</xdr:row>
      <xdr:rowOff>38100</xdr:rowOff>
    </xdr:from>
    <xdr:to>
      <xdr:col>10</xdr:col>
      <xdr:colOff>0</xdr:colOff>
      <xdr:row>9</xdr:row>
      <xdr:rowOff>142875</xdr:rowOff>
    </xdr:to>
    <xdr:sp>
      <xdr:nvSpPr>
        <xdr:cNvPr id="29" name="Text 218"/>
        <xdr:cNvSpPr txBox="1">
          <a:spLocks noChangeArrowheads="1"/>
        </xdr:cNvSpPr>
      </xdr:nvSpPr>
      <xdr:spPr>
        <a:xfrm>
          <a:off x="11144250" y="1028700"/>
          <a:ext cx="0" cy="619125"/>
        </a:xfrm>
        <a:prstGeom prst="rect">
          <a:avLst/>
        </a:prstGeom>
        <a:solidFill>
          <a:srgbClr val="FFFFFF"/>
        </a:solidFill>
        <a:ln w="1" cmpd="sng">
          <a:noFill/>
        </a:ln>
      </xdr:spPr>
      <xdr:txBody>
        <a:bodyPr vertOverflow="clip" wrap="square" anchor="ctr"/>
        <a:p>
          <a:pPr algn="ctr">
            <a:defRPr/>
          </a:pPr>
          <a:r>
            <a:rPr lang="en-US" cap="none" sz="800" b="0" i="0" u="none" baseline="0"/>
            <a:t>Alters-
über-
gangs-
geld
</a:t>
          </a:r>
        </a:p>
      </xdr:txBody>
    </xdr:sp>
    <xdr:clientData/>
  </xdr:twoCellAnchor>
  <xdr:twoCellAnchor>
    <xdr:from>
      <xdr:col>10</xdr:col>
      <xdr:colOff>0</xdr:colOff>
      <xdr:row>6</xdr:row>
      <xdr:rowOff>0</xdr:rowOff>
    </xdr:from>
    <xdr:to>
      <xdr:col>10</xdr:col>
      <xdr:colOff>0</xdr:colOff>
      <xdr:row>9</xdr:row>
      <xdr:rowOff>133350</xdr:rowOff>
    </xdr:to>
    <xdr:sp>
      <xdr:nvSpPr>
        <xdr:cNvPr id="30" name="Text 220"/>
        <xdr:cNvSpPr txBox="1">
          <a:spLocks noChangeArrowheads="1"/>
        </xdr:cNvSpPr>
      </xdr:nvSpPr>
      <xdr:spPr>
        <a:xfrm>
          <a:off x="11144250" y="990600"/>
          <a:ext cx="0" cy="64770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10</xdr:col>
      <xdr:colOff>0</xdr:colOff>
      <xdr:row>6</xdr:row>
      <xdr:rowOff>28575</xdr:rowOff>
    </xdr:from>
    <xdr:to>
      <xdr:col>10</xdr:col>
      <xdr:colOff>0</xdr:colOff>
      <xdr:row>9</xdr:row>
      <xdr:rowOff>142875</xdr:rowOff>
    </xdr:to>
    <xdr:sp>
      <xdr:nvSpPr>
        <xdr:cNvPr id="31" name="Text 222"/>
        <xdr:cNvSpPr txBox="1">
          <a:spLocks noChangeArrowheads="1"/>
        </xdr:cNvSpPr>
      </xdr:nvSpPr>
      <xdr:spPr>
        <a:xfrm>
          <a:off x="11144250" y="1019175"/>
          <a:ext cx="0" cy="628650"/>
        </a:xfrm>
        <a:prstGeom prst="rect">
          <a:avLst/>
        </a:prstGeom>
        <a:solidFill>
          <a:srgbClr val="FFFFFF"/>
        </a:solidFill>
        <a:ln w="1" cmpd="sng">
          <a:noFill/>
        </a:ln>
      </xdr:spPr>
      <xdr:txBody>
        <a:bodyPr vertOverflow="clip" wrap="square" anchor="ctr"/>
        <a:p>
          <a:pPr algn="ctr">
            <a:defRPr/>
          </a:pPr>
          <a:r>
            <a:rPr lang="en-US" cap="none" sz="800" b="0" i="0" u="none" baseline="0"/>
            <a:t>Umwelt-
sanierung</a:t>
          </a:r>
        </a:p>
      </xdr:txBody>
    </xdr:sp>
    <xdr:clientData/>
  </xdr:twoCellAnchor>
  <xdr:twoCellAnchor>
    <xdr:from>
      <xdr:col>10</xdr:col>
      <xdr:colOff>0</xdr:colOff>
      <xdr:row>6</xdr:row>
      <xdr:rowOff>38100</xdr:rowOff>
    </xdr:from>
    <xdr:to>
      <xdr:col>10</xdr:col>
      <xdr:colOff>0</xdr:colOff>
      <xdr:row>9</xdr:row>
      <xdr:rowOff>142875</xdr:rowOff>
    </xdr:to>
    <xdr:sp>
      <xdr:nvSpPr>
        <xdr:cNvPr id="32" name="Text 223"/>
        <xdr:cNvSpPr txBox="1">
          <a:spLocks noChangeArrowheads="1"/>
        </xdr:cNvSpPr>
      </xdr:nvSpPr>
      <xdr:spPr>
        <a:xfrm>
          <a:off x="11144250" y="1028700"/>
          <a:ext cx="0" cy="619125"/>
        </a:xfrm>
        <a:prstGeom prst="rect">
          <a:avLst/>
        </a:prstGeom>
        <a:solidFill>
          <a:srgbClr val="FFFFFF"/>
        </a:solidFill>
        <a:ln w="1" cmpd="sng">
          <a:noFill/>
        </a:ln>
      </xdr:spPr>
      <xdr:txBody>
        <a:bodyPr vertOverflow="clip" wrap="square" anchor="ctr"/>
        <a:p>
          <a:pPr algn="ctr">
            <a:defRPr/>
          </a:pPr>
          <a:r>
            <a:rPr lang="en-US" cap="none" sz="800" b="0" i="0" u="none" baseline="0"/>
            <a:t>soziale
Dienste</a:t>
          </a:r>
        </a:p>
      </xdr:txBody>
    </xdr:sp>
    <xdr:clientData/>
  </xdr:twoCellAnchor>
  <xdr:twoCellAnchor>
    <xdr:from>
      <xdr:col>10</xdr:col>
      <xdr:colOff>0</xdr:colOff>
      <xdr:row>6</xdr:row>
      <xdr:rowOff>28575</xdr:rowOff>
    </xdr:from>
    <xdr:to>
      <xdr:col>10</xdr:col>
      <xdr:colOff>0</xdr:colOff>
      <xdr:row>9</xdr:row>
      <xdr:rowOff>142875</xdr:rowOff>
    </xdr:to>
    <xdr:sp>
      <xdr:nvSpPr>
        <xdr:cNvPr id="33" name="Text 224"/>
        <xdr:cNvSpPr txBox="1">
          <a:spLocks noChangeArrowheads="1"/>
        </xdr:cNvSpPr>
      </xdr:nvSpPr>
      <xdr:spPr>
        <a:xfrm>
          <a:off x="11144250" y="1019175"/>
          <a:ext cx="0" cy="628650"/>
        </a:xfrm>
        <a:prstGeom prst="rect">
          <a:avLst/>
        </a:prstGeom>
        <a:solidFill>
          <a:srgbClr val="FFFFFF"/>
        </a:solidFill>
        <a:ln w="1" cmpd="sng">
          <a:noFill/>
        </a:ln>
      </xdr:spPr>
      <xdr:txBody>
        <a:bodyPr vertOverflow="clip" wrap="square" anchor="ctr"/>
        <a:p>
          <a:pPr algn="ctr">
            <a:defRPr/>
          </a:pPr>
          <a:r>
            <a:rPr lang="en-US" cap="none" sz="800" b="0" i="0" u="none" baseline="0"/>
            <a:t>Jugend-
hilfe</a:t>
          </a:r>
        </a:p>
      </xdr:txBody>
    </xdr:sp>
    <xdr:clientData/>
  </xdr:twoCellAnchor>
  <xdr:twoCellAnchor>
    <xdr:from>
      <xdr:col>10</xdr:col>
      <xdr:colOff>0</xdr:colOff>
      <xdr:row>6</xdr:row>
      <xdr:rowOff>28575</xdr:rowOff>
    </xdr:from>
    <xdr:to>
      <xdr:col>10</xdr:col>
      <xdr:colOff>0</xdr:colOff>
      <xdr:row>9</xdr:row>
      <xdr:rowOff>142875</xdr:rowOff>
    </xdr:to>
    <xdr:sp>
      <xdr:nvSpPr>
        <xdr:cNvPr id="34" name="Text 225"/>
        <xdr:cNvSpPr txBox="1">
          <a:spLocks noChangeArrowheads="1"/>
        </xdr:cNvSpPr>
      </xdr:nvSpPr>
      <xdr:spPr>
        <a:xfrm>
          <a:off x="11144250" y="1019175"/>
          <a:ext cx="0" cy="628650"/>
        </a:xfrm>
        <a:prstGeom prst="rect">
          <a:avLst/>
        </a:prstGeom>
        <a:solidFill>
          <a:srgbClr val="FFFFFF"/>
        </a:solidFill>
        <a:ln w="1" cmpd="sng">
          <a:noFill/>
        </a:ln>
      </xdr:spPr>
      <xdr:txBody>
        <a:bodyPr vertOverflow="clip" wrap="square" anchor="ctr"/>
        <a:p>
          <a:pPr algn="ctr">
            <a:defRPr/>
          </a:pPr>
          <a:r>
            <a:rPr lang="en-US" cap="none" sz="800" b="0" i="0" u="none" baseline="0"/>
            <a:t>Breiten-
sport</a:t>
          </a:r>
        </a:p>
      </xdr:txBody>
    </xdr:sp>
    <xdr:clientData/>
  </xdr:twoCellAnchor>
  <xdr:twoCellAnchor>
    <xdr:from>
      <xdr:col>10</xdr:col>
      <xdr:colOff>0</xdr:colOff>
      <xdr:row>6</xdr:row>
      <xdr:rowOff>47625</xdr:rowOff>
    </xdr:from>
    <xdr:to>
      <xdr:col>10</xdr:col>
      <xdr:colOff>0</xdr:colOff>
      <xdr:row>9</xdr:row>
      <xdr:rowOff>133350</xdr:rowOff>
    </xdr:to>
    <xdr:sp>
      <xdr:nvSpPr>
        <xdr:cNvPr id="35" name="Text 226"/>
        <xdr:cNvSpPr txBox="1">
          <a:spLocks noChangeArrowheads="1"/>
        </xdr:cNvSpPr>
      </xdr:nvSpPr>
      <xdr:spPr>
        <a:xfrm>
          <a:off x="11144250" y="1038225"/>
          <a:ext cx="0" cy="600075"/>
        </a:xfrm>
        <a:prstGeom prst="rect">
          <a:avLst/>
        </a:prstGeom>
        <a:solidFill>
          <a:srgbClr val="FFFFFF"/>
        </a:solidFill>
        <a:ln w="1" cmpd="sng">
          <a:noFill/>
        </a:ln>
      </xdr:spPr>
      <xdr:txBody>
        <a:bodyPr vertOverflow="clip" wrap="square" anchor="ctr"/>
        <a:p>
          <a:pPr algn="ctr">
            <a:defRPr/>
          </a:pPr>
          <a:r>
            <a:rPr lang="en-US" cap="none" sz="800" b="0" i="0" u="none" baseline="0"/>
            <a:t>Kultur-
arbeit</a:t>
          </a:r>
        </a:p>
      </xdr:txBody>
    </xdr:sp>
    <xdr:clientData/>
  </xdr:twoCellAnchor>
  <xdr:twoCellAnchor>
    <xdr:from>
      <xdr:col>10</xdr:col>
      <xdr:colOff>0</xdr:colOff>
      <xdr:row>6</xdr:row>
      <xdr:rowOff>47625</xdr:rowOff>
    </xdr:from>
    <xdr:to>
      <xdr:col>10</xdr:col>
      <xdr:colOff>0</xdr:colOff>
      <xdr:row>9</xdr:row>
      <xdr:rowOff>133350</xdr:rowOff>
    </xdr:to>
    <xdr:sp>
      <xdr:nvSpPr>
        <xdr:cNvPr id="36" name="Text 227"/>
        <xdr:cNvSpPr txBox="1">
          <a:spLocks noChangeArrowheads="1"/>
        </xdr:cNvSpPr>
      </xdr:nvSpPr>
      <xdr:spPr>
        <a:xfrm>
          <a:off x="11144250" y="1038225"/>
          <a:ext cx="0" cy="600075"/>
        </a:xfrm>
        <a:prstGeom prst="rect">
          <a:avLst/>
        </a:prstGeom>
        <a:solidFill>
          <a:srgbClr val="FFFFFF"/>
        </a:solidFill>
        <a:ln w="1" cmpd="sng">
          <a:noFill/>
        </a:ln>
      </xdr:spPr>
      <xdr:txBody>
        <a:bodyPr vertOverflow="clip" wrap="square" anchor="ctr"/>
        <a:p>
          <a:pPr algn="ctr">
            <a:defRPr/>
          </a:pPr>
          <a:r>
            <a:rPr lang="en-US" cap="none" sz="800" b="0" i="0" u="none" baseline="0"/>
            <a:t>Denkmalpflege,
Städtebau, Ver-
besserung des
Wohnumfeldes</a:t>
          </a:r>
        </a:p>
      </xdr:txBody>
    </xdr:sp>
    <xdr:clientData/>
  </xdr:twoCellAnchor>
  <xdr:twoCellAnchor>
    <xdr:from>
      <xdr:col>10</xdr:col>
      <xdr:colOff>0</xdr:colOff>
      <xdr:row>6</xdr:row>
      <xdr:rowOff>28575</xdr:rowOff>
    </xdr:from>
    <xdr:to>
      <xdr:col>10</xdr:col>
      <xdr:colOff>0</xdr:colOff>
      <xdr:row>9</xdr:row>
      <xdr:rowOff>133350</xdr:rowOff>
    </xdr:to>
    <xdr:sp>
      <xdr:nvSpPr>
        <xdr:cNvPr id="37" name="Text 228"/>
        <xdr:cNvSpPr txBox="1">
          <a:spLocks noChangeArrowheads="1"/>
        </xdr:cNvSpPr>
      </xdr:nvSpPr>
      <xdr:spPr>
        <a:xfrm>
          <a:off x="11144250" y="1019175"/>
          <a:ext cx="0" cy="619125"/>
        </a:xfrm>
        <a:prstGeom prst="rect">
          <a:avLst/>
        </a:prstGeom>
        <a:solidFill>
          <a:srgbClr val="FFFFFF"/>
        </a:solidFill>
        <a:ln w="1" cmpd="sng">
          <a:noFill/>
        </a:ln>
      </xdr:spPr>
      <xdr:txBody>
        <a:bodyPr vertOverflow="clip" wrap="square" anchor="ctr"/>
        <a:p>
          <a:pPr algn="ctr">
            <a:defRPr/>
          </a:pPr>
          <a:r>
            <a:rPr lang="en-US" cap="none" sz="800" b="0" i="0" u="none" baseline="0"/>
            <a:t>Strukturanpassungs-maßnahmen Ost
 für Wirtschafts-
unternehmen</a:t>
          </a:r>
        </a:p>
      </xdr:txBody>
    </xdr:sp>
    <xdr:clientData/>
  </xdr:twoCellAnchor>
  <xdr:twoCellAnchor>
    <xdr:from>
      <xdr:col>10</xdr:col>
      <xdr:colOff>0</xdr:colOff>
      <xdr:row>6</xdr:row>
      <xdr:rowOff>38100</xdr:rowOff>
    </xdr:from>
    <xdr:to>
      <xdr:col>10</xdr:col>
      <xdr:colOff>0</xdr:colOff>
      <xdr:row>9</xdr:row>
      <xdr:rowOff>114300</xdr:rowOff>
    </xdr:to>
    <xdr:sp>
      <xdr:nvSpPr>
        <xdr:cNvPr id="38" name="Text 229"/>
        <xdr:cNvSpPr txBox="1">
          <a:spLocks noChangeArrowheads="1"/>
        </xdr:cNvSpPr>
      </xdr:nvSpPr>
      <xdr:spPr>
        <a:xfrm>
          <a:off x="11144250" y="1028700"/>
          <a:ext cx="0" cy="5905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10</xdr:col>
      <xdr:colOff>0</xdr:colOff>
      <xdr:row>6</xdr:row>
      <xdr:rowOff>0</xdr:rowOff>
    </xdr:from>
    <xdr:to>
      <xdr:col>10</xdr:col>
      <xdr:colOff>0</xdr:colOff>
      <xdr:row>9</xdr:row>
      <xdr:rowOff>123825</xdr:rowOff>
    </xdr:to>
    <xdr:sp>
      <xdr:nvSpPr>
        <xdr:cNvPr id="39" name="Text 230"/>
        <xdr:cNvSpPr txBox="1">
          <a:spLocks noChangeArrowheads="1"/>
        </xdr:cNvSpPr>
      </xdr:nvSpPr>
      <xdr:spPr>
        <a:xfrm>
          <a:off x="11144250" y="990600"/>
          <a:ext cx="0" cy="638175"/>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10</xdr:col>
      <xdr:colOff>0</xdr:colOff>
      <xdr:row>6</xdr:row>
      <xdr:rowOff>19050</xdr:rowOff>
    </xdr:from>
    <xdr:to>
      <xdr:col>10</xdr:col>
      <xdr:colOff>0</xdr:colOff>
      <xdr:row>9</xdr:row>
      <xdr:rowOff>142875</xdr:rowOff>
    </xdr:to>
    <xdr:sp>
      <xdr:nvSpPr>
        <xdr:cNvPr id="40" name="TextBox 43"/>
        <xdr:cNvSpPr txBox="1">
          <a:spLocks noChangeArrowheads="1"/>
        </xdr:cNvSpPr>
      </xdr:nvSpPr>
      <xdr:spPr>
        <a:xfrm>
          <a:off x="11144250" y="1009650"/>
          <a:ext cx="0" cy="638175"/>
        </a:xfrm>
        <a:prstGeom prst="rect">
          <a:avLst/>
        </a:prstGeom>
        <a:solidFill>
          <a:srgbClr val="FFFFFF"/>
        </a:solidFill>
        <a:ln w="9525" cmpd="sng">
          <a:noFill/>
        </a:ln>
      </xdr:spPr>
      <xdr:txBody>
        <a:bodyPr vertOverflow="clip" wrap="square" anchor="ctr"/>
        <a:p>
          <a:pPr algn="ctr">
            <a:defRPr/>
          </a:pPr>
          <a:r>
            <a:rPr lang="en-US" cap="none" sz="800" b="0" i="0" u="none" baseline="0"/>
            <a:t>Verbesserung
der Infra-
struktur</a:t>
          </a:r>
        </a:p>
      </xdr:txBody>
    </xdr:sp>
    <xdr:clientData/>
  </xdr:twoCellAnchor>
  <xdr:twoCellAnchor>
    <xdr:from>
      <xdr:col>10</xdr:col>
      <xdr:colOff>0</xdr:colOff>
      <xdr:row>7</xdr:row>
      <xdr:rowOff>47625</xdr:rowOff>
    </xdr:from>
    <xdr:to>
      <xdr:col>10</xdr:col>
      <xdr:colOff>0</xdr:colOff>
      <xdr:row>9</xdr:row>
      <xdr:rowOff>142875</xdr:rowOff>
    </xdr:to>
    <xdr:sp>
      <xdr:nvSpPr>
        <xdr:cNvPr id="41" name="Text 222"/>
        <xdr:cNvSpPr txBox="1">
          <a:spLocks noChangeArrowheads="1"/>
        </xdr:cNvSpPr>
      </xdr:nvSpPr>
      <xdr:spPr>
        <a:xfrm>
          <a:off x="11144250" y="1209675"/>
          <a:ext cx="0" cy="438150"/>
        </a:xfrm>
        <a:prstGeom prst="rect">
          <a:avLst/>
        </a:prstGeom>
        <a:solidFill>
          <a:srgbClr val="FFFFFF"/>
        </a:solidFill>
        <a:ln w="1" cmpd="sng">
          <a:noFill/>
        </a:ln>
      </xdr:spPr>
      <xdr:txBody>
        <a:bodyPr vertOverflow="clip" wrap="square" anchor="ctr"/>
        <a:p>
          <a:pPr algn="ctr">
            <a:defRPr/>
          </a:pPr>
          <a:r>
            <a:rPr lang="en-US" cap="none" sz="800" b="0" i="0" u="none" baseline="0"/>
            <a:t>unter 3 Monate</a:t>
          </a:r>
        </a:p>
      </xdr:txBody>
    </xdr:sp>
    <xdr:clientData/>
  </xdr:twoCellAnchor>
  <xdr:twoCellAnchor>
    <xdr:from>
      <xdr:col>10</xdr:col>
      <xdr:colOff>0</xdr:colOff>
      <xdr:row>7</xdr:row>
      <xdr:rowOff>19050</xdr:rowOff>
    </xdr:from>
    <xdr:to>
      <xdr:col>10</xdr:col>
      <xdr:colOff>0</xdr:colOff>
      <xdr:row>9</xdr:row>
      <xdr:rowOff>142875</xdr:rowOff>
    </xdr:to>
    <xdr:sp>
      <xdr:nvSpPr>
        <xdr:cNvPr id="42" name="Text 223"/>
        <xdr:cNvSpPr txBox="1">
          <a:spLocks noChangeArrowheads="1"/>
        </xdr:cNvSpPr>
      </xdr:nvSpPr>
      <xdr:spPr>
        <a:xfrm>
          <a:off x="11144250" y="1181100"/>
          <a:ext cx="0" cy="46672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10</xdr:col>
      <xdr:colOff>0</xdr:colOff>
      <xdr:row>7</xdr:row>
      <xdr:rowOff>47625</xdr:rowOff>
    </xdr:from>
    <xdr:to>
      <xdr:col>10</xdr:col>
      <xdr:colOff>0</xdr:colOff>
      <xdr:row>9</xdr:row>
      <xdr:rowOff>142875</xdr:rowOff>
    </xdr:to>
    <xdr:sp>
      <xdr:nvSpPr>
        <xdr:cNvPr id="43" name="Text 224"/>
        <xdr:cNvSpPr txBox="1">
          <a:spLocks noChangeArrowheads="1"/>
        </xdr:cNvSpPr>
      </xdr:nvSpPr>
      <xdr:spPr>
        <a:xfrm>
          <a:off x="11144250" y="1209675"/>
          <a:ext cx="0" cy="438150"/>
        </a:xfrm>
        <a:prstGeom prst="rect">
          <a:avLst/>
        </a:prstGeom>
        <a:solidFill>
          <a:srgbClr val="FFFFFF"/>
        </a:solidFill>
        <a:ln w="1" cmpd="sng">
          <a:noFill/>
        </a:ln>
      </xdr:spPr>
      <xdr:txBody>
        <a:bodyPr vertOverflow="clip" wrap="square" anchor="ctr"/>
        <a:p>
          <a:pPr algn="ctr">
            <a:defRPr/>
          </a:pPr>
          <a:r>
            <a:rPr lang="en-US" cap="none" sz="800" b="0" i="0" u="none" baseline="0"/>
            <a:t>3 Monate bis unter 6 Monate</a:t>
          </a:r>
        </a:p>
      </xdr:txBody>
    </xdr:sp>
    <xdr:clientData/>
  </xdr:twoCellAnchor>
  <xdr:twoCellAnchor>
    <xdr:from>
      <xdr:col>10</xdr:col>
      <xdr:colOff>0</xdr:colOff>
      <xdr:row>7</xdr:row>
      <xdr:rowOff>28575</xdr:rowOff>
    </xdr:from>
    <xdr:to>
      <xdr:col>10</xdr:col>
      <xdr:colOff>0</xdr:colOff>
      <xdr:row>9</xdr:row>
      <xdr:rowOff>142875</xdr:rowOff>
    </xdr:to>
    <xdr:sp>
      <xdr:nvSpPr>
        <xdr:cNvPr id="44" name="Text 225"/>
        <xdr:cNvSpPr txBox="1">
          <a:spLocks noChangeArrowheads="1"/>
        </xdr:cNvSpPr>
      </xdr:nvSpPr>
      <xdr:spPr>
        <a:xfrm>
          <a:off x="11144250" y="1190625"/>
          <a:ext cx="0" cy="45720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10</xdr:col>
      <xdr:colOff>0</xdr:colOff>
      <xdr:row>7</xdr:row>
      <xdr:rowOff>47625</xdr:rowOff>
    </xdr:from>
    <xdr:to>
      <xdr:col>10</xdr:col>
      <xdr:colOff>0</xdr:colOff>
      <xdr:row>9</xdr:row>
      <xdr:rowOff>133350</xdr:rowOff>
    </xdr:to>
    <xdr:sp>
      <xdr:nvSpPr>
        <xdr:cNvPr id="45" name="Text 226"/>
        <xdr:cNvSpPr txBox="1">
          <a:spLocks noChangeArrowheads="1"/>
        </xdr:cNvSpPr>
      </xdr:nvSpPr>
      <xdr:spPr>
        <a:xfrm>
          <a:off x="11144250" y="1209675"/>
          <a:ext cx="0" cy="428625"/>
        </a:xfrm>
        <a:prstGeom prst="rect">
          <a:avLst/>
        </a:prstGeom>
        <a:solidFill>
          <a:srgbClr val="FFFFFF"/>
        </a:solidFill>
        <a:ln w="1" cmpd="sng">
          <a:noFill/>
        </a:ln>
      </xdr:spPr>
      <xdr:txBody>
        <a:bodyPr vertOverflow="clip" wrap="square" anchor="ctr"/>
        <a:p>
          <a:pPr algn="ctr">
            <a:defRPr/>
          </a:pPr>
          <a:r>
            <a:rPr lang="en-US" cap="none" sz="800" b="0" i="0" u="none" baseline="0"/>
            <a:t>6 Monate bis unter 1 Jahr</a:t>
          </a:r>
        </a:p>
      </xdr:txBody>
    </xdr:sp>
    <xdr:clientData/>
  </xdr:twoCellAnchor>
  <xdr:twoCellAnchor>
    <xdr:from>
      <xdr:col>10</xdr:col>
      <xdr:colOff>0</xdr:colOff>
      <xdr:row>7</xdr:row>
      <xdr:rowOff>57150</xdr:rowOff>
    </xdr:from>
    <xdr:to>
      <xdr:col>10</xdr:col>
      <xdr:colOff>0</xdr:colOff>
      <xdr:row>9</xdr:row>
      <xdr:rowOff>133350</xdr:rowOff>
    </xdr:to>
    <xdr:sp>
      <xdr:nvSpPr>
        <xdr:cNvPr id="46" name="Text 227"/>
        <xdr:cNvSpPr txBox="1">
          <a:spLocks noChangeArrowheads="1"/>
        </xdr:cNvSpPr>
      </xdr:nvSpPr>
      <xdr:spPr>
        <a:xfrm>
          <a:off x="11144250" y="1219200"/>
          <a:ext cx="0" cy="41910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10</xdr:col>
      <xdr:colOff>0</xdr:colOff>
      <xdr:row>7</xdr:row>
      <xdr:rowOff>47625</xdr:rowOff>
    </xdr:from>
    <xdr:to>
      <xdr:col>10</xdr:col>
      <xdr:colOff>0</xdr:colOff>
      <xdr:row>9</xdr:row>
      <xdr:rowOff>133350</xdr:rowOff>
    </xdr:to>
    <xdr:sp>
      <xdr:nvSpPr>
        <xdr:cNvPr id="47" name="Text 228"/>
        <xdr:cNvSpPr txBox="1">
          <a:spLocks noChangeArrowheads="1"/>
        </xdr:cNvSpPr>
      </xdr:nvSpPr>
      <xdr:spPr>
        <a:xfrm>
          <a:off x="11144250" y="1209675"/>
          <a:ext cx="0" cy="42862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10</xdr:col>
      <xdr:colOff>0</xdr:colOff>
      <xdr:row>6</xdr:row>
      <xdr:rowOff>38100</xdr:rowOff>
    </xdr:from>
    <xdr:to>
      <xdr:col>10</xdr:col>
      <xdr:colOff>0</xdr:colOff>
      <xdr:row>9</xdr:row>
      <xdr:rowOff>114300</xdr:rowOff>
    </xdr:to>
    <xdr:sp>
      <xdr:nvSpPr>
        <xdr:cNvPr id="48" name="Text 229"/>
        <xdr:cNvSpPr txBox="1">
          <a:spLocks noChangeArrowheads="1"/>
        </xdr:cNvSpPr>
      </xdr:nvSpPr>
      <xdr:spPr>
        <a:xfrm>
          <a:off x="11144250" y="1028700"/>
          <a:ext cx="0" cy="590550"/>
        </a:xfrm>
        <a:prstGeom prst="rect">
          <a:avLst/>
        </a:prstGeom>
        <a:solidFill>
          <a:srgbClr val="FFFFFF"/>
        </a:solidFill>
        <a:ln w="1" cmpd="sng">
          <a:noFill/>
        </a:ln>
      </xdr:spPr>
      <xdr:txBody>
        <a:bodyPr vertOverflow="clip" wrap="square" anchor="ctr"/>
        <a:p>
          <a:pPr algn="ctr">
            <a:defRPr/>
          </a:pPr>
          <a:r>
            <a:rPr lang="en-US" cap="none" sz="800" b="0" i="0" u="none" baseline="0"/>
            <a:t>ohne abgeschl. Berufsausb.</a:t>
          </a:r>
        </a:p>
      </xdr:txBody>
    </xdr:sp>
    <xdr:clientData/>
  </xdr:twoCellAnchor>
  <xdr:twoCellAnchor>
    <xdr:from>
      <xdr:col>10</xdr:col>
      <xdr:colOff>0</xdr:colOff>
      <xdr:row>7</xdr:row>
      <xdr:rowOff>38100</xdr:rowOff>
    </xdr:from>
    <xdr:to>
      <xdr:col>10</xdr:col>
      <xdr:colOff>0</xdr:colOff>
      <xdr:row>9</xdr:row>
      <xdr:rowOff>123825</xdr:rowOff>
    </xdr:to>
    <xdr:sp>
      <xdr:nvSpPr>
        <xdr:cNvPr id="49" name="Text 230"/>
        <xdr:cNvSpPr txBox="1">
          <a:spLocks noChangeArrowheads="1"/>
        </xdr:cNvSpPr>
      </xdr:nvSpPr>
      <xdr:spPr>
        <a:xfrm>
          <a:off x="11144250" y="1200150"/>
          <a:ext cx="0" cy="428625"/>
        </a:xfrm>
        <a:prstGeom prst="rect">
          <a:avLst/>
        </a:prstGeom>
        <a:solidFill>
          <a:srgbClr val="FFFFFF"/>
        </a:solidFill>
        <a:ln w="1" cmpd="sng">
          <a:noFill/>
        </a:ln>
      </xdr:spPr>
      <xdr:txBody>
        <a:bodyPr vertOverflow="clip" wrap="square" anchor="ctr"/>
        <a:p>
          <a:pPr algn="ctr">
            <a:defRPr/>
          </a:pPr>
          <a:r>
            <a:rPr lang="en-US" cap="none" sz="800" b="0" i="0" u="none" baseline="0"/>
            <a:t>Arbeitslose</a:t>
          </a:r>
        </a:p>
      </xdr:txBody>
    </xdr:sp>
    <xdr:clientData/>
  </xdr:twoCellAnchor>
  <xdr:twoCellAnchor>
    <xdr:from>
      <xdr:col>10</xdr:col>
      <xdr:colOff>0</xdr:colOff>
      <xdr:row>7</xdr:row>
      <xdr:rowOff>38100</xdr:rowOff>
    </xdr:from>
    <xdr:to>
      <xdr:col>10</xdr:col>
      <xdr:colOff>0</xdr:colOff>
      <xdr:row>9</xdr:row>
      <xdr:rowOff>152400</xdr:rowOff>
    </xdr:to>
    <xdr:sp>
      <xdr:nvSpPr>
        <xdr:cNvPr id="50" name="TextBox 53"/>
        <xdr:cNvSpPr txBox="1">
          <a:spLocks noChangeArrowheads="1"/>
        </xdr:cNvSpPr>
      </xdr:nvSpPr>
      <xdr:spPr>
        <a:xfrm>
          <a:off x="11144250" y="1200150"/>
          <a:ext cx="0" cy="457200"/>
        </a:xfrm>
        <a:prstGeom prst="rect">
          <a:avLst/>
        </a:prstGeom>
        <a:solidFill>
          <a:srgbClr val="FFFFFF"/>
        </a:solidFill>
        <a:ln w="9525" cmpd="sng">
          <a:noFill/>
        </a:ln>
      </xdr:spPr>
      <xdr:txBody>
        <a:bodyPr vertOverflow="clip" wrap="square" anchor="ctr"/>
        <a:p>
          <a:pPr algn="ctr">
            <a:defRPr/>
          </a:pPr>
          <a:r>
            <a:rPr lang="en-US" cap="none" sz="800" b="0" i="0" u="none" baseline="0"/>
            <a:t>über 1 Jahr</a:t>
          </a:r>
        </a:p>
      </xdr:txBody>
    </xdr:sp>
    <xdr:clientData/>
  </xdr:twoCellAnchor>
  <xdr:twoCellAnchor>
    <xdr:from>
      <xdr:col>10</xdr:col>
      <xdr:colOff>0</xdr:colOff>
      <xdr:row>6</xdr:row>
      <xdr:rowOff>47625</xdr:rowOff>
    </xdr:from>
    <xdr:to>
      <xdr:col>10</xdr:col>
      <xdr:colOff>0</xdr:colOff>
      <xdr:row>9</xdr:row>
      <xdr:rowOff>142875</xdr:rowOff>
    </xdr:to>
    <xdr:sp>
      <xdr:nvSpPr>
        <xdr:cNvPr id="51" name="TextBox 54"/>
        <xdr:cNvSpPr txBox="1">
          <a:spLocks noChangeArrowheads="1"/>
        </xdr:cNvSpPr>
      </xdr:nvSpPr>
      <xdr:spPr>
        <a:xfrm>
          <a:off x="11144250" y="1038225"/>
          <a:ext cx="0" cy="609600"/>
        </a:xfrm>
        <a:prstGeom prst="rect">
          <a:avLst/>
        </a:prstGeom>
        <a:solidFill>
          <a:srgbClr val="FFFFFF"/>
        </a:solid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10</xdr:col>
      <xdr:colOff>0</xdr:colOff>
      <xdr:row>6</xdr:row>
      <xdr:rowOff>38100</xdr:rowOff>
    </xdr:from>
    <xdr:to>
      <xdr:col>10</xdr:col>
      <xdr:colOff>0</xdr:colOff>
      <xdr:row>9</xdr:row>
      <xdr:rowOff>133350</xdr:rowOff>
    </xdr:to>
    <xdr:sp>
      <xdr:nvSpPr>
        <xdr:cNvPr id="52" name="TextBox 55"/>
        <xdr:cNvSpPr txBox="1">
          <a:spLocks noChangeArrowheads="1"/>
        </xdr:cNvSpPr>
      </xdr:nvSpPr>
      <xdr:spPr>
        <a:xfrm>
          <a:off x="11144250" y="1028700"/>
          <a:ext cx="0" cy="6096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mit abgeschl.
Berufsausb.</a:t>
          </a:r>
        </a:p>
      </xdr:txBody>
    </xdr:sp>
    <xdr:clientData/>
  </xdr:twoCellAnchor>
  <xdr:twoCellAnchor>
    <xdr:from>
      <xdr:col>10</xdr:col>
      <xdr:colOff>0</xdr:colOff>
      <xdr:row>7</xdr:row>
      <xdr:rowOff>19050</xdr:rowOff>
    </xdr:from>
    <xdr:to>
      <xdr:col>10</xdr:col>
      <xdr:colOff>0</xdr:colOff>
      <xdr:row>9</xdr:row>
      <xdr:rowOff>123825</xdr:rowOff>
    </xdr:to>
    <xdr:sp>
      <xdr:nvSpPr>
        <xdr:cNvPr id="53" name="TextBox 56"/>
        <xdr:cNvSpPr txBox="1">
          <a:spLocks noChangeArrowheads="1"/>
        </xdr:cNvSpPr>
      </xdr:nvSpPr>
      <xdr:spPr>
        <a:xfrm>
          <a:off x="11144250" y="1181100"/>
          <a:ext cx="0" cy="4476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Betriebl.
Ausbil-
dung</a:t>
          </a:r>
        </a:p>
      </xdr:txBody>
    </xdr:sp>
    <xdr:clientData/>
  </xdr:twoCellAnchor>
  <xdr:twoCellAnchor>
    <xdr:from>
      <xdr:col>10</xdr:col>
      <xdr:colOff>0</xdr:colOff>
      <xdr:row>7</xdr:row>
      <xdr:rowOff>28575</xdr:rowOff>
    </xdr:from>
    <xdr:to>
      <xdr:col>10</xdr:col>
      <xdr:colOff>0</xdr:colOff>
      <xdr:row>9</xdr:row>
      <xdr:rowOff>133350</xdr:rowOff>
    </xdr:to>
    <xdr:sp>
      <xdr:nvSpPr>
        <xdr:cNvPr id="54" name="TextBox 57"/>
        <xdr:cNvSpPr txBox="1">
          <a:spLocks noChangeArrowheads="1"/>
        </xdr:cNvSpPr>
      </xdr:nvSpPr>
      <xdr:spPr>
        <a:xfrm>
          <a:off x="11144250" y="1190625"/>
          <a:ext cx="0" cy="4476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Berufs-
fach-
schule</a:t>
          </a:r>
        </a:p>
      </xdr:txBody>
    </xdr:sp>
    <xdr:clientData/>
  </xdr:twoCellAnchor>
  <xdr:twoCellAnchor>
    <xdr:from>
      <xdr:col>10</xdr:col>
      <xdr:colOff>0</xdr:colOff>
      <xdr:row>7</xdr:row>
      <xdr:rowOff>19050</xdr:rowOff>
    </xdr:from>
    <xdr:to>
      <xdr:col>10</xdr:col>
      <xdr:colOff>0</xdr:colOff>
      <xdr:row>9</xdr:row>
      <xdr:rowOff>133350</xdr:rowOff>
    </xdr:to>
    <xdr:sp>
      <xdr:nvSpPr>
        <xdr:cNvPr id="55" name="TextBox 58"/>
        <xdr:cNvSpPr txBox="1">
          <a:spLocks noChangeArrowheads="1"/>
        </xdr:cNvSpPr>
      </xdr:nvSpPr>
      <xdr:spPr>
        <a:xfrm>
          <a:off x="11144250" y="1181100"/>
          <a:ext cx="0" cy="4572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
schule</a:t>
          </a:r>
        </a:p>
      </xdr:txBody>
    </xdr:sp>
    <xdr:clientData/>
  </xdr:twoCellAnchor>
  <xdr:twoCellAnchor>
    <xdr:from>
      <xdr:col>10</xdr:col>
      <xdr:colOff>0</xdr:colOff>
      <xdr:row>7</xdr:row>
      <xdr:rowOff>19050</xdr:rowOff>
    </xdr:from>
    <xdr:to>
      <xdr:col>10</xdr:col>
      <xdr:colOff>0</xdr:colOff>
      <xdr:row>9</xdr:row>
      <xdr:rowOff>123825</xdr:rowOff>
    </xdr:to>
    <xdr:sp>
      <xdr:nvSpPr>
        <xdr:cNvPr id="56" name="TextBox 59"/>
        <xdr:cNvSpPr txBox="1">
          <a:spLocks noChangeArrowheads="1"/>
        </xdr:cNvSpPr>
      </xdr:nvSpPr>
      <xdr:spPr>
        <a:xfrm>
          <a:off x="11144250" y="1181100"/>
          <a:ext cx="0" cy="4476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
hoch-
schule</a:t>
          </a:r>
        </a:p>
      </xdr:txBody>
    </xdr:sp>
    <xdr:clientData/>
  </xdr:twoCellAnchor>
  <xdr:twoCellAnchor>
    <xdr:from>
      <xdr:col>10</xdr:col>
      <xdr:colOff>0</xdr:colOff>
      <xdr:row>7</xdr:row>
      <xdr:rowOff>28575</xdr:rowOff>
    </xdr:from>
    <xdr:to>
      <xdr:col>10</xdr:col>
      <xdr:colOff>0</xdr:colOff>
      <xdr:row>9</xdr:row>
      <xdr:rowOff>142875</xdr:rowOff>
    </xdr:to>
    <xdr:sp>
      <xdr:nvSpPr>
        <xdr:cNvPr id="57" name="TextBox 60"/>
        <xdr:cNvSpPr txBox="1">
          <a:spLocks noChangeArrowheads="1"/>
        </xdr:cNvSpPr>
      </xdr:nvSpPr>
      <xdr:spPr>
        <a:xfrm>
          <a:off x="11144250" y="1190625"/>
          <a:ext cx="0" cy="4572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Universi-tät, Hoch-
schule</a:t>
          </a:r>
        </a:p>
      </xdr:txBody>
    </xdr:sp>
    <xdr:clientData/>
  </xdr:twoCellAnchor>
  <xdr:twoCellAnchor>
    <xdr:from>
      <xdr:col>10</xdr:col>
      <xdr:colOff>0</xdr:colOff>
      <xdr:row>5</xdr:row>
      <xdr:rowOff>47625</xdr:rowOff>
    </xdr:from>
    <xdr:to>
      <xdr:col>10</xdr:col>
      <xdr:colOff>0</xdr:colOff>
      <xdr:row>9</xdr:row>
      <xdr:rowOff>123825</xdr:rowOff>
    </xdr:to>
    <xdr:sp>
      <xdr:nvSpPr>
        <xdr:cNvPr id="58" name="Text 230"/>
        <xdr:cNvSpPr txBox="1">
          <a:spLocks noChangeArrowheads="1"/>
        </xdr:cNvSpPr>
      </xdr:nvSpPr>
      <xdr:spPr>
        <a:xfrm>
          <a:off x="11144250" y="866775"/>
          <a:ext cx="0" cy="762000"/>
        </a:xfrm>
        <a:prstGeom prst="rect">
          <a:avLst/>
        </a:prstGeom>
        <a:solidFill>
          <a:srgbClr val="FFFFFF"/>
        </a:solidFill>
        <a:ln w="1" cmpd="sng">
          <a:noFill/>
        </a:ln>
      </xdr:spPr>
      <xdr:txBody>
        <a:bodyPr vertOverflow="clip" wrap="square" anchor="ctr"/>
        <a:p>
          <a:pPr algn="ctr">
            <a:defRPr/>
          </a:pPr>
          <a:r>
            <a:rPr lang="en-US" cap="none" sz="800" b="0" i="0" u="none" baseline="0"/>
            <a:t>Arbeitslose</a:t>
          </a:r>
        </a:p>
      </xdr:txBody>
    </xdr:sp>
    <xdr:clientData/>
  </xdr:twoCellAnchor>
  <xdr:twoCellAnchor>
    <xdr:from>
      <xdr:col>10</xdr:col>
      <xdr:colOff>0</xdr:colOff>
      <xdr:row>6</xdr:row>
      <xdr:rowOff>66675</xdr:rowOff>
    </xdr:from>
    <xdr:to>
      <xdr:col>10</xdr:col>
      <xdr:colOff>0</xdr:colOff>
      <xdr:row>9</xdr:row>
      <xdr:rowOff>114300</xdr:rowOff>
    </xdr:to>
    <xdr:sp>
      <xdr:nvSpPr>
        <xdr:cNvPr id="59" name="Text 229"/>
        <xdr:cNvSpPr txBox="1">
          <a:spLocks noChangeArrowheads="1"/>
        </xdr:cNvSpPr>
      </xdr:nvSpPr>
      <xdr:spPr>
        <a:xfrm>
          <a:off x="11144250" y="1057275"/>
          <a:ext cx="0" cy="561975"/>
        </a:xfrm>
        <a:prstGeom prst="rect">
          <a:avLst/>
        </a:prstGeom>
        <a:solidFill>
          <a:srgbClr val="FFFFFF"/>
        </a:solidFill>
        <a:ln w="1" cmpd="sng">
          <a:noFill/>
        </a:ln>
      </xdr:spPr>
      <xdr:txBody>
        <a:bodyPr vertOverflow="clip" wrap="square" anchor="ctr"/>
        <a:p>
          <a:pPr algn="ctr">
            <a:defRPr/>
          </a:pPr>
          <a:r>
            <a:rPr lang="en-US" cap="none" sz="800" b="0" i="0" u="none" baseline="0"/>
            <a:t>ohne abge-schlossene Be-rufsausbildung</a:t>
          </a:r>
        </a:p>
      </xdr:txBody>
    </xdr:sp>
    <xdr:clientData/>
  </xdr:twoCellAnchor>
  <xdr:twoCellAnchor>
    <xdr:from>
      <xdr:col>10</xdr:col>
      <xdr:colOff>0</xdr:colOff>
      <xdr:row>6</xdr:row>
      <xdr:rowOff>38100</xdr:rowOff>
    </xdr:from>
    <xdr:to>
      <xdr:col>10</xdr:col>
      <xdr:colOff>0</xdr:colOff>
      <xdr:row>9</xdr:row>
      <xdr:rowOff>133350</xdr:rowOff>
    </xdr:to>
    <xdr:sp>
      <xdr:nvSpPr>
        <xdr:cNvPr id="60" name="TextBox 63"/>
        <xdr:cNvSpPr txBox="1">
          <a:spLocks noChangeArrowheads="1"/>
        </xdr:cNvSpPr>
      </xdr:nvSpPr>
      <xdr:spPr>
        <a:xfrm>
          <a:off x="11144250" y="1028700"/>
          <a:ext cx="0" cy="6096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mit abgeschlos-sener Berufs- 
ausbildung</a:t>
          </a:r>
        </a:p>
      </xdr:txBody>
    </xdr:sp>
    <xdr:clientData/>
  </xdr:twoCellAnchor>
  <xdr:twoCellAnchor>
    <xdr:from>
      <xdr:col>10</xdr:col>
      <xdr:colOff>0</xdr:colOff>
      <xdr:row>7</xdr:row>
      <xdr:rowOff>19050</xdr:rowOff>
    </xdr:from>
    <xdr:to>
      <xdr:col>10</xdr:col>
      <xdr:colOff>0</xdr:colOff>
      <xdr:row>9</xdr:row>
      <xdr:rowOff>123825</xdr:rowOff>
    </xdr:to>
    <xdr:sp>
      <xdr:nvSpPr>
        <xdr:cNvPr id="61" name="TextBox 64"/>
        <xdr:cNvSpPr txBox="1">
          <a:spLocks noChangeArrowheads="1"/>
        </xdr:cNvSpPr>
      </xdr:nvSpPr>
      <xdr:spPr>
        <a:xfrm>
          <a:off x="11144250" y="1181100"/>
          <a:ext cx="0" cy="4476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betriebliche
Ausbildung</a:t>
          </a:r>
        </a:p>
      </xdr:txBody>
    </xdr:sp>
    <xdr:clientData/>
  </xdr:twoCellAnchor>
  <xdr:twoCellAnchor>
    <xdr:from>
      <xdr:col>10</xdr:col>
      <xdr:colOff>0</xdr:colOff>
      <xdr:row>7</xdr:row>
      <xdr:rowOff>28575</xdr:rowOff>
    </xdr:from>
    <xdr:to>
      <xdr:col>10</xdr:col>
      <xdr:colOff>0</xdr:colOff>
      <xdr:row>9</xdr:row>
      <xdr:rowOff>133350</xdr:rowOff>
    </xdr:to>
    <xdr:sp>
      <xdr:nvSpPr>
        <xdr:cNvPr id="62" name="TextBox 65"/>
        <xdr:cNvSpPr txBox="1">
          <a:spLocks noChangeArrowheads="1"/>
        </xdr:cNvSpPr>
      </xdr:nvSpPr>
      <xdr:spPr>
        <a:xfrm>
          <a:off x="11144250" y="1190625"/>
          <a:ext cx="0" cy="4476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Berufsfach-
schule</a:t>
          </a:r>
        </a:p>
      </xdr:txBody>
    </xdr:sp>
    <xdr:clientData/>
  </xdr:twoCellAnchor>
  <xdr:twoCellAnchor>
    <xdr:from>
      <xdr:col>10</xdr:col>
      <xdr:colOff>0</xdr:colOff>
      <xdr:row>7</xdr:row>
      <xdr:rowOff>28575</xdr:rowOff>
    </xdr:from>
    <xdr:to>
      <xdr:col>10</xdr:col>
      <xdr:colOff>0</xdr:colOff>
      <xdr:row>9</xdr:row>
      <xdr:rowOff>133350</xdr:rowOff>
    </xdr:to>
    <xdr:sp>
      <xdr:nvSpPr>
        <xdr:cNvPr id="63" name="TextBox 66"/>
        <xdr:cNvSpPr txBox="1">
          <a:spLocks noChangeArrowheads="1"/>
        </xdr:cNvSpPr>
      </xdr:nvSpPr>
      <xdr:spPr>
        <a:xfrm>
          <a:off x="11144250" y="1190625"/>
          <a:ext cx="0" cy="4476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Fachschule</a:t>
          </a:r>
        </a:p>
      </xdr:txBody>
    </xdr:sp>
    <xdr:clientData/>
  </xdr:twoCellAnchor>
  <xdr:twoCellAnchor>
    <xdr:from>
      <xdr:col>10</xdr:col>
      <xdr:colOff>0</xdr:colOff>
      <xdr:row>7</xdr:row>
      <xdr:rowOff>19050</xdr:rowOff>
    </xdr:from>
    <xdr:to>
      <xdr:col>10</xdr:col>
      <xdr:colOff>0</xdr:colOff>
      <xdr:row>9</xdr:row>
      <xdr:rowOff>123825</xdr:rowOff>
    </xdr:to>
    <xdr:sp>
      <xdr:nvSpPr>
        <xdr:cNvPr id="64" name="TextBox 67"/>
        <xdr:cNvSpPr txBox="1">
          <a:spLocks noChangeArrowheads="1"/>
        </xdr:cNvSpPr>
      </xdr:nvSpPr>
      <xdr:spPr>
        <a:xfrm>
          <a:off x="11144250" y="1181100"/>
          <a:ext cx="0" cy="4476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Fachhoch-
schule</a:t>
          </a:r>
        </a:p>
      </xdr:txBody>
    </xdr:sp>
    <xdr:clientData/>
  </xdr:twoCellAnchor>
  <xdr:twoCellAnchor>
    <xdr:from>
      <xdr:col>10</xdr:col>
      <xdr:colOff>0</xdr:colOff>
      <xdr:row>7</xdr:row>
      <xdr:rowOff>28575</xdr:rowOff>
    </xdr:from>
    <xdr:to>
      <xdr:col>10</xdr:col>
      <xdr:colOff>0</xdr:colOff>
      <xdr:row>9</xdr:row>
      <xdr:rowOff>142875</xdr:rowOff>
    </xdr:to>
    <xdr:sp>
      <xdr:nvSpPr>
        <xdr:cNvPr id="65" name="TextBox 68"/>
        <xdr:cNvSpPr txBox="1">
          <a:spLocks noChangeArrowheads="1"/>
        </xdr:cNvSpPr>
      </xdr:nvSpPr>
      <xdr:spPr>
        <a:xfrm>
          <a:off x="11144250" y="1190625"/>
          <a:ext cx="0" cy="4572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Universität, Hochschule</a:t>
          </a:r>
        </a:p>
      </xdr:txBody>
    </xdr:sp>
    <xdr:clientData/>
  </xdr:twoCellAnchor>
  <xdr:twoCellAnchor>
    <xdr:from>
      <xdr:col>10</xdr:col>
      <xdr:colOff>0</xdr:colOff>
      <xdr:row>6</xdr:row>
      <xdr:rowOff>47625</xdr:rowOff>
    </xdr:from>
    <xdr:to>
      <xdr:col>10</xdr:col>
      <xdr:colOff>0</xdr:colOff>
      <xdr:row>10</xdr:row>
      <xdr:rowOff>133350</xdr:rowOff>
    </xdr:to>
    <xdr:sp>
      <xdr:nvSpPr>
        <xdr:cNvPr id="66" name="TextBox 69"/>
        <xdr:cNvSpPr txBox="1">
          <a:spLocks noChangeArrowheads="1"/>
        </xdr:cNvSpPr>
      </xdr:nvSpPr>
      <xdr:spPr>
        <a:xfrm>
          <a:off x="11144250" y="1038225"/>
          <a:ext cx="0" cy="7715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Monat</a:t>
          </a:r>
        </a:p>
      </xdr:txBody>
    </xdr:sp>
    <xdr:clientData/>
  </xdr:twoCellAnchor>
  <xdr:twoCellAnchor>
    <xdr:from>
      <xdr:col>10</xdr:col>
      <xdr:colOff>0</xdr:colOff>
      <xdr:row>6</xdr:row>
      <xdr:rowOff>28575</xdr:rowOff>
    </xdr:from>
    <xdr:to>
      <xdr:col>10</xdr:col>
      <xdr:colOff>0</xdr:colOff>
      <xdr:row>9</xdr:row>
      <xdr:rowOff>104775</xdr:rowOff>
    </xdr:to>
    <xdr:sp>
      <xdr:nvSpPr>
        <xdr:cNvPr id="67" name="Text 212"/>
        <xdr:cNvSpPr txBox="1">
          <a:spLocks noChangeArrowheads="1"/>
        </xdr:cNvSpPr>
      </xdr:nvSpPr>
      <xdr:spPr>
        <a:xfrm>
          <a:off x="11144250" y="1019175"/>
          <a:ext cx="0" cy="590550"/>
        </a:xfrm>
        <a:prstGeom prst="rect">
          <a:avLst/>
        </a:prstGeom>
        <a:solidFill>
          <a:srgbClr val="FFFFFF"/>
        </a:solidFill>
        <a:ln w="1" cmpd="sng">
          <a:noFill/>
        </a:ln>
      </xdr:spPr>
      <xdr:txBody>
        <a:bodyPr vertOverflow="clip" wrap="square" anchor="ctr"/>
        <a:p>
          <a:pPr algn="ctr">
            <a:defRPr/>
          </a:pPr>
          <a:r>
            <a:rPr lang="en-US" cap="none" sz="800" b="0" i="0" u="none" baseline="0"/>
            <a:t>Ein-
gliederungs-geld/-hilfe</a:t>
          </a:r>
        </a:p>
      </xdr:txBody>
    </xdr:sp>
    <xdr:clientData/>
  </xdr:twoCellAnchor>
  <xdr:twoCellAnchor>
    <xdr:from>
      <xdr:col>10</xdr:col>
      <xdr:colOff>0</xdr:colOff>
      <xdr:row>6</xdr:row>
      <xdr:rowOff>19050</xdr:rowOff>
    </xdr:from>
    <xdr:to>
      <xdr:col>10</xdr:col>
      <xdr:colOff>0</xdr:colOff>
      <xdr:row>9</xdr:row>
      <xdr:rowOff>123825</xdr:rowOff>
    </xdr:to>
    <xdr:sp>
      <xdr:nvSpPr>
        <xdr:cNvPr id="68" name="TextBox 71"/>
        <xdr:cNvSpPr txBox="1">
          <a:spLocks noChangeArrowheads="1"/>
        </xdr:cNvSpPr>
      </xdr:nvSpPr>
      <xdr:spPr>
        <a:xfrm>
          <a:off x="11144250" y="1009650"/>
          <a:ext cx="0" cy="6191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Strukturanpas-sungsmaßnahmen für Ältere
(ab 55 Jahre)</a:t>
          </a:r>
        </a:p>
      </xdr:txBody>
    </xdr:sp>
    <xdr:clientData/>
  </xdr:twoCellAnchor>
  <xdr:twoCellAnchor>
    <xdr:from>
      <xdr:col>10</xdr:col>
      <xdr:colOff>0</xdr:colOff>
      <xdr:row>6</xdr:row>
      <xdr:rowOff>57150</xdr:rowOff>
    </xdr:from>
    <xdr:to>
      <xdr:col>10</xdr:col>
      <xdr:colOff>0</xdr:colOff>
      <xdr:row>10</xdr:row>
      <xdr:rowOff>142875</xdr:rowOff>
    </xdr:to>
    <xdr:sp>
      <xdr:nvSpPr>
        <xdr:cNvPr id="69" name="TextBox 72"/>
        <xdr:cNvSpPr txBox="1">
          <a:spLocks noChangeArrowheads="1"/>
        </xdr:cNvSpPr>
      </xdr:nvSpPr>
      <xdr:spPr>
        <a:xfrm>
          <a:off x="11144250" y="1047750"/>
          <a:ext cx="0" cy="771525"/>
        </a:xfrm>
        <a:prstGeom prst="rect">
          <a:avLst/>
        </a:prstGeom>
        <a:solidFill>
          <a:srgbClr val="FFFFFF"/>
        </a:solidFill>
        <a:ln w="9525" cmpd="sng">
          <a:noFill/>
        </a:ln>
      </xdr:spPr>
      <xdr:txBody>
        <a:bodyPr vertOverflow="clip" wrap="square" anchor="ctr"/>
        <a:p>
          <a:pPr algn="ctr">
            <a:defRPr/>
          </a:pPr>
          <a:r>
            <a:rPr lang="en-US" cap="none" sz="800" b="0" i="0" u="none" baseline="0"/>
            <a:t>Arbeitsvermitt-lung nach Auswahl und Vorschlag der Vermittler</a:t>
          </a:r>
        </a:p>
      </xdr:txBody>
    </xdr:sp>
    <xdr:clientData/>
  </xdr:twoCellAnchor>
  <xdr:twoCellAnchor>
    <xdr:from>
      <xdr:col>10</xdr:col>
      <xdr:colOff>0</xdr:colOff>
      <xdr:row>5</xdr:row>
      <xdr:rowOff>38100</xdr:rowOff>
    </xdr:from>
    <xdr:to>
      <xdr:col>10</xdr:col>
      <xdr:colOff>0</xdr:colOff>
      <xdr:row>11</xdr:row>
      <xdr:rowOff>104775</xdr:rowOff>
    </xdr:to>
    <xdr:sp>
      <xdr:nvSpPr>
        <xdr:cNvPr id="70" name="TextBox 73"/>
        <xdr:cNvSpPr txBox="1">
          <a:spLocks noChangeArrowheads="1"/>
        </xdr:cNvSpPr>
      </xdr:nvSpPr>
      <xdr:spPr>
        <a:xfrm>
          <a:off x="11144250" y="857250"/>
          <a:ext cx="0" cy="10953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Monat</a:t>
          </a:r>
        </a:p>
      </xdr:txBody>
    </xdr:sp>
    <xdr:clientData/>
  </xdr:twoCellAnchor>
  <xdr:twoCellAnchor>
    <xdr:from>
      <xdr:col>10</xdr:col>
      <xdr:colOff>0</xdr:colOff>
      <xdr:row>7</xdr:row>
      <xdr:rowOff>28575</xdr:rowOff>
    </xdr:from>
    <xdr:to>
      <xdr:col>10</xdr:col>
      <xdr:colOff>0</xdr:colOff>
      <xdr:row>10</xdr:row>
      <xdr:rowOff>133350</xdr:rowOff>
    </xdr:to>
    <xdr:sp>
      <xdr:nvSpPr>
        <xdr:cNvPr id="71" name="TextBox 74"/>
        <xdr:cNvSpPr txBox="1">
          <a:spLocks noChangeArrowheads="1"/>
        </xdr:cNvSpPr>
      </xdr:nvSpPr>
      <xdr:spPr>
        <a:xfrm>
          <a:off x="11144250" y="1190625"/>
          <a:ext cx="0" cy="6191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bis 7 
Kalender-tage</a:t>
          </a:r>
        </a:p>
      </xdr:txBody>
    </xdr:sp>
    <xdr:clientData/>
  </xdr:twoCellAnchor>
  <xdr:twoCellAnchor>
    <xdr:from>
      <xdr:col>10</xdr:col>
      <xdr:colOff>0</xdr:colOff>
      <xdr:row>5</xdr:row>
      <xdr:rowOff>76200</xdr:rowOff>
    </xdr:from>
    <xdr:to>
      <xdr:col>10</xdr:col>
      <xdr:colOff>0</xdr:colOff>
      <xdr:row>10</xdr:row>
      <xdr:rowOff>114300</xdr:rowOff>
    </xdr:to>
    <xdr:sp>
      <xdr:nvSpPr>
        <xdr:cNvPr id="72" name="TextBox 75"/>
        <xdr:cNvSpPr txBox="1">
          <a:spLocks noChangeArrowheads="1"/>
        </xdr:cNvSpPr>
      </xdr:nvSpPr>
      <xdr:spPr>
        <a:xfrm>
          <a:off x="11144250" y="895350"/>
          <a:ext cx="0" cy="8953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Arbeits-vemittlung
im Monat
insgesamt</a:t>
          </a:r>
        </a:p>
      </xdr:txBody>
    </xdr:sp>
    <xdr:clientData/>
  </xdr:twoCellAnchor>
  <xdr:twoCellAnchor>
    <xdr:from>
      <xdr:col>10</xdr:col>
      <xdr:colOff>0</xdr:colOff>
      <xdr:row>7</xdr:row>
      <xdr:rowOff>38100</xdr:rowOff>
    </xdr:from>
    <xdr:to>
      <xdr:col>10</xdr:col>
      <xdr:colOff>0</xdr:colOff>
      <xdr:row>10</xdr:row>
      <xdr:rowOff>133350</xdr:rowOff>
    </xdr:to>
    <xdr:sp>
      <xdr:nvSpPr>
        <xdr:cNvPr id="73" name="TextBox 76"/>
        <xdr:cNvSpPr txBox="1">
          <a:spLocks noChangeArrowheads="1"/>
        </xdr:cNvSpPr>
      </xdr:nvSpPr>
      <xdr:spPr>
        <a:xfrm>
          <a:off x="11144250" y="1200150"/>
          <a:ext cx="0" cy="6096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Arbeitslose</a:t>
          </a:r>
        </a:p>
      </xdr:txBody>
    </xdr:sp>
    <xdr:clientData/>
  </xdr:twoCellAnchor>
  <xdr:twoCellAnchor>
    <xdr:from>
      <xdr:col>10</xdr:col>
      <xdr:colOff>0</xdr:colOff>
      <xdr:row>7</xdr:row>
      <xdr:rowOff>38100</xdr:rowOff>
    </xdr:from>
    <xdr:to>
      <xdr:col>10</xdr:col>
      <xdr:colOff>0</xdr:colOff>
      <xdr:row>10</xdr:row>
      <xdr:rowOff>142875</xdr:rowOff>
    </xdr:to>
    <xdr:sp>
      <xdr:nvSpPr>
        <xdr:cNvPr id="74" name="TextBox 77"/>
        <xdr:cNvSpPr txBox="1">
          <a:spLocks noChangeArrowheads="1"/>
        </xdr:cNvSpPr>
      </xdr:nvSpPr>
      <xdr:spPr>
        <a:xfrm>
          <a:off x="11144250" y="1200150"/>
          <a:ext cx="0" cy="6191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über 7
Kalender-tage</a:t>
          </a:r>
        </a:p>
      </xdr:txBody>
    </xdr:sp>
    <xdr:clientData/>
  </xdr:twoCellAnchor>
  <xdr:twoCellAnchor>
    <xdr:from>
      <xdr:col>10</xdr:col>
      <xdr:colOff>0</xdr:colOff>
      <xdr:row>7</xdr:row>
      <xdr:rowOff>38100</xdr:rowOff>
    </xdr:from>
    <xdr:to>
      <xdr:col>10</xdr:col>
      <xdr:colOff>0</xdr:colOff>
      <xdr:row>10</xdr:row>
      <xdr:rowOff>142875</xdr:rowOff>
    </xdr:to>
    <xdr:sp>
      <xdr:nvSpPr>
        <xdr:cNvPr id="75" name="TextBox 78"/>
        <xdr:cNvSpPr txBox="1">
          <a:spLocks noChangeArrowheads="1"/>
        </xdr:cNvSpPr>
      </xdr:nvSpPr>
      <xdr:spPr>
        <a:xfrm>
          <a:off x="11144250" y="1200150"/>
          <a:ext cx="0" cy="6191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Arbeitslose</a:t>
          </a:r>
        </a:p>
      </xdr:txBody>
    </xdr:sp>
    <xdr:clientData/>
  </xdr:twoCellAnchor>
  <xdr:twoCellAnchor>
    <xdr:from>
      <xdr:col>10</xdr:col>
      <xdr:colOff>0</xdr:colOff>
      <xdr:row>7</xdr:row>
      <xdr:rowOff>19050</xdr:rowOff>
    </xdr:from>
    <xdr:to>
      <xdr:col>10</xdr:col>
      <xdr:colOff>0</xdr:colOff>
      <xdr:row>10</xdr:row>
      <xdr:rowOff>142875</xdr:rowOff>
    </xdr:to>
    <xdr:sp>
      <xdr:nvSpPr>
        <xdr:cNvPr id="76" name="TextBox 79"/>
        <xdr:cNvSpPr txBox="1">
          <a:spLocks noChangeArrowheads="1"/>
        </xdr:cNvSpPr>
      </xdr:nvSpPr>
      <xdr:spPr>
        <a:xfrm>
          <a:off x="11144250" y="1181100"/>
          <a:ext cx="0" cy="6381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von
Arbeitslosen</a:t>
          </a:r>
        </a:p>
      </xdr:txBody>
    </xdr:sp>
    <xdr:clientData/>
  </xdr:twoCellAnchor>
  <xdr:twoCellAnchor>
    <xdr:from>
      <xdr:col>10</xdr:col>
      <xdr:colOff>0</xdr:colOff>
      <xdr:row>7</xdr:row>
      <xdr:rowOff>47625</xdr:rowOff>
    </xdr:from>
    <xdr:to>
      <xdr:col>10</xdr:col>
      <xdr:colOff>0</xdr:colOff>
      <xdr:row>10</xdr:row>
      <xdr:rowOff>114300</xdr:rowOff>
    </xdr:to>
    <xdr:sp>
      <xdr:nvSpPr>
        <xdr:cNvPr id="77" name="TextBox 80"/>
        <xdr:cNvSpPr txBox="1">
          <a:spLocks noChangeArrowheads="1"/>
        </xdr:cNvSpPr>
      </xdr:nvSpPr>
      <xdr:spPr>
        <a:xfrm>
          <a:off x="11144250" y="1209675"/>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in 
ABM</a:t>
          </a:r>
        </a:p>
      </xdr:txBody>
    </xdr:sp>
    <xdr:clientData/>
  </xdr:twoCellAnchor>
  <xdr:twoCellAnchor>
    <xdr:from>
      <xdr:col>10</xdr:col>
      <xdr:colOff>0</xdr:colOff>
      <xdr:row>7</xdr:row>
      <xdr:rowOff>38100</xdr:rowOff>
    </xdr:from>
    <xdr:to>
      <xdr:col>10</xdr:col>
      <xdr:colOff>0</xdr:colOff>
      <xdr:row>10</xdr:row>
      <xdr:rowOff>152400</xdr:rowOff>
    </xdr:to>
    <xdr:sp>
      <xdr:nvSpPr>
        <xdr:cNvPr id="78" name="TextBox 81"/>
        <xdr:cNvSpPr txBox="1">
          <a:spLocks noChangeArrowheads="1"/>
        </xdr:cNvSpPr>
      </xdr:nvSpPr>
      <xdr:spPr>
        <a:xfrm>
          <a:off x="11144250" y="1200150"/>
          <a:ext cx="0" cy="6286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in
SAM</a:t>
          </a:r>
        </a:p>
      </xdr:txBody>
    </xdr:sp>
    <xdr:clientData/>
  </xdr:twoCellAnchor>
  <xdr:twoCellAnchor>
    <xdr:from>
      <xdr:col>10</xdr:col>
      <xdr:colOff>0</xdr:colOff>
      <xdr:row>5</xdr:row>
      <xdr:rowOff>76200</xdr:rowOff>
    </xdr:from>
    <xdr:to>
      <xdr:col>10</xdr:col>
      <xdr:colOff>0</xdr:colOff>
      <xdr:row>9</xdr:row>
      <xdr:rowOff>114300</xdr:rowOff>
    </xdr:to>
    <xdr:sp>
      <xdr:nvSpPr>
        <xdr:cNvPr id="79" name="TextBox 82"/>
        <xdr:cNvSpPr txBox="1">
          <a:spLocks noChangeArrowheads="1"/>
        </xdr:cNvSpPr>
      </xdr:nvSpPr>
      <xdr:spPr>
        <a:xfrm>
          <a:off x="11144250" y="895350"/>
          <a:ext cx="0" cy="7239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Frauen</a:t>
          </a:r>
        </a:p>
      </xdr:txBody>
    </xdr:sp>
    <xdr:clientData/>
  </xdr:twoCellAnchor>
  <xdr:twoCellAnchor>
    <xdr:from>
      <xdr:col>10</xdr:col>
      <xdr:colOff>0</xdr:colOff>
      <xdr:row>7</xdr:row>
      <xdr:rowOff>38100</xdr:rowOff>
    </xdr:from>
    <xdr:to>
      <xdr:col>10</xdr:col>
      <xdr:colOff>0</xdr:colOff>
      <xdr:row>10</xdr:row>
      <xdr:rowOff>76200</xdr:rowOff>
    </xdr:to>
    <xdr:sp>
      <xdr:nvSpPr>
        <xdr:cNvPr id="80" name="TextBox 83"/>
        <xdr:cNvSpPr txBox="1">
          <a:spLocks noChangeArrowheads="1"/>
        </xdr:cNvSpPr>
      </xdr:nvSpPr>
      <xdr:spPr>
        <a:xfrm>
          <a:off x="11144250" y="1200150"/>
          <a:ext cx="0" cy="5524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in SAM OfW</a:t>
          </a:r>
        </a:p>
      </xdr:txBody>
    </xdr:sp>
    <xdr:clientData/>
  </xdr:twoCellAnchor>
  <xdr:twoCellAnchor>
    <xdr:from>
      <xdr:col>10</xdr:col>
      <xdr:colOff>247650</xdr:colOff>
      <xdr:row>0</xdr:row>
      <xdr:rowOff>95250</xdr:rowOff>
    </xdr:from>
    <xdr:to>
      <xdr:col>10</xdr:col>
      <xdr:colOff>504825</xdr:colOff>
      <xdr:row>50</xdr:row>
      <xdr:rowOff>152400</xdr:rowOff>
    </xdr:to>
    <xdr:sp>
      <xdr:nvSpPr>
        <xdr:cNvPr id="81" name="TextBox 84"/>
        <xdr:cNvSpPr txBox="1">
          <a:spLocks noChangeArrowheads="1"/>
        </xdr:cNvSpPr>
      </xdr:nvSpPr>
      <xdr:spPr>
        <a:xfrm>
          <a:off x="11391900" y="95250"/>
          <a:ext cx="257175" cy="824865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- 12 -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28575</xdr:rowOff>
    </xdr:from>
    <xdr:to>
      <xdr:col>0</xdr:col>
      <xdr:colOff>0</xdr:colOff>
      <xdr:row>10</xdr:row>
      <xdr:rowOff>104775</xdr:rowOff>
    </xdr:to>
    <xdr:sp>
      <xdr:nvSpPr>
        <xdr:cNvPr id="1" name="Text 167"/>
        <xdr:cNvSpPr txBox="1">
          <a:spLocks noChangeArrowheads="1"/>
        </xdr:cNvSpPr>
      </xdr:nvSpPr>
      <xdr:spPr>
        <a:xfrm>
          <a:off x="0" y="1152525"/>
          <a:ext cx="0" cy="561975"/>
        </a:xfrm>
        <a:prstGeom prst="rect">
          <a:avLst/>
        </a:prstGeom>
        <a:solidFill>
          <a:srgbClr val="FFFFFF"/>
        </a:solidFill>
        <a:ln w="1" cmpd="sng">
          <a:noFill/>
        </a:ln>
      </xdr:spPr>
      <xdr:txBody>
        <a:bodyPr vertOverflow="clip" wrap="square" anchor="ctr"/>
        <a:p>
          <a:pPr algn="ctr">
            <a:defRPr/>
          </a:pPr>
          <a:r>
            <a:rPr lang="en-US" cap="none" sz="800" b="0" i="0" u="none" baseline="0"/>
            <a:t>aus
Angestell-tenberufen</a:t>
          </a:r>
        </a:p>
      </xdr:txBody>
    </xdr:sp>
    <xdr:clientData/>
  </xdr:twoCellAnchor>
  <xdr:twoCellAnchor>
    <xdr:from>
      <xdr:col>0</xdr:col>
      <xdr:colOff>0</xdr:colOff>
      <xdr:row>7</xdr:row>
      <xdr:rowOff>38100</xdr:rowOff>
    </xdr:from>
    <xdr:to>
      <xdr:col>0</xdr:col>
      <xdr:colOff>0</xdr:colOff>
      <xdr:row>10</xdr:row>
      <xdr:rowOff>104775</xdr:rowOff>
    </xdr:to>
    <xdr:sp>
      <xdr:nvSpPr>
        <xdr:cNvPr id="2" name="Text 168"/>
        <xdr:cNvSpPr txBox="1">
          <a:spLocks noChangeArrowheads="1"/>
        </xdr:cNvSpPr>
      </xdr:nvSpPr>
      <xdr:spPr>
        <a:xfrm>
          <a:off x="0" y="1162050"/>
          <a:ext cx="0" cy="552450"/>
        </a:xfrm>
        <a:prstGeom prst="rect">
          <a:avLst/>
        </a:prstGeom>
        <a:solidFill>
          <a:srgbClr val="FFFFFF"/>
        </a:solidFill>
        <a:ln w="1" cmpd="sng">
          <a:noFill/>
        </a:ln>
      </xdr:spPr>
      <xdr:txBody>
        <a:bodyPr vertOverflow="clip" wrap="square" anchor="ctr"/>
        <a:p>
          <a:pPr algn="ctr">
            <a:defRPr/>
          </a:pPr>
          <a:r>
            <a:rPr lang="en-US" cap="none" sz="800" b="0" i="0" u="none" baseline="0"/>
            <a:t>Ausländer</a:t>
          </a:r>
        </a:p>
      </xdr:txBody>
    </xdr:sp>
    <xdr:clientData/>
  </xdr:twoCellAnchor>
  <xdr:twoCellAnchor>
    <xdr:from>
      <xdr:col>0</xdr:col>
      <xdr:colOff>0</xdr:colOff>
      <xdr:row>7</xdr:row>
      <xdr:rowOff>19050</xdr:rowOff>
    </xdr:from>
    <xdr:to>
      <xdr:col>0</xdr:col>
      <xdr:colOff>0</xdr:colOff>
      <xdr:row>10</xdr:row>
      <xdr:rowOff>114300</xdr:rowOff>
    </xdr:to>
    <xdr:sp>
      <xdr:nvSpPr>
        <xdr:cNvPr id="3" name="Text 169"/>
        <xdr:cNvSpPr txBox="1">
          <a:spLocks noChangeArrowheads="1"/>
        </xdr:cNvSpPr>
      </xdr:nvSpPr>
      <xdr:spPr>
        <a:xfrm>
          <a:off x="0" y="1143000"/>
          <a:ext cx="0" cy="581025"/>
        </a:xfrm>
        <a:prstGeom prst="rect">
          <a:avLst/>
        </a:prstGeom>
        <a:solidFill>
          <a:srgbClr val="FFFFFF"/>
        </a:solidFill>
        <a:ln w="1" cmpd="sng">
          <a:noFill/>
        </a:ln>
      </xdr:spPr>
      <xdr:txBody>
        <a:bodyPr vertOverflow="clip" wrap="square" anchor="ctr"/>
        <a:p>
          <a:pPr algn="ctr">
            <a:defRPr/>
          </a:pPr>
          <a:r>
            <a:rPr lang="en-US" cap="none" sz="800" b="0" i="0" u="none" baseline="0"/>
            <a:t>Langzeit-arbeitslose</a:t>
          </a:r>
        </a:p>
      </xdr:txBody>
    </xdr:sp>
    <xdr:clientData/>
  </xdr:twoCellAnchor>
  <xdr:twoCellAnchor>
    <xdr:from>
      <xdr:col>9</xdr:col>
      <xdr:colOff>0</xdr:colOff>
      <xdr:row>5</xdr:row>
      <xdr:rowOff>47625</xdr:rowOff>
    </xdr:from>
    <xdr:to>
      <xdr:col>9</xdr:col>
      <xdr:colOff>0</xdr:colOff>
      <xdr:row>10</xdr:row>
      <xdr:rowOff>104775</xdr:rowOff>
    </xdr:to>
    <xdr:sp>
      <xdr:nvSpPr>
        <xdr:cNvPr id="4" name="Text 177"/>
        <xdr:cNvSpPr txBox="1">
          <a:spLocks noChangeArrowheads="1"/>
        </xdr:cNvSpPr>
      </xdr:nvSpPr>
      <xdr:spPr>
        <a:xfrm>
          <a:off x="10629900" y="885825"/>
          <a:ext cx="0" cy="8286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9</xdr:col>
      <xdr:colOff>0</xdr:colOff>
      <xdr:row>5</xdr:row>
      <xdr:rowOff>19050</xdr:rowOff>
    </xdr:from>
    <xdr:to>
      <xdr:col>9</xdr:col>
      <xdr:colOff>0</xdr:colOff>
      <xdr:row>10</xdr:row>
      <xdr:rowOff>104775</xdr:rowOff>
    </xdr:to>
    <xdr:sp>
      <xdr:nvSpPr>
        <xdr:cNvPr id="5" name="Text 178"/>
        <xdr:cNvSpPr txBox="1">
          <a:spLocks noChangeArrowheads="1"/>
        </xdr:cNvSpPr>
      </xdr:nvSpPr>
      <xdr:spPr>
        <a:xfrm>
          <a:off x="10629900" y="857250"/>
          <a:ext cx="0" cy="8572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9</xdr:col>
      <xdr:colOff>0</xdr:colOff>
      <xdr:row>5</xdr:row>
      <xdr:rowOff>38100</xdr:rowOff>
    </xdr:from>
    <xdr:to>
      <xdr:col>9</xdr:col>
      <xdr:colOff>0</xdr:colOff>
      <xdr:row>10</xdr:row>
      <xdr:rowOff>114300</xdr:rowOff>
    </xdr:to>
    <xdr:sp>
      <xdr:nvSpPr>
        <xdr:cNvPr id="6" name="Text 179"/>
        <xdr:cNvSpPr txBox="1">
          <a:spLocks noChangeArrowheads="1"/>
        </xdr:cNvSpPr>
      </xdr:nvSpPr>
      <xdr:spPr>
        <a:xfrm>
          <a:off x="10629900" y="876300"/>
          <a:ext cx="0" cy="847725"/>
        </a:xfrm>
        <a:prstGeom prst="rect">
          <a:avLst/>
        </a:prstGeom>
        <a:solidFill>
          <a:srgbClr val="FFFFFF"/>
        </a:solidFill>
        <a:ln w="1" cmpd="sng">
          <a:noFill/>
        </a:ln>
      </xdr:spPr>
      <xdr:txBody>
        <a:bodyPr vertOverflow="clip" wrap="square" anchor="ctr"/>
        <a:p>
          <a:pPr algn="ctr">
            <a:defRPr/>
          </a:pPr>
          <a:r>
            <a:rPr lang="en-US" cap="none" sz="800" b="0" i="0" u="none" baseline="0"/>
            <a:t>Zugang
an
offenen
Stellen</a:t>
          </a:r>
        </a:p>
      </xdr:txBody>
    </xdr:sp>
    <xdr:clientData/>
  </xdr:twoCellAnchor>
  <xdr:twoCellAnchor>
    <xdr:from>
      <xdr:col>9</xdr:col>
      <xdr:colOff>0</xdr:colOff>
      <xdr:row>5</xdr:row>
      <xdr:rowOff>9525</xdr:rowOff>
    </xdr:from>
    <xdr:to>
      <xdr:col>9</xdr:col>
      <xdr:colOff>0</xdr:colOff>
      <xdr:row>10</xdr:row>
      <xdr:rowOff>104775</xdr:rowOff>
    </xdr:to>
    <xdr:sp>
      <xdr:nvSpPr>
        <xdr:cNvPr id="7" name="Text 180"/>
        <xdr:cNvSpPr txBox="1">
          <a:spLocks noChangeArrowheads="1"/>
        </xdr:cNvSpPr>
      </xdr:nvSpPr>
      <xdr:spPr>
        <a:xfrm>
          <a:off x="10629900" y="847725"/>
          <a:ext cx="0" cy="866775"/>
        </a:xfrm>
        <a:prstGeom prst="rect">
          <a:avLst/>
        </a:prstGeom>
        <a:solidFill>
          <a:srgbClr val="FFFFFF"/>
        </a:solidFill>
        <a:ln w="1" cmpd="sng">
          <a:noFill/>
        </a:ln>
      </xdr:spPr>
      <xdr:txBody>
        <a:bodyPr vertOverflow="clip" wrap="square" anchor="ctr"/>
        <a:p>
          <a:pPr algn="ctr">
            <a:defRPr/>
          </a:pPr>
          <a:r>
            <a:rPr lang="en-US" cap="none" sz="800" b="0" i="0" u="none" baseline="0"/>
            <a:t>Abgang
an
offenen
Stellen</a:t>
          </a:r>
        </a:p>
      </xdr:txBody>
    </xdr:sp>
    <xdr:clientData/>
  </xdr:twoCellAnchor>
  <xdr:twoCellAnchor>
    <xdr:from>
      <xdr:col>9</xdr:col>
      <xdr:colOff>0</xdr:colOff>
      <xdr:row>5</xdr:row>
      <xdr:rowOff>28575</xdr:rowOff>
    </xdr:from>
    <xdr:to>
      <xdr:col>9</xdr:col>
      <xdr:colOff>0</xdr:colOff>
      <xdr:row>10</xdr:row>
      <xdr:rowOff>95250</xdr:rowOff>
    </xdr:to>
    <xdr:sp>
      <xdr:nvSpPr>
        <xdr:cNvPr id="8" name="Text 181"/>
        <xdr:cNvSpPr txBox="1">
          <a:spLocks noChangeArrowheads="1"/>
        </xdr:cNvSpPr>
      </xdr:nvSpPr>
      <xdr:spPr>
        <a:xfrm>
          <a:off x="10629900" y="866775"/>
          <a:ext cx="0" cy="838200"/>
        </a:xfrm>
        <a:prstGeom prst="rect">
          <a:avLst/>
        </a:prstGeom>
        <a:solidFill>
          <a:srgbClr val="FFFFFF"/>
        </a:solidFill>
        <a:ln w="1" cmpd="sng">
          <a:noFill/>
        </a:ln>
      </xdr:spPr>
      <xdr:txBody>
        <a:bodyPr vertOverflow="clip" wrap="square" anchor="ctr"/>
        <a:p>
          <a:pPr algn="ctr">
            <a:defRPr/>
          </a:pPr>
          <a:r>
            <a:rPr lang="en-US" cap="none" sz="800" b="0" i="0" u="none" baseline="0"/>
            <a:t>Bestand
an
offenen
Stellen</a:t>
          </a:r>
        </a:p>
      </xdr:txBody>
    </xdr:sp>
    <xdr:clientData/>
  </xdr:twoCellAnchor>
  <xdr:twoCellAnchor>
    <xdr:from>
      <xdr:col>9</xdr:col>
      <xdr:colOff>0</xdr:colOff>
      <xdr:row>7</xdr:row>
      <xdr:rowOff>28575</xdr:rowOff>
    </xdr:from>
    <xdr:to>
      <xdr:col>9</xdr:col>
      <xdr:colOff>0</xdr:colOff>
      <xdr:row>10</xdr:row>
      <xdr:rowOff>104775</xdr:rowOff>
    </xdr:to>
    <xdr:sp>
      <xdr:nvSpPr>
        <xdr:cNvPr id="9" name="Text 182"/>
        <xdr:cNvSpPr txBox="1">
          <a:spLocks noChangeArrowheads="1"/>
        </xdr:cNvSpPr>
      </xdr:nvSpPr>
      <xdr:spPr>
        <a:xfrm>
          <a:off x="10629900" y="1152525"/>
          <a:ext cx="0" cy="561975"/>
        </a:xfrm>
        <a:prstGeom prst="rect">
          <a:avLst/>
        </a:prstGeom>
        <a:solidFill>
          <a:srgbClr val="FFFFFF"/>
        </a:solidFill>
        <a:ln w="1" cmpd="sng">
          <a:noFill/>
        </a:ln>
      </xdr:spPr>
      <xdr:txBody>
        <a:bodyPr vertOverflow="clip" wrap="square" anchor="ctr"/>
        <a:p>
          <a:pPr algn="ctr">
            <a:defRPr/>
          </a:pPr>
          <a:r>
            <a:rPr lang="en-US" cap="none" sz="800" b="0" i="0" u="none" baseline="0"/>
            <a:t>nur für
Teilzeit-
arbeit</a:t>
          </a:r>
        </a:p>
      </xdr:txBody>
    </xdr:sp>
    <xdr:clientData/>
  </xdr:twoCellAnchor>
  <xdr:twoCellAnchor>
    <xdr:from>
      <xdr:col>9</xdr:col>
      <xdr:colOff>0</xdr:colOff>
      <xdr:row>5</xdr:row>
      <xdr:rowOff>38100</xdr:rowOff>
    </xdr:from>
    <xdr:to>
      <xdr:col>9</xdr:col>
      <xdr:colOff>0</xdr:colOff>
      <xdr:row>10</xdr:row>
      <xdr:rowOff>114300</xdr:rowOff>
    </xdr:to>
    <xdr:sp>
      <xdr:nvSpPr>
        <xdr:cNvPr id="10" name="Text 189"/>
        <xdr:cNvSpPr txBox="1">
          <a:spLocks noChangeArrowheads="1"/>
        </xdr:cNvSpPr>
      </xdr:nvSpPr>
      <xdr:spPr>
        <a:xfrm>
          <a:off x="10629900" y="876300"/>
          <a:ext cx="0" cy="84772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9</xdr:col>
      <xdr:colOff>0</xdr:colOff>
      <xdr:row>5</xdr:row>
      <xdr:rowOff>38100</xdr:rowOff>
    </xdr:from>
    <xdr:to>
      <xdr:col>9</xdr:col>
      <xdr:colOff>0</xdr:colOff>
      <xdr:row>10</xdr:row>
      <xdr:rowOff>133350</xdr:rowOff>
    </xdr:to>
    <xdr:sp>
      <xdr:nvSpPr>
        <xdr:cNvPr id="11" name="Text 190"/>
        <xdr:cNvSpPr txBox="1">
          <a:spLocks noChangeArrowheads="1"/>
        </xdr:cNvSpPr>
      </xdr:nvSpPr>
      <xdr:spPr>
        <a:xfrm>
          <a:off x="10629900" y="876300"/>
          <a:ext cx="0" cy="866775"/>
        </a:xfrm>
        <a:prstGeom prst="rect">
          <a:avLst/>
        </a:prstGeom>
        <a:solidFill>
          <a:srgbClr val="FFFFFF"/>
        </a:solidFill>
        <a:ln w="1" cmpd="sng">
          <a:noFill/>
        </a:ln>
      </xdr:spPr>
      <xdr:txBody>
        <a:bodyPr vertOverflow="clip" wrap="square" anchor="ctr"/>
        <a:p>
          <a:pPr algn="ctr">
            <a:defRPr/>
          </a:pPr>
          <a:r>
            <a:rPr lang="en-US" cap="none" sz="800" b="0" i="0" u="none" baseline="0"/>
            <a:t>Kurzarbeiter
insgesamt</a:t>
          </a:r>
        </a:p>
      </xdr:txBody>
    </xdr:sp>
    <xdr:clientData/>
  </xdr:twoCellAnchor>
  <xdr:twoCellAnchor>
    <xdr:from>
      <xdr:col>9</xdr:col>
      <xdr:colOff>0</xdr:colOff>
      <xdr:row>5</xdr:row>
      <xdr:rowOff>9525</xdr:rowOff>
    </xdr:from>
    <xdr:to>
      <xdr:col>9</xdr:col>
      <xdr:colOff>0</xdr:colOff>
      <xdr:row>10</xdr:row>
      <xdr:rowOff>104775</xdr:rowOff>
    </xdr:to>
    <xdr:sp>
      <xdr:nvSpPr>
        <xdr:cNvPr id="12" name="Text 191"/>
        <xdr:cNvSpPr txBox="1">
          <a:spLocks noChangeArrowheads="1"/>
        </xdr:cNvSpPr>
      </xdr:nvSpPr>
      <xdr:spPr>
        <a:xfrm>
          <a:off x="10629900" y="847725"/>
          <a:ext cx="0" cy="866775"/>
        </a:xfrm>
        <a:prstGeom prst="rect">
          <a:avLst/>
        </a:prstGeom>
        <a:solidFill>
          <a:srgbClr val="FFFFFF"/>
        </a:solidFill>
        <a:ln w="1" cmpd="sng">
          <a:noFill/>
        </a:ln>
      </xdr:spPr>
      <xdr:txBody>
        <a:bodyPr vertOverflow="clip" wrap="square" anchor="ctr"/>
        <a:p>
          <a:pPr algn="ctr">
            <a:defRPr/>
          </a:pPr>
          <a:r>
            <a:rPr lang="en-US" cap="none" sz="800" b="0" i="0" u="none" baseline="0"/>
            <a:t>Betriebe
mit
Kurzarbeit
insgesamt</a:t>
          </a:r>
        </a:p>
      </xdr:txBody>
    </xdr:sp>
    <xdr:clientData/>
  </xdr:twoCellAnchor>
  <xdr:twoCellAnchor>
    <xdr:from>
      <xdr:col>9</xdr:col>
      <xdr:colOff>0</xdr:colOff>
      <xdr:row>7</xdr:row>
      <xdr:rowOff>19050</xdr:rowOff>
    </xdr:from>
    <xdr:to>
      <xdr:col>9</xdr:col>
      <xdr:colOff>0</xdr:colOff>
      <xdr:row>10</xdr:row>
      <xdr:rowOff>104775</xdr:rowOff>
    </xdr:to>
    <xdr:sp>
      <xdr:nvSpPr>
        <xdr:cNvPr id="13" name="Text 192"/>
        <xdr:cNvSpPr txBox="1">
          <a:spLocks noChangeArrowheads="1"/>
        </xdr:cNvSpPr>
      </xdr:nvSpPr>
      <xdr:spPr>
        <a:xfrm>
          <a:off x="10629900" y="1143000"/>
          <a:ext cx="0" cy="571500"/>
        </a:xfrm>
        <a:prstGeom prst="rect">
          <a:avLst/>
        </a:prstGeom>
        <a:solidFill>
          <a:srgbClr val="FFFFFF"/>
        </a:solidFill>
        <a:ln w="1" cmpd="sng">
          <a:noFill/>
        </a:ln>
      </xdr:spPr>
      <xdr:txBody>
        <a:bodyPr vertOverflow="clip" wrap="square" anchor="ctr"/>
        <a:p>
          <a:pPr algn="ctr">
            <a:defRPr/>
          </a:pPr>
          <a:r>
            <a:rPr lang="en-US" cap="none" sz="800" b="0" i="0" u="none" baseline="0"/>
            <a:t>über
3 bis 6
Monate</a:t>
          </a:r>
        </a:p>
      </xdr:txBody>
    </xdr:sp>
    <xdr:clientData/>
  </xdr:twoCellAnchor>
  <xdr:twoCellAnchor>
    <xdr:from>
      <xdr:col>9</xdr:col>
      <xdr:colOff>0</xdr:colOff>
      <xdr:row>7</xdr:row>
      <xdr:rowOff>19050</xdr:rowOff>
    </xdr:from>
    <xdr:to>
      <xdr:col>9</xdr:col>
      <xdr:colOff>0</xdr:colOff>
      <xdr:row>10</xdr:row>
      <xdr:rowOff>104775</xdr:rowOff>
    </xdr:to>
    <xdr:sp>
      <xdr:nvSpPr>
        <xdr:cNvPr id="14" name="Text 193"/>
        <xdr:cNvSpPr txBox="1">
          <a:spLocks noChangeArrowheads="1"/>
        </xdr:cNvSpPr>
      </xdr:nvSpPr>
      <xdr:spPr>
        <a:xfrm>
          <a:off x="10629900" y="1143000"/>
          <a:ext cx="0" cy="571500"/>
        </a:xfrm>
        <a:prstGeom prst="rect">
          <a:avLst/>
        </a:prstGeom>
        <a:solidFill>
          <a:srgbClr val="FFFFFF"/>
        </a:solidFill>
        <a:ln w="1" cmpd="sng">
          <a:noFill/>
        </a:ln>
      </xdr:spPr>
      <xdr:txBody>
        <a:bodyPr vertOverflow="clip" wrap="square" anchor="ctr"/>
        <a:p>
          <a:pPr algn="ctr">
            <a:defRPr/>
          </a:pPr>
          <a:r>
            <a:rPr lang="en-US" cap="none" sz="800" b="0" i="0" u="none" baseline="0"/>
            <a:t>über
6 bis 12
Monate</a:t>
          </a:r>
        </a:p>
      </xdr:txBody>
    </xdr:sp>
    <xdr:clientData/>
  </xdr:twoCellAnchor>
  <xdr:twoCellAnchor>
    <xdr:from>
      <xdr:col>9</xdr:col>
      <xdr:colOff>0</xdr:colOff>
      <xdr:row>7</xdr:row>
      <xdr:rowOff>19050</xdr:rowOff>
    </xdr:from>
    <xdr:to>
      <xdr:col>9</xdr:col>
      <xdr:colOff>0</xdr:colOff>
      <xdr:row>10</xdr:row>
      <xdr:rowOff>114300</xdr:rowOff>
    </xdr:to>
    <xdr:sp>
      <xdr:nvSpPr>
        <xdr:cNvPr id="15" name="Text 194"/>
        <xdr:cNvSpPr txBox="1">
          <a:spLocks noChangeArrowheads="1"/>
        </xdr:cNvSpPr>
      </xdr:nvSpPr>
      <xdr:spPr>
        <a:xfrm>
          <a:off x="10629900" y="1143000"/>
          <a:ext cx="0" cy="581025"/>
        </a:xfrm>
        <a:prstGeom prst="rect">
          <a:avLst/>
        </a:prstGeom>
        <a:solidFill>
          <a:srgbClr val="FFFFFF"/>
        </a:solidFill>
        <a:ln w="1" cmpd="sng">
          <a:noFill/>
        </a:ln>
      </xdr:spPr>
      <xdr:txBody>
        <a:bodyPr vertOverflow="clip" wrap="square" anchor="ctr"/>
        <a:p>
          <a:pPr algn="ctr">
            <a:defRPr/>
          </a:pPr>
          <a:r>
            <a:rPr lang="en-US" cap="none" sz="800" b="0" i="0" u="none" baseline="0"/>
            <a:t>über
12
Monate</a:t>
          </a:r>
        </a:p>
      </xdr:txBody>
    </xdr:sp>
    <xdr:clientData/>
  </xdr:twoCellAnchor>
  <xdr:twoCellAnchor>
    <xdr:from>
      <xdr:col>9</xdr:col>
      <xdr:colOff>0</xdr:colOff>
      <xdr:row>7</xdr:row>
      <xdr:rowOff>57150</xdr:rowOff>
    </xdr:from>
    <xdr:to>
      <xdr:col>9</xdr:col>
      <xdr:colOff>0</xdr:colOff>
      <xdr:row>10</xdr:row>
      <xdr:rowOff>152400</xdr:rowOff>
    </xdr:to>
    <xdr:sp>
      <xdr:nvSpPr>
        <xdr:cNvPr id="16" name="Text 206"/>
        <xdr:cNvSpPr txBox="1">
          <a:spLocks noChangeArrowheads="1"/>
        </xdr:cNvSpPr>
      </xdr:nvSpPr>
      <xdr:spPr>
        <a:xfrm>
          <a:off x="10629900" y="1181100"/>
          <a:ext cx="0" cy="581025"/>
        </a:xfrm>
        <a:prstGeom prst="rect">
          <a:avLst/>
        </a:prstGeom>
        <a:solidFill>
          <a:srgbClr val="FFFFFF"/>
        </a:solidFill>
        <a:ln w="1" cmpd="sng">
          <a:noFill/>
        </a:ln>
      </xdr:spPr>
      <xdr:txBody>
        <a:bodyPr vertOverflow="clip" wrap="square" anchor="ctr"/>
        <a:p>
          <a:pPr algn="ctr">
            <a:defRPr/>
          </a:pPr>
          <a:r>
            <a:rPr lang="en-US" cap="none" sz="800" b="0" i="0" u="none" baseline="0"/>
            <a:t> Landwirt-schaft</a:t>
          </a:r>
        </a:p>
      </xdr:txBody>
    </xdr:sp>
    <xdr:clientData/>
  </xdr:twoCellAnchor>
  <xdr:twoCellAnchor>
    <xdr:from>
      <xdr:col>9</xdr:col>
      <xdr:colOff>0</xdr:colOff>
      <xdr:row>7</xdr:row>
      <xdr:rowOff>38100</xdr:rowOff>
    </xdr:from>
    <xdr:to>
      <xdr:col>9</xdr:col>
      <xdr:colOff>0</xdr:colOff>
      <xdr:row>10</xdr:row>
      <xdr:rowOff>123825</xdr:rowOff>
    </xdr:to>
    <xdr:sp>
      <xdr:nvSpPr>
        <xdr:cNvPr id="17" name="Text 207"/>
        <xdr:cNvSpPr txBox="1">
          <a:spLocks noChangeArrowheads="1"/>
        </xdr:cNvSpPr>
      </xdr:nvSpPr>
      <xdr:spPr>
        <a:xfrm>
          <a:off x="10629900" y="1162050"/>
          <a:ext cx="0" cy="571500"/>
        </a:xfrm>
        <a:prstGeom prst="rect">
          <a:avLst/>
        </a:prstGeom>
        <a:solidFill>
          <a:srgbClr val="FFFFFF"/>
        </a:solidFill>
        <a:ln w="1" cmpd="sng">
          <a:noFill/>
        </a:ln>
      </xdr:spPr>
      <xdr:txBody>
        <a:bodyPr vertOverflow="clip" wrap="square" anchor="ctr"/>
        <a:p>
          <a:pPr algn="ctr">
            <a:defRPr/>
          </a:pPr>
          <a:r>
            <a:rPr lang="en-US" cap="none" sz="800" b="0" i="0" u="none" baseline="0"/>
            <a:t>Forstwirtschaft</a:t>
          </a:r>
        </a:p>
      </xdr:txBody>
    </xdr:sp>
    <xdr:clientData/>
  </xdr:twoCellAnchor>
  <xdr:twoCellAnchor>
    <xdr:from>
      <xdr:col>9</xdr:col>
      <xdr:colOff>0</xdr:colOff>
      <xdr:row>7</xdr:row>
      <xdr:rowOff>28575</xdr:rowOff>
    </xdr:from>
    <xdr:to>
      <xdr:col>9</xdr:col>
      <xdr:colOff>0</xdr:colOff>
      <xdr:row>10</xdr:row>
      <xdr:rowOff>123825</xdr:rowOff>
    </xdr:to>
    <xdr:sp>
      <xdr:nvSpPr>
        <xdr:cNvPr id="18" name="Text 208"/>
        <xdr:cNvSpPr txBox="1">
          <a:spLocks noChangeArrowheads="1"/>
        </xdr:cNvSpPr>
      </xdr:nvSpPr>
      <xdr:spPr>
        <a:xfrm>
          <a:off x="10629900" y="1152525"/>
          <a:ext cx="0" cy="581025"/>
        </a:xfrm>
        <a:prstGeom prst="rect">
          <a:avLst/>
        </a:prstGeom>
        <a:solidFill>
          <a:srgbClr val="FFFFFF"/>
        </a:solidFill>
        <a:ln w="1" cmpd="sng">
          <a:noFill/>
        </a:ln>
      </xdr:spPr>
      <xdr:txBody>
        <a:bodyPr vertOverflow="clip" wrap="square" anchor="ctr"/>
        <a:p>
          <a:pPr algn="ctr">
            <a:defRPr/>
          </a:pPr>
          <a:r>
            <a:rPr lang="en-US" cap="none" sz="800" b="0" i="0" u="none" baseline="0"/>
            <a:t>Bau/Industrie</a:t>
          </a:r>
        </a:p>
      </xdr:txBody>
    </xdr:sp>
    <xdr:clientData/>
  </xdr:twoCellAnchor>
  <xdr:twoCellAnchor>
    <xdr:from>
      <xdr:col>9</xdr:col>
      <xdr:colOff>0</xdr:colOff>
      <xdr:row>7</xdr:row>
      <xdr:rowOff>19050</xdr:rowOff>
    </xdr:from>
    <xdr:to>
      <xdr:col>9</xdr:col>
      <xdr:colOff>0</xdr:colOff>
      <xdr:row>10</xdr:row>
      <xdr:rowOff>133350</xdr:rowOff>
    </xdr:to>
    <xdr:sp>
      <xdr:nvSpPr>
        <xdr:cNvPr id="19" name="Text 209"/>
        <xdr:cNvSpPr txBox="1">
          <a:spLocks noChangeArrowheads="1"/>
        </xdr:cNvSpPr>
      </xdr:nvSpPr>
      <xdr:spPr>
        <a:xfrm>
          <a:off x="10629900" y="1143000"/>
          <a:ext cx="0" cy="600075"/>
        </a:xfrm>
        <a:prstGeom prst="rect">
          <a:avLst/>
        </a:prstGeom>
        <a:solidFill>
          <a:srgbClr val="FFFFFF"/>
        </a:solidFill>
        <a:ln w="1" cmpd="sng">
          <a:noFill/>
        </a:ln>
      </xdr:spPr>
      <xdr:txBody>
        <a:bodyPr vertOverflow="clip" wrap="square" anchor="ctr"/>
        <a:p>
          <a:pPr algn="ctr">
            <a:defRPr/>
          </a:pPr>
          <a:r>
            <a:rPr lang="en-US" cap="none" sz="800" b="0" i="0" u="none" baseline="0"/>
            <a:t>Büro und Verwaltung</a:t>
          </a:r>
        </a:p>
      </xdr:txBody>
    </xdr:sp>
    <xdr:clientData/>
  </xdr:twoCellAnchor>
  <xdr:twoCellAnchor>
    <xdr:from>
      <xdr:col>9</xdr:col>
      <xdr:colOff>0</xdr:colOff>
      <xdr:row>7</xdr:row>
      <xdr:rowOff>19050</xdr:rowOff>
    </xdr:from>
    <xdr:to>
      <xdr:col>9</xdr:col>
      <xdr:colOff>0</xdr:colOff>
      <xdr:row>10</xdr:row>
      <xdr:rowOff>114300</xdr:rowOff>
    </xdr:to>
    <xdr:sp>
      <xdr:nvSpPr>
        <xdr:cNvPr id="20" name="Text 210"/>
        <xdr:cNvSpPr txBox="1">
          <a:spLocks noChangeArrowheads="1"/>
        </xdr:cNvSpPr>
      </xdr:nvSpPr>
      <xdr:spPr>
        <a:xfrm>
          <a:off x="10629900" y="1143000"/>
          <a:ext cx="0" cy="581025"/>
        </a:xfrm>
        <a:prstGeom prst="rect">
          <a:avLst/>
        </a:prstGeom>
        <a:solidFill>
          <a:srgbClr val="FFFFFF"/>
        </a:solidFill>
        <a:ln w="1" cmpd="sng">
          <a:noFill/>
        </a:ln>
      </xdr:spPr>
      <xdr:txBody>
        <a:bodyPr vertOverflow="clip" wrap="square" anchor="ctr"/>
        <a:p>
          <a:pPr algn="ctr">
            <a:defRPr/>
          </a:pPr>
          <a:r>
            <a:rPr lang="en-US" cap="none" sz="800" b="0" i="0" u="none" baseline="0"/>
            <a:t>Arbeits-
losen-
geld</a:t>
          </a:r>
        </a:p>
      </xdr:txBody>
    </xdr:sp>
    <xdr:clientData/>
  </xdr:twoCellAnchor>
  <xdr:twoCellAnchor>
    <xdr:from>
      <xdr:col>9</xdr:col>
      <xdr:colOff>0</xdr:colOff>
      <xdr:row>7</xdr:row>
      <xdr:rowOff>28575</xdr:rowOff>
    </xdr:from>
    <xdr:to>
      <xdr:col>9</xdr:col>
      <xdr:colOff>0</xdr:colOff>
      <xdr:row>10</xdr:row>
      <xdr:rowOff>123825</xdr:rowOff>
    </xdr:to>
    <xdr:sp>
      <xdr:nvSpPr>
        <xdr:cNvPr id="21" name="Text 211"/>
        <xdr:cNvSpPr txBox="1">
          <a:spLocks noChangeArrowheads="1"/>
        </xdr:cNvSpPr>
      </xdr:nvSpPr>
      <xdr:spPr>
        <a:xfrm>
          <a:off x="10629900" y="1152525"/>
          <a:ext cx="0" cy="581025"/>
        </a:xfrm>
        <a:prstGeom prst="rect">
          <a:avLst/>
        </a:prstGeom>
        <a:solidFill>
          <a:srgbClr val="FFFFFF"/>
        </a:solidFill>
        <a:ln w="1" cmpd="sng">
          <a:noFill/>
        </a:ln>
      </xdr:spPr>
      <xdr:txBody>
        <a:bodyPr vertOverflow="clip" wrap="square" anchor="ctr"/>
        <a:p>
          <a:pPr algn="ctr">
            <a:defRPr/>
          </a:pPr>
          <a:r>
            <a:rPr lang="en-US" cap="none" sz="800" b="0" i="0" u="none" baseline="0"/>
            <a:t>Arbeits-
losen-
hilfe</a:t>
          </a:r>
        </a:p>
      </xdr:txBody>
    </xdr:sp>
    <xdr:clientData/>
  </xdr:twoCellAnchor>
  <xdr:twoCellAnchor>
    <xdr:from>
      <xdr:col>9</xdr:col>
      <xdr:colOff>0</xdr:colOff>
      <xdr:row>5</xdr:row>
      <xdr:rowOff>28575</xdr:rowOff>
    </xdr:from>
    <xdr:to>
      <xdr:col>9</xdr:col>
      <xdr:colOff>0</xdr:colOff>
      <xdr:row>10</xdr:row>
      <xdr:rowOff>142875</xdr:rowOff>
    </xdr:to>
    <xdr:sp>
      <xdr:nvSpPr>
        <xdr:cNvPr id="22" name="Text 213"/>
        <xdr:cNvSpPr txBox="1">
          <a:spLocks noChangeArrowheads="1"/>
        </xdr:cNvSpPr>
      </xdr:nvSpPr>
      <xdr:spPr>
        <a:xfrm>
          <a:off x="10629900" y="866775"/>
          <a:ext cx="0" cy="885825"/>
        </a:xfrm>
        <a:prstGeom prst="rect">
          <a:avLst/>
        </a:prstGeom>
        <a:solidFill>
          <a:srgbClr val="FFFFFF"/>
        </a:solidFill>
        <a:ln w="1" cmpd="sng">
          <a:noFill/>
        </a:ln>
      </xdr:spPr>
      <xdr:txBody>
        <a:bodyPr vertOverflow="clip" wrap="square" anchor="ctr"/>
        <a:p>
          <a:pPr algn="ctr">
            <a:defRPr/>
          </a:pPr>
          <a:r>
            <a:rPr lang="en-US" cap="none" sz="800" b="0" i="0" u="none" baseline="0"/>
            <a:t>Beschäftigte
in ABM am
Monatsende</a:t>
          </a:r>
        </a:p>
      </xdr:txBody>
    </xdr:sp>
    <xdr:clientData/>
  </xdr:twoCellAnchor>
  <xdr:twoCellAnchor>
    <xdr:from>
      <xdr:col>9</xdr:col>
      <xdr:colOff>0</xdr:colOff>
      <xdr:row>7</xdr:row>
      <xdr:rowOff>38100</xdr:rowOff>
    </xdr:from>
    <xdr:to>
      <xdr:col>9</xdr:col>
      <xdr:colOff>0</xdr:colOff>
      <xdr:row>10</xdr:row>
      <xdr:rowOff>114300</xdr:rowOff>
    </xdr:to>
    <xdr:sp>
      <xdr:nvSpPr>
        <xdr:cNvPr id="23" name="Text 214"/>
        <xdr:cNvSpPr txBox="1">
          <a:spLocks noChangeArrowheads="1"/>
        </xdr:cNvSpPr>
      </xdr:nvSpPr>
      <xdr:spPr>
        <a:xfrm>
          <a:off x="10629900" y="1162050"/>
          <a:ext cx="0" cy="561975"/>
        </a:xfrm>
        <a:prstGeom prst="rect">
          <a:avLst/>
        </a:prstGeom>
        <a:solidFill>
          <a:srgbClr val="FFFFFF"/>
        </a:solidFill>
        <a:ln w="1" cmpd="sng">
          <a:noFill/>
        </a:ln>
      </xdr:spPr>
      <xdr:txBody>
        <a:bodyPr vertOverflow="clip" wrap="square" anchor="ctr"/>
        <a:p>
          <a:pPr algn="ctr">
            <a:defRPr/>
          </a:pPr>
          <a:r>
            <a:rPr lang="en-US" cap="none" sz="800" b="0" i="0" u="none" baseline="0"/>
            <a:t>Frauen</a:t>
          </a:r>
        </a:p>
      </xdr:txBody>
    </xdr:sp>
    <xdr:clientData/>
  </xdr:twoCellAnchor>
  <xdr:twoCellAnchor>
    <xdr:from>
      <xdr:col>9</xdr:col>
      <xdr:colOff>0</xdr:colOff>
      <xdr:row>7</xdr:row>
      <xdr:rowOff>38100</xdr:rowOff>
    </xdr:from>
    <xdr:to>
      <xdr:col>9</xdr:col>
      <xdr:colOff>0</xdr:colOff>
      <xdr:row>10</xdr:row>
      <xdr:rowOff>123825</xdr:rowOff>
    </xdr:to>
    <xdr:sp>
      <xdr:nvSpPr>
        <xdr:cNvPr id="24" name="Text 215"/>
        <xdr:cNvSpPr txBox="1">
          <a:spLocks noChangeArrowheads="1"/>
        </xdr:cNvSpPr>
      </xdr:nvSpPr>
      <xdr:spPr>
        <a:xfrm>
          <a:off x="10629900" y="1162050"/>
          <a:ext cx="0" cy="571500"/>
        </a:xfrm>
        <a:prstGeom prst="rect">
          <a:avLst/>
        </a:prstGeom>
        <a:solidFill>
          <a:srgbClr val="FFFFFF"/>
        </a:solidFill>
        <a:ln w="1" cmpd="sng">
          <a:noFill/>
        </a:ln>
      </xdr:spPr>
      <xdr:txBody>
        <a:bodyPr vertOverflow="clip" wrap="square" anchor="ctr"/>
        <a:p>
          <a:pPr algn="ctr">
            <a:defRPr/>
          </a:pPr>
          <a:r>
            <a:rPr lang="en-US" cap="none" sz="800" b="0" i="0" u="none" baseline="0"/>
            <a:t>soziale Dienste</a:t>
          </a:r>
        </a:p>
      </xdr:txBody>
    </xdr:sp>
    <xdr:clientData/>
  </xdr:twoCellAnchor>
  <xdr:twoCellAnchor>
    <xdr:from>
      <xdr:col>9</xdr:col>
      <xdr:colOff>0</xdr:colOff>
      <xdr:row>7</xdr:row>
      <xdr:rowOff>38100</xdr:rowOff>
    </xdr:from>
    <xdr:to>
      <xdr:col>9</xdr:col>
      <xdr:colOff>0</xdr:colOff>
      <xdr:row>10</xdr:row>
      <xdr:rowOff>142875</xdr:rowOff>
    </xdr:to>
    <xdr:sp>
      <xdr:nvSpPr>
        <xdr:cNvPr id="25" name="Text 218"/>
        <xdr:cNvSpPr txBox="1">
          <a:spLocks noChangeArrowheads="1"/>
        </xdr:cNvSpPr>
      </xdr:nvSpPr>
      <xdr:spPr>
        <a:xfrm>
          <a:off x="10629900" y="1162050"/>
          <a:ext cx="0" cy="590550"/>
        </a:xfrm>
        <a:prstGeom prst="rect">
          <a:avLst/>
        </a:prstGeom>
        <a:solidFill>
          <a:srgbClr val="FFFFFF"/>
        </a:solidFill>
        <a:ln w="1" cmpd="sng">
          <a:noFill/>
        </a:ln>
      </xdr:spPr>
      <xdr:txBody>
        <a:bodyPr vertOverflow="clip" wrap="square" anchor="ctr"/>
        <a:p>
          <a:pPr algn="ctr">
            <a:defRPr/>
          </a:pPr>
          <a:r>
            <a:rPr lang="en-US" cap="none" sz="800" b="0" i="0" u="none" baseline="0"/>
            <a:t>Alters-
über-
gangs-
geld
</a:t>
          </a:r>
        </a:p>
      </xdr:txBody>
    </xdr:sp>
    <xdr:clientData/>
  </xdr:twoCellAnchor>
  <xdr:twoCellAnchor>
    <xdr:from>
      <xdr:col>9</xdr:col>
      <xdr:colOff>0</xdr:colOff>
      <xdr:row>7</xdr:row>
      <xdr:rowOff>0</xdr:rowOff>
    </xdr:from>
    <xdr:to>
      <xdr:col>9</xdr:col>
      <xdr:colOff>0</xdr:colOff>
      <xdr:row>10</xdr:row>
      <xdr:rowOff>133350</xdr:rowOff>
    </xdr:to>
    <xdr:sp>
      <xdr:nvSpPr>
        <xdr:cNvPr id="26" name="Text 220"/>
        <xdr:cNvSpPr txBox="1">
          <a:spLocks noChangeArrowheads="1"/>
        </xdr:cNvSpPr>
      </xdr:nvSpPr>
      <xdr:spPr>
        <a:xfrm>
          <a:off x="10629900" y="1123950"/>
          <a:ext cx="0" cy="61912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9</xdr:col>
      <xdr:colOff>0</xdr:colOff>
      <xdr:row>7</xdr:row>
      <xdr:rowOff>28575</xdr:rowOff>
    </xdr:from>
    <xdr:to>
      <xdr:col>9</xdr:col>
      <xdr:colOff>0</xdr:colOff>
      <xdr:row>10</xdr:row>
      <xdr:rowOff>142875</xdr:rowOff>
    </xdr:to>
    <xdr:sp>
      <xdr:nvSpPr>
        <xdr:cNvPr id="27" name="Text 222"/>
        <xdr:cNvSpPr txBox="1">
          <a:spLocks noChangeArrowheads="1"/>
        </xdr:cNvSpPr>
      </xdr:nvSpPr>
      <xdr:spPr>
        <a:xfrm>
          <a:off x="10629900" y="1152525"/>
          <a:ext cx="0" cy="600075"/>
        </a:xfrm>
        <a:prstGeom prst="rect">
          <a:avLst/>
        </a:prstGeom>
        <a:solidFill>
          <a:srgbClr val="FFFFFF"/>
        </a:solidFill>
        <a:ln w="1" cmpd="sng">
          <a:noFill/>
        </a:ln>
      </xdr:spPr>
      <xdr:txBody>
        <a:bodyPr vertOverflow="clip" wrap="square" anchor="ctr"/>
        <a:p>
          <a:pPr algn="ctr">
            <a:defRPr/>
          </a:pPr>
          <a:r>
            <a:rPr lang="en-US" cap="none" sz="800" b="0" i="0" u="none" baseline="0"/>
            <a:t>Umwelt-
sanierung</a:t>
          </a:r>
        </a:p>
      </xdr:txBody>
    </xdr:sp>
    <xdr:clientData/>
  </xdr:twoCellAnchor>
  <xdr:twoCellAnchor>
    <xdr:from>
      <xdr:col>9</xdr:col>
      <xdr:colOff>0</xdr:colOff>
      <xdr:row>7</xdr:row>
      <xdr:rowOff>38100</xdr:rowOff>
    </xdr:from>
    <xdr:to>
      <xdr:col>9</xdr:col>
      <xdr:colOff>0</xdr:colOff>
      <xdr:row>10</xdr:row>
      <xdr:rowOff>142875</xdr:rowOff>
    </xdr:to>
    <xdr:sp>
      <xdr:nvSpPr>
        <xdr:cNvPr id="28" name="Text 223"/>
        <xdr:cNvSpPr txBox="1">
          <a:spLocks noChangeArrowheads="1"/>
        </xdr:cNvSpPr>
      </xdr:nvSpPr>
      <xdr:spPr>
        <a:xfrm>
          <a:off x="10629900" y="1162050"/>
          <a:ext cx="0" cy="590550"/>
        </a:xfrm>
        <a:prstGeom prst="rect">
          <a:avLst/>
        </a:prstGeom>
        <a:solidFill>
          <a:srgbClr val="FFFFFF"/>
        </a:solidFill>
        <a:ln w="1" cmpd="sng">
          <a:noFill/>
        </a:ln>
      </xdr:spPr>
      <xdr:txBody>
        <a:bodyPr vertOverflow="clip" wrap="square" anchor="ctr"/>
        <a:p>
          <a:pPr algn="ctr">
            <a:defRPr/>
          </a:pPr>
          <a:r>
            <a:rPr lang="en-US" cap="none" sz="800" b="0" i="0" u="none" baseline="0"/>
            <a:t>soziale
Dienste</a:t>
          </a:r>
        </a:p>
      </xdr:txBody>
    </xdr:sp>
    <xdr:clientData/>
  </xdr:twoCellAnchor>
  <xdr:twoCellAnchor>
    <xdr:from>
      <xdr:col>9</xdr:col>
      <xdr:colOff>0</xdr:colOff>
      <xdr:row>7</xdr:row>
      <xdr:rowOff>28575</xdr:rowOff>
    </xdr:from>
    <xdr:to>
      <xdr:col>9</xdr:col>
      <xdr:colOff>0</xdr:colOff>
      <xdr:row>10</xdr:row>
      <xdr:rowOff>142875</xdr:rowOff>
    </xdr:to>
    <xdr:sp>
      <xdr:nvSpPr>
        <xdr:cNvPr id="29" name="Text 224"/>
        <xdr:cNvSpPr txBox="1">
          <a:spLocks noChangeArrowheads="1"/>
        </xdr:cNvSpPr>
      </xdr:nvSpPr>
      <xdr:spPr>
        <a:xfrm>
          <a:off x="10629900" y="1152525"/>
          <a:ext cx="0" cy="600075"/>
        </a:xfrm>
        <a:prstGeom prst="rect">
          <a:avLst/>
        </a:prstGeom>
        <a:solidFill>
          <a:srgbClr val="FFFFFF"/>
        </a:solidFill>
        <a:ln w="1" cmpd="sng">
          <a:noFill/>
        </a:ln>
      </xdr:spPr>
      <xdr:txBody>
        <a:bodyPr vertOverflow="clip" wrap="square" anchor="ctr"/>
        <a:p>
          <a:pPr algn="ctr">
            <a:defRPr/>
          </a:pPr>
          <a:r>
            <a:rPr lang="en-US" cap="none" sz="800" b="0" i="0" u="none" baseline="0"/>
            <a:t>Jugend-
hilfe</a:t>
          </a:r>
        </a:p>
      </xdr:txBody>
    </xdr:sp>
    <xdr:clientData/>
  </xdr:twoCellAnchor>
  <xdr:twoCellAnchor>
    <xdr:from>
      <xdr:col>9</xdr:col>
      <xdr:colOff>0</xdr:colOff>
      <xdr:row>7</xdr:row>
      <xdr:rowOff>28575</xdr:rowOff>
    </xdr:from>
    <xdr:to>
      <xdr:col>9</xdr:col>
      <xdr:colOff>0</xdr:colOff>
      <xdr:row>10</xdr:row>
      <xdr:rowOff>142875</xdr:rowOff>
    </xdr:to>
    <xdr:sp>
      <xdr:nvSpPr>
        <xdr:cNvPr id="30" name="Text 225"/>
        <xdr:cNvSpPr txBox="1">
          <a:spLocks noChangeArrowheads="1"/>
        </xdr:cNvSpPr>
      </xdr:nvSpPr>
      <xdr:spPr>
        <a:xfrm>
          <a:off x="10629900" y="1152525"/>
          <a:ext cx="0" cy="600075"/>
        </a:xfrm>
        <a:prstGeom prst="rect">
          <a:avLst/>
        </a:prstGeom>
        <a:solidFill>
          <a:srgbClr val="FFFFFF"/>
        </a:solidFill>
        <a:ln w="1" cmpd="sng">
          <a:noFill/>
        </a:ln>
      </xdr:spPr>
      <xdr:txBody>
        <a:bodyPr vertOverflow="clip" wrap="square" anchor="ctr"/>
        <a:p>
          <a:pPr algn="ctr">
            <a:defRPr/>
          </a:pPr>
          <a:r>
            <a:rPr lang="en-US" cap="none" sz="800" b="0" i="0" u="none" baseline="0"/>
            <a:t>Breiten-
sport</a:t>
          </a:r>
        </a:p>
      </xdr:txBody>
    </xdr:sp>
    <xdr:clientData/>
  </xdr:twoCellAnchor>
  <xdr:twoCellAnchor>
    <xdr:from>
      <xdr:col>9</xdr:col>
      <xdr:colOff>0</xdr:colOff>
      <xdr:row>7</xdr:row>
      <xdr:rowOff>47625</xdr:rowOff>
    </xdr:from>
    <xdr:to>
      <xdr:col>9</xdr:col>
      <xdr:colOff>0</xdr:colOff>
      <xdr:row>10</xdr:row>
      <xdr:rowOff>133350</xdr:rowOff>
    </xdr:to>
    <xdr:sp>
      <xdr:nvSpPr>
        <xdr:cNvPr id="31" name="Text 226"/>
        <xdr:cNvSpPr txBox="1">
          <a:spLocks noChangeArrowheads="1"/>
        </xdr:cNvSpPr>
      </xdr:nvSpPr>
      <xdr:spPr>
        <a:xfrm>
          <a:off x="10629900" y="1171575"/>
          <a:ext cx="0" cy="571500"/>
        </a:xfrm>
        <a:prstGeom prst="rect">
          <a:avLst/>
        </a:prstGeom>
        <a:solidFill>
          <a:srgbClr val="FFFFFF"/>
        </a:solidFill>
        <a:ln w="1" cmpd="sng">
          <a:noFill/>
        </a:ln>
      </xdr:spPr>
      <xdr:txBody>
        <a:bodyPr vertOverflow="clip" wrap="square" anchor="ctr"/>
        <a:p>
          <a:pPr algn="ctr">
            <a:defRPr/>
          </a:pPr>
          <a:r>
            <a:rPr lang="en-US" cap="none" sz="800" b="0" i="0" u="none" baseline="0"/>
            <a:t>Kultur-
arbeit</a:t>
          </a:r>
        </a:p>
      </xdr:txBody>
    </xdr:sp>
    <xdr:clientData/>
  </xdr:twoCellAnchor>
  <xdr:twoCellAnchor>
    <xdr:from>
      <xdr:col>9</xdr:col>
      <xdr:colOff>0</xdr:colOff>
      <xdr:row>7</xdr:row>
      <xdr:rowOff>47625</xdr:rowOff>
    </xdr:from>
    <xdr:to>
      <xdr:col>9</xdr:col>
      <xdr:colOff>0</xdr:colOff>
      <xdr:row>10</xdr:row>
      <xdr:rowOff>133350</xdr:rowOff>
    </xdr:to>
    <xdr:sp>
      <xdr:nvSpPr>
        <xdr:cNvPr id="32" name="Text 227"/>
        <xdr:cNvSpPr txBox="1">
          <a:spLocks noChangeArrowheads="1"/>
        </xdr:cNvSpPr>
      </xdr:nvSpPr>
      <xdr:spPr>
        <a:xfrm>
          <a:off x="10629900" y="1171575"/>
          <a:ext cx="0" cy="571500"/>
        </a:xfrm>
        <a:prstGeom prst="rect">
          <a:avLst/>
        </a:prstGeom>
        <a:solidFill>
          <a:srgbClr val="FFFFFF"/>
        </a:solidFill>
        <a:ln w="1" cmpd="sng">
          <a:noFill/>
        </a:ln>
      </xdr:spPr>
      <xdr:txBody>
        <a:bodyPr vertOverflow="clip" wrap="square" anchor="ctr"/>
        <a:p>
          <a:pPr algn="ctr">
            <a:defRPr/>
          </a:pPr>
          <a:r>
            <a:rPr lang="en-US" cap="none" sz="800" b="0" i="0" u="none" baseline="0"/>
            <a:t>Denkmalpflege,
Städtebau, Ver-
besserung des
Wohnumfeldes</a:t>
          </a:r>
        </a:p>
      </xdr:txBody>
    </xdr:sp>
    <xdr:clientData/>
  </xdr:twoCellAnchor>
  <xdr:twoCellAnchor>
    <xdr:from>
      <xdr:col>9</xdr:col>
      <xdr:colOff>0</xdr:colOff>
      <xdr:row>7</xdr:row>
      <xdr:rowOff>28575</xdr:rowOff>
    </xdr:from>
    <xdr:to>
      <xdr:col>9</xdr:col>
      <xdr:colOff>0</xdr:colOff>
      <xdr:row>10</xdr:row>
      <xdr:rowOff>133350</xdr:rowOff>
    </xdr:to>
    <xdr:sp>
      <xdr:nvSpPr>
        <xdr:cNvPr id="33" name="Text 228"/>
        <xdr:cNvSpPr txBox="1">
          <a:spLocks noChangeArrowheads="1"/>
        </xdr:cNvSpPr>
      </xdr:nvSpPr>
      <xdr:spPr>
        <a:xfrm>
          <a:off x="10629900" y="1152525"/>
          <a:ext cx="0" cy="590550"/>
        </a:xfrm>
        <a:prstGeom prst="rect">
          <a:avLst/>
        </a:prstGeom>
        <a:solidFill>
          <a:srgbClr val="FFFFFF"/>
        </a:solidFill>
        <a:ln w="1" cmpd="sng">
          <a:noFill/>
        </a:ln>
      </xdr:spPr>
      <xdr:txBody>
        <a:bodyPr vertOverflow="clip" wrap="square" anchor="ctr"/>
        <a:p>
          <a:pPr algn="ctr">
            <a:defRPr/>
          </a:pPr>
          <a:r>
            <a:rPr lang="en-US" cap="none" sz="800" b="0" i="0" u="none" baseline="0"/>
            <a:t>Strukturanpassungs-maßnahmen Ost
 für Wirtschafts-
unternehmen</a:t>
          </a:r>
        </a:p>
      </xdr:txBody>
    </xdr:sp>
    <xdr:clientData/>
  </xdr:twoCellAnchor>
  <xdr:twoCellAnchor>
    <xdr:from>
      <xdr:col>9</xdr:col>
      <xdr:colOff>0</xdr:colOff>
      <xdr:row>7</xdr:row>
      <xdr:rowOff>38100</xdr:rowOff>
    </xdr:from>
    <xdr:to>
      <xdr:col>9</xdr:col>
      <xdr:colOff>0</xdr:colOff>
      <xdr:row>10</xdr:row>
      <xdr:rowOff>114300</xdr:rowOff>
    </xdr:to>
    <xdr:sp>
      <xdr:nvSpPr>
        <xdr:cNvPr id="34" name="Text 229"/>
        <xdr:cNvSpPr txBox="1">
          <a:spLocks noChangeArrowheads="1"/>
        </xdr:cNvSpPr>
      </xdr:nvSpPr>
      <xdr:spPr>
        <a:xfrm>
          <a:off x="10629900" y="1162050"/>
          <a:ext cx="0" cy="5619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9</xdr:col>
      <xdr:colOff>0</xdr:colOff>
      <xdr:row>7</xdr:row>
      <xdr:rowOff>0</xdr:rowOff>
    </xdr:from>
    <xdr:to>
      <xdr:col>9</xdr:col>
      <xdr:colOff>0</xdr:colOff>
      <xdr:row>10</xdr:row>
      <xdr:rowOff>123825</xdr:rowOff>
    </xdr:to>
    <xdr:sp>
      <xdr:nvSpPr>
        <xdr:cNvPr id="35" name="Text 230"/>
        <xdr:cNvSpPr txBox="1">
          <a:spLocks noChangeArrowheads="1"/>
        </xdr:cNvSpPr>
      </xdr:nvSpPr>
      <xdr:spPr>
        <a:xfrm>
          <a:off x="10629900" y="1123950"/>
          <a:ext cx="0" cy="60960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9</xdr:col>
      <xdr:colOff>0</xdr:colOff>
      <xdr:row>7</xdr:row>
      <xdr:rowOff>19050</xdr:rowOff>
    </xdr:from>
    <xdr:to>
      <xdr:col>9</xdr:col>
      <xdr:colOff>0</xdr:colOff>
      <xdr:row>10</xdr:row>
      <xdr:rowOff>142875</xdr:rowOff>
    </xdr:to>
    <xdr:sp>
      <xdr:nvSpPr>
        <xdr:cNvPr id="36" name="TextBox 43"/>
        <xdr:cNvSpPr txBox="1">
          <a:spLocks noChangeArrowheads="1"/>
        </xdr:cNvSpPr>
      </xdr:nvSpPr>
      <xdr:spPr>
        <a:xfrm>
          <a:off x="10629900" y="1143000"/>
          <a:ext cx="0" cy="609600"/>
        </a:xfrm>
        <a:prstGeom prst="rect">
          <a:avLst/>
        </a:prstGeom>
        <a:solidFill>
          <a:srgbClr val="FFFFFF"/>
        </a:solidFill>
        <a:ln w="9525" cmpd="sng">
          <a:noFill/>
        </a:ln>
      </xdr:spPr>
      <xdr:txBody>
        <a:bodyPr vertOverflow="clip" wrap="square" anchor="ctr"/>
        <a:p>
          <a:pPr algn="ctr">
            <a:defRPr/>
          </a:pPr>
          <a:r>
            <a:rPr lang="en-US" cap="none" sz="800" b="0" i="0" u="none" baseline="0"/>
            <a:t>Verbesserung
der Infra-
struktur</a:t>
          </a:r>
        </a:p>
      </xdr:txBody>
    </xdr:sp>
    <xdr:clientData/>
  </xdr:twoCellAnchor>
  <xdr:twoCellAnchor>
    <xdr:from>
      <xdr:col>9</xdr:col>
      <xdr:colOff>0</xdr:colOff>
      <xdr:row>8</xdr:row>
      <xdr:rowOff>47625</xdr:rowOff>
    </xdr:from>
    <xdr:to>
      <xdr:col>9</xdr:col>
      <xdr:colOff>0</xdr:colOff>
      <xdr:row>10</xdr:row>
      <xdr:rowOff>142875</xdr:rowOff>
    </xdr:to>
    <xdr:sp>
      <xdr:nvSpPr>
        <xdr:cNvPr id="37" name="Text 222"/>
        <xdr:cNvSpPr txBox="1">
          <a:spLocks noChangeArrowheads="1"/>
        </xdr:cNvSpPr>
      </xdr:nvSpPr>
      <xdr:spPr>
        <a:xfrm>
          <a:off x="10629900" y="1333500"/>
          <a:ext cx="0" cy="419100"/>
        </a:xfrm>
        <a:prstGeom prst="rect">
          <a:avLst/>
        </a:prstGeom>
        <a:solidFill>
          <a:srgbClr val="FFFFFF"/>
        </a:solidFill>
        <a:ln w="1" cmpd="sng">
          <a:noFill/>
        </a:ln>
      </xdr:spPr>
      <xdr:txBody>
        <a:bodyPr vertOverflow="clip" wrap="square" anchor="ctr"/>
        <a:p>
          <a:pPr algn="ctr">
            <a:defRPr/>
          </a:pPr>
          <a:r>
            <a:rPr lang="en-US" cap="none" sz="800" b="0" i="0" u="none" baseline="0"/>
            <a:t>unter 3 Monate</a:t>
          </a:r>
        </a:p>
      </xdr:txBody>
    </xdr:sp>
    <xdr:clientData/>
  </xdr:twoCellAnchor>
  <xdr:twoCellAnchor>
    <xdr:from>
      <xdr:col>9</xdr:col>
      <xdr:colOff>0</xdr:colOff>
      <xdr:row>8</xdr:row>
      <xdr:rowOff>19050</xdr:rowOff>
    </xdr:from>
    <xdr:to>
      <xdr:col>9</xdr:col>
      <xdr:colOff>0</xdr:colOff>
      <xdr:row>10</xdr:row>
      <xdr:rowOff>142875</xdr:rowOff>
    </xdr:to>
    <xdr:sp>
      <xdr:nvSpPr>
        <xdr:cNvPr id="38" name="Text 223"/>
        <xdr:cNvSpPr txBox="1">
          <a:spLocks noChangeArrowheads="1"/>
        </xdr:cNvSpPr>
      </xdr:nvSpPr>
      <xdr:spPr>
        <a:xfrm>
          <a:off x="10629900" y="1304925"/>
          <a:ext cx="0" cy="4476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9</xdr:col>
      <xdr:colOff>0</xdr:colOff>
      <xdr:row>8</xdr:row>
      <xdr:rowOff>47625</xdr:rowOff>
    </xdr:from>
    <xdr:to>
      <xdr:col>9</xdr:col>
      <xdr:colOff>0</xdr:colOff>
      <xdr:row>10</xdr:row>
      <xdr:rowOff>142875</xdr:rowOff>
    </xdr:to>
    <xdr:sp>
      <xdr:nvSpPr>
        <xdr:cNvPr id="39" name="Text 224"/>
        <xdr:cNvSpPr txBox="1">
          <a:spLocks noChangeArrowheads="1"/>
        </xdr:cNvSpPr>
      </xdr:nvSpPr>
      <xdr:spPr>
        <a:xfrm>
          <a:off x="10629900" y="1333500"/>
          <a:ext cx="0" cy="419100"/>
        </a:xfrm>
        <a:prstGeom prst="rect">
          <a:avLst/>
        </a:prstGeom>
        <a:solidFill>
          <a:srgbClr val="FFFFFF"/>
        </a:solidFill>
        <a:ln w="1" cmpd="sng">
          <a:noFill/>
        </a:ln>
      </xdr:spPr>
      <xdr:txBody>
        <a:bodyPr vertOverflow="clip" wrap="square" anchor="ctr"/>
        <a:p>
          <a:pPr algn="ctr">
            <a:defRPr/>
          </a:pPr>
          <a:r>
            <a:rPr lang="en-US" cap="none" sz="800" b="0" i="0" u="none" baseline="0"/>
            <a:t>3 Monate bis unter 6 Monate</a:t>
          </a:r>
        </a:p>
      </xdr:txBody>
    </xdr:sp>
    <xdr:clientData/>
  </xdr:twoCellAnchor>
  <xdr:twoCellAnchor>
    <xdr:from>
      <xdr:col>9</xdr:col>
      <xdr:colOff>0</xdr:colOff>
      <xdr:row>8</xdr:row>
      <xdr:rowOff>28575</xdr:rowOff>
    </xdr:from>
    <xdr:to>
      <xdr:col>9</xdr:col>
      <xdr:colOff>0</xdr:colOff>
      <xdr:row>10</xdr:row>
      <xdr:rowOff>142875</xdr:rowOff>
    </xdr:to>
    <xdr:sp>
      <xdr:nvSpPr>
        <xdr:cNvPr id="40" name="Text 225"/>
        <xdr:cNvSpPr txBox="1">
          <a:spLocks noChangeArrowheads="1"/>
        </xdr:cNvSpPr>
      </xdr:nvSpPr>
      <xdr:spPr>
        <a:xfrm>
          <a:off x="10629900" y="1314450"/>
          <a:ext cx="0" cy="4381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9</xdr:col>
      <xdr:colOff>0</xdr:colOff>
      <xdr:row>8</xdr:row>
      <xdr:rowOff>47625</xdr:rowOff>
    </xdr:from>
    <xdr:to>
      <xdr:col>9</xdr:col>
      <xdr:colOff>0</xdr:colOff>
      <xdr:row>10</xdr:row>
      <xdr:rowOff>133350</xdr:rowOff>
    </xdr:to>
    <xdr:sp>
      <xdr:nvSpPr>
        <xdr:cNvPr id="41" name="Text 226"/>
        <xdr:cNvSpPr txBox="1">
          <a:spLocks noChangeArrowheads="1"/>
        </xdr:cNvSpPr>
      </xdr:nvSpPr>
      <xdr:spPr>
        <a:xfrm>
          <a:off x="10629900" y="1333500"/>
          <a:ext cx="0" cy="409575"/>
        </a:xfrm>
        <a:prstGeom prst="rect">
          <a:avLst/>
        </a:prstGeom>
        <a:solidFill>
          <a:srgbClr val="FFFFFF"/>
        </a:solidFill>
        <a:ln w="1" cmpd="sng">
          <a:noFill/>
        </a:ln>
      </xdr:spPr>
      <xdr:txBody>
        <a:bodyPr vertOverflow="clip" wrap="square" anchor="ctr"/>
        <a:p>
          <a:pPr algn="ctr">
            <a:defRPr/>
          </a:pPr>
          <a:r>
            <a:rPr lang="en-US" cap="none" sz="800" b="0" i="0" u="none" baseline="0"/>
            <a:t>6 Monate bis unter 1 Jahr</a:t>
          </a:r>
        </a:p>
      </xdr:txBody>
    </xdr:sp>
    <xdr:clientData/>
  </xdr:twoCellAnchor>
  <xdr:twoCellAnchor>
    <xdr:from>
      <xdr:col>9</xdr:col>
      <xdr:colOff>0</xdr:colOff>
      <xdr:row>8</xdr:row>
      <xdr:rowOff>57150</xdr:rowOff>
    </xdr:from>
    <xdr:to>
      <xdr:col>9</xdr:col>
      <xdr:colOff>0</xdr:colOff>
      <xdr:row>10</xdr:row>
      <xdr:rowOff>133350</xdr:rowOff>
    </xdr:to>
    <xdr:sp>
      <xdr:nvSpPr>
        <xdr:cNvPr id="42" name="Text 227"/>
        <xdr:cNvSpPr txBox="1">
          <a:spLocks noChangeArrowheads="1"/>
        </xdr:cNvSpPr>
      </xdr:nvSpPr>
      <xdr:spPr>
        <a:xfrm>
          <a:off x="10629900" y="1343025"/>
          <a:ext cx="0" cy="4000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9</xdr:col>
      <xdr:colOff>0</xdr:colOff>
      <xdr:row>8</xdr:row>
      <xdr:rowOff>47625</xdr:rowOff>
    </xdr:from>
    <xdr:to>
      <xdr:col>9</xdr:col>
      <xdr:colOff>0</xdr:colOff>
      <xdr:row>10</xdr:row>
      <xdr:rowOff>133350</xdr:rowOff>
    </xdr:to>
    <xdr:sp>
      <xdr:nvSpPr>
        <xdr:cNvPr id="43" name="Text 228"/>
        <xdr:cNvSpPr txBox="1">
          <a:spLocks noChangeArrowheads="1"/>
        </xdr:cNvSpPr>
      </xdr:nvSpPr>
      <xdr:spPr>
        <a:xfrm>
          <a:off x="10629900" y="1333500"/>
          <a:ext cx="0" cy="4095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9</xdr:col>
      <xdr:colOff>0</xdr:colOff>
      <xdr:row>7</xdr:row>
      <xdr:rowOff>38100</xdr:rowOff>
    </xdr:from>
    <xdr:to>
      <xdr:col>9</xdr:col>
      <xdr:colOff>0</xdr:colOff>
      <xdr:row>10</xdr:row>
      <xdr:rowOff>114300</xdr:rowOff>
    </xdr:to>
    <xdr:sp>
      <xdr:nvSpPr>
        <xdr:cNvPr id="44" name="Text 229"/>
        <xdr:cNvSpPr txBox="1">
          <a:spLocks noChangeArrowheads="1"/>
        </xdr:cNvSpPr>
      </xdr:nvSpPr>
      <xdr:spPr>
        <a:xfrm>
          <a:off x="10629900" y="1162050"/>
          <a:ext cx="0" cy="561975"/>
        </a:xfrm>
        <a:prstGeom prst="rect">
          <a:avLst/>
        </a:prstGeom>
        <a:solidFill>
          <a:srgbClr val="FFFFFF"/>
        </a:solidFill>
        <a:ln w="1" cmpd="sng">
          <a:noFill/>
        </a:ln>
      </xdr:spPr>
      <xdr:txBody>
        <a:bodyPr vertOverflow="clip" wrap="square" anchor="ctr"/>
        <a:p>
          <a:pPr algn="ctr">
            <a:defRPr/>
          </a:pPr>
          <a:r>
            <a:rPr lang="en-US" cap="none" sz="800" b="0" i="0" u="none" baseline="0"/>
            <a:t>ohne abgeschl. Berufsausb.</a:t>
          </a:r>
        </a:p>
      </xdr:txBody>
    </xdr:sp>
    <xdr:clientData/>
  </xdr:twoCellAnchor>
  <xdr:twoCellAnchor>
    <xdr:from>
      <xdr:col>9</xdr:col>
      <xdr:colOff>0</xdr:colOff>
      <xdr:row>8</xdr:row>
      <xdr:rowOff>38100</xdr:rowOff>
    </xdr:from>
    <xdr:to>
      <xdr:col>9</xdr:col>
      <xdr:colOff>0</xdr:colOff>
      <xdr:row>10</xdr:row>
      <xdr:rowOff>123825</xdr:rowOff>
    </xdr:to>
    <xdr:sp>
      <xdr:nvSpPr>
        <xdr:cNvPr id="45" name="Text 230"/>
        <xdr:cNvSpPr txBox="1">
          <a:spLocks noChangeArrowheads="1"/>
        </xdr:cNvSpPr>
      </xdr:nvSpPr>
      <xdr:spPr>
        <a:xfrm>
          <a:off x="10629900" y="1323975"/>
          <a:ext cx="0" cy="409575"/>
        </a:xfrm>
        <a:prstGeom prst="rect">
          <a:avLst/>
        </a:prstGeom>
        <a:solidFill>
          <a:srgbClr val="FFFFFF"/>
        </a:solidFill>
        <a:ln w="1" cmpd="sng">
          <a:noFill/>
        </a:ln>
      </xdr:spPr>
      <xdr:txBody>
        <a:bodyPr vertOverflow="clip" wrap="square" anchor="ctr"/>
        <a:p>
          <a:pPr algn="ctr">
            <a:defRPr/>
          </a:pPr>
          <a:r>
            <a:rPr lang="en-US" cap="none" sz="800" b="0" i="0" u="none" baseline="0"/>
            <a:t>Arbeitslose</a:t>
          </a:r>
        </a:p>
      </xdr:txBody>
    </xdr:sp>
    <xdr:clientData/>
  </xdr:twoCellAnchor>
  <xdr:twoCellAnchor>
    <xdr:from>
      <xdr:col>9</xdr:col>
      <xdr:colOff>0</xdr:colOff>
      <xdr:row>8</xdr:row>
      <xdr:rowOff>38100</xdr:rowOff>
    </xdr:from>
    <xdr:to>
      <xdr:col>9</xdr:col>
      <xdr:colOff>0</xdr:colOff>
      <xdr:row>10</xdr:row>
      <xdr:rowOff>152400</xdr:rowOff>
    </xdr:to>
    <xdr:sp>
      <xdr:nvSpPr>
        <xdr:cNvPr id="46" name="TextBox 53"/>
        <xdr:cNvSpPr txBox="1">
          <a:spLocks noChangeArrowheads="1"/>
        </xdr:cNvSpPr>
      </xdr:nvSpPr>
      <xdr:spPr>
        <a:xfrm>
          <a:off x="10629900" y="1323975"/>
          <a:ext cx="0" cy="438150"/>
        </a:xfrm>
        <a:prstGeom prst="rect">
          <a:avLst/>
        </a:prstGeom>
        <a:solidFill>
          <a:srgbClr val="FFFFFF"/>
        </a:solidFill>
        <a:ln w="9525" cmpd="sng">
          <a:noFill/>
        </a:ln>
      </xdr:spPr>
      <xdr:txBody>
        <a:bodyPr vertOverflow="clip" wrap="square" anchor="ctr"/>
        <a:p>
          <a:pPr algn="ctr">
            <a:defRPr/>
          </a:pPr>
          <a:r>
            <a:rPr lang="en-US" cap="none" sz="800" b="0" i="0" u="none" baseline="0"/>
            <a:t>über 1 Jahr</a:t>
          </a:r>
        </a:p>
      </xdr:txBody>
    </xdr:sp>
    <xdr:clientData/>
  </xdr:twoCellAnchor>
  <xdr:twoCellAnchor>
    <xdr:from>
      <xdr:col>9</xdr:col>
      <xdr:colOff>0</xdr:colOff>
      <xdr:row>7</xdr:row>
      <xdr:rowOff>47625</xdr:rowOff>
    </xdr:from>
    <xdr:to>
      <xdr:col>9</xdr:col>
      <xdr:colOff>0</xdr:colOff>
      <xdr:row>10</xdr:row>
      <xdr:rowOff>142875</xdr:rowOff>
    </xdr:to>
    <xdr:sp>
      <xdr:nvSpPr>
        <xdr:cNvPr id="47" name="TextBox 54"/>
        <xdr:cNvSpPr txBox="1">
          <a:spLocks noChangeArrowheads="1"/>
        </xdr:cNvSpPr>
      </xdr:nvSpPr>
      <xdr:spPr>
        <a:xfrm>
          <a:off x="10629900" y="1171575"/>
          <a:ext cx="0" cy="581025"/>
        </a:xfrm>
        <a:prstGeom prst="rect">
          <a:avLst/>
        </a:prstGeom>
        <a:solidFill>
          <a:srgbClr val="FFFFFF"/>
        </a:solid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9</xdr:col>
      <xdr:colOff>0</xdr:colOff>
      <xdr:row>7</xdr:row>
      <xdr:rowOff>38100</xdr:rowOff>
    </xdr:from>
    <xdr:to>
      <xdr:col>9</xdr:col>
      <xdr:colOff>0</xdr:colOff>
      <xdr:row>10</xdr:row>
      <xdr:rowOff>133350</xdr:rowOff>
    </xdr:to>
    <xdr:sp>
      <xdr:nvSpPr>
        <xdr:cNvPr id="48" name="TextBox 55"/>
        <xdr:cNvSpPr txBox="1">
          <a:spLocks noChangeArrowheads="1"/>
        </xdr:cNvSpPr>
      </xdr:nvSpPr>
      <xdr:spPr>
        <a:xfrm>
          <a:off x="10629900" y="1162050"/>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mit abgeschl.
Berufsausb.</a:t>
          </a:r>
        </a:p>
      </xdr:txBody>
    </xdr:sp>
    <xdr:clientData/>
  </xdr:twoCellAnchor>
  <xdr:twoCellAnchor>
    <xdr:from>
      <xdr:col>9</xdr:col>
      <xdr:colOff>0</xdr:colOff>
      <xdr:row>8</xdr:row>
      <xdr:rowOff>19050</xdr:rowOff>
    </xdr:from>
    <xdr:to>
      <xdr:col>9</xdr:col>
      <xdr:colOff>0</xdr:colOff>
      <xdr:row>10</xdr:row>
      <xdr:rowOff>123825</xdr:rowOff>
    </xdr:to>
    <xdr:sp>
      <xdr:nvSpPr>
        <xdr:cNvPr id="49" name="TextBox 56"/>
        <xdr:cNvSpPr txBox="1">
          <a:spLocks noChangeArrowheads="1"/>
        </xdr:cNvSpPr>
      </xdr:nvSpPr>
      <xdr:spPr>
        <a:xfrm>
          <a:off x="10629900" y="130492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Betriebl.
Ausbil-
dung</a:t>
          </a:r>
        </a:p>
      </xdr:txBody>
    </xdr:sp>
    <xdr:clientData/>
  </xdr:twoCellAnchor>
  <xdr:twoCellAnchor>
    <xdr:from>
      <xdr:col>9</xdr:col>
      <xdr:colOff>0</xdr:colOff>
      <xdr:row>8</xdr:row>
      <xdr:rowOff>28575</xdr:rowOff>
    </xdr:from>
    <xdr:to>
      <xdr:col>9</xdr:col>
      <xdr:colOff>0</xdr:colOff>
      <xdr:row>10</xdr:row>
      <xdr:rowOff>133350</xdr:rowOff>
    </xdr:to>
    <xdr:sp>
      <xdr:nvSpPr>
        <xdr:cNvPr id="50" name="TextBox 57"/>
        <xdr:cNvSpPr txBox="1">
          <a:spLocks noChangeArrowheads="1"/>
        </xdr:cNvSpPr>
      </xdr:nvSpPr>
      <xdr:spPr>
        <a:xfrm>
          <a:off x="10629900" y="131445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Berufs-
fach-
schule</a:t>
          </a:r>
        </a:p>
      </xdr:txBody>
    </xdr:sp>
    <xdr:clientData/>
  </xdr:twoCellAnchor>
  <xdr:twoCellAnchor>
    <xdr:from>
      <xdr:col>9</xdr:col>
      <xdr:colOff>0</xdr:colOff>
      <xdr:row>8</xdr:row>
      <xdr:rowOff>19050</xdr:rowOff>
    </xdr:from>
    <xdr:to>
      <xdr:col>9</xdr:col>
      <xdr:colOff>0</xdr:colOff>
      <xdr:row>10</xdr:row>
      <xdr:rowOff>133350</xdr:rowOff>
    </xdr:to>
    <xdr:sp>
      <xdr:nvSpPr>
        <xdr:cNvPr id="51" name="TextBox 58"/>
        <xdr:cNvSpPr txBox="1">
          <a:spLocks noChangeArrowheads="1"/>
        </xdr:cNvSpPr>
      </xdr:nvSpPr>
      <xdr:spPr>
        <a:xfrm>
          <a:off x="10629900" y="1304925"/>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
schule</a:t>
          </a:r>
        </a:p>
      </xdr:txBody>
    </xdr:sp>
    <xdr:clientData/>
  </xdr:twoCellAnchor>
  <xdr:twoCellAnchor>
    <xdr:from>
      <xdr:col>9</xdr:col>
      <xdr:colOff>0</xdr:colOff>
      <xdr:row>8</xdr:row>
      <xdr:rowOff>19050</xdr:rowOff>
    </xdr:from>
    <xdr:to>
      <xdr:col>9</xdr:col>
      <xdr:colOff>0</xdr:colOff>
      <xdr:row>10</xdr:row>
      <xdr:rowOff>123825</xdr:rowOff>
    </xdr:to>
    <xdr:sp>
      <xdr:nvSpPr>
        <xdr:cNvPr id="52" name="TextBox 59"/>
        <xdr:cNvSpPr txBox="1">
          <a:spLocks noChangeArrowheads="1"/>
        </xdr:cNvSpPr>
      </xdr:nvSpPr>
      <xdr:spPr>
        <a:xfrm>
          <a:off x="10629900" y="130492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
hoch-
schule</a:t>
          </a:r>
        </a:p>
      </xdr:txBody>
    </xdr:sp>
    <xdr:clientData/>
  </xdr:twoCellAnchor>
  <xdr:twoCellAnchor>
    <xdr:from>
      <xdr:col>9</xdr:col>
      <xdr:colOff>0</xdr:colOff>
      <xdr:row>8</xdr:row>
      <xdr:rowOff>28575</xdr:rowOff>
    </xdr:from>
    <xdr:to>
      <xdr:col>9</xdr:col>
      <xdr:colOff>0</xdr:colOff>
      <xdr:row>10</xdr:row>
      <xdr:rowOff>142875</xdr:rowOff>
    </xdr:to>
    <xdr:sp>
      <xdr:nvSpPr>
        <xdr:cNvPr id="53" name="TextBox 60"/>
        <xdr:cNvSpPr txBox="1">
          <a:spLocks noChangeArrowheads="1"/>
        </xdr:cNvSpPr>
      </xdr:nvSpPr>
      <xdr:spPr>
        <a:xfrm>
          <a:off x="10629900" y="1314450"/>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Universi-tät, Hoch-
schule</a:t>
          </a:r>
        </a:p>
      </xdr:txBody>
    </xdr:sp>
    <xdr:clientData/>
  </xdr:twoCellAnchor>
  <xdr:twoCellAnchor>
    <xdr:from>
      <xdr:col>9</xdr:col>
      <xdr:colOff>0</xdr:colOff>
      <xdr:row>5</xdr:row>
      <xdr:rowOff>47625</xdr:rowOff>
    </xdr:from>
    <xdr:to>
      <xdr:col>9</xdr:col>
      <xdr:colOff>0</xdr:colOff>
      <xdr:row>10</xdr:row>
      <xdr:rowOff>123825</xdr:rowOff>
    </xdr:to>
    <xdr:sp>
      <xdr:nvSpPr>
        <xdr:cNvPr id="54" name="Text 230"/>
        <xdr:cNvSpPr txBox="1">
          <a:spLocks noChangeArrowheads="1"/>
        </xdr:cNvSpPr>
      </xdr:nvSpPr>
      <xdr:spPr>
        <a:xfrm>
          <a:off x="10629900" y="885825"/>
          <a:ext cx="0" cy="847725"/>
        </a:xfrm>
        <a:prstGeom prst="rect">
          <a:avLst/>
        </a:prstGeom>
        <a:solidFill>
          <a:srgbClr val="FFFFFF"/>
        </a:solidFill>
        <a:ln w="1" cmpd="sng">
          <a:noFill/>
        </a:ln>
      </xdr:spPr>
      <xdr:txBody>
        <a:bodyPr vertOverflow="clip" wrap="square" anchor="ctr"/>
        <a:p>
          <a:pPr algn="ctr">
            <a:defRPr/>
          </a:pPr>
          <a:r>
            <a:rPr lang="en-US" cap="none" sz="800" b="0" i="0" u="none" baseline="0"/>
            <a:t>Arbeitslose</a:t>
          </a:r>
        </a:p>
      </xdr:txBody>
    </xdr:sp>
    <xdr:clientData/>
  </xdr:twoCellAnchor>
  <xdr:twoCellAnchor>
    <xdr:from>
      <xdr:col>9</xdr:col>
      <xdr:colOff>0</xdr:colOff>
      <xdr:row>7</xdr:row>
      <xdr:rowOff>66675</xdr:rowOff>
    </xdr:from>
    <xdr:to>
      <xdr:col>9</xdr:col>
      <xdr:colOff>0</xdr:colOff>
      <xdr:row>10</xdr:row>
      <xdr:rowOff>114300</xdr:rowOff>
    </xdr:to>
    <xdr:sp>
      <xdr:nvSpPr>
        <xdr:cNvPr id="55" name="Text 229"/>
        <xdr:cNvSpPr txBox="1">
          <a:spLocks noChangeArrowheads="1"/>
        </xdr:cNvSpPr>
      </xdr:nvSpPr>
      <xdr:spPr>
        <a:xfrm>
          <a:off x="10629900" y="1190625"/>
          <a:ext cx="0" cy="533400"/>
        </a:xfrm>
        <a:prstGeom prst="rect">
          <a:avLst/>
        </a:prstGeom>
        <a:solidFill>
          <a:srgbClr val="FFFFFF"/>
        </a:solidFill>
        <a:ln w="1" cmpd="sng">
          <a:noFill/>
        </a:ln>
      </xdr:spPr>
      <xdr:txBody>
        <a:bodyPr vertOverflow="clip" wrap="square" anchor="ctr"/>
        <a:p>
          <a:pPr algn="ctr">
            <a:defRPr/>
          </a:pPr>
          <a:r>
            <a:rPr lang="en-US" cap="none" sz="800" b="0" i="0" u="none" baseline="0"/>
            <a:t>ohne abge-schlossene Be-rufsausbildung</a:t>
          </a:r>
        </a:p>
      </xdr:txBody>
    </xdr:sp>
    <xdr:clientData/>
  </xdr:twoCellAnchor>
  <xdr:twoCellAnchor>
    <xdr:from>
      <xdr:col>9</xdr:col>
      <xdr:colOff>0</xdr:colOff>
      <xdr:row>7</xdr:row>
      <xdr:rowOff>38100</xdr:rowOff>
    </xdr:from>
    <xdr:to>
      <xdr:col>9</xdr:col>
      <xdr:colOff>0</xdr:colOff>
      <xdr:row>10</xdr:row>
      <xdr:rowOff>133350</xdr:rowOff>
    </xdr:to>
    <xdr:sp>
      <xdr:nvSpPr>
        <xdr:cNvPr id="56" name="TextBox 63"/>
        <xdr:cNvSpPr txBox="1">
          <a:spLocks noChangeArrowheads="1"/>
        </xdr:cNvSpPr>
      </xdr:nvSpPr>
      <xdr:spPr>
        <a:xfrm>
          <a:off x="10629900" y="1162050"/>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mit abgeschlos-sener Berufs- 
ausbildung</a:t>
          </a:r>
        </a:p>
      </xdr:txBody>
    </xdr:sp>
    <xdr:clientData/>
  </xdr:twoCellAnchor>
  <xdr:twoCellAnchor>
    <xdr:from>
      <xdr:col>9</xdr:col>
      <xdr:colOff>0</xdr:colOff>
      <xdr:row>8</xdr:row>
      <xdr:rowOff>19050</xdr:rowOff>
    </xdr:from>
    <xdr:to>
      <xdr:col>9</xdr:col>
      <xdr:colOff>0</xdr:colOff>
      <xdr:row>10</xdr:row>
      <xdr:rowOff>123825</xdr:rowOff>
    </xdr:to>
    <xdr:sp>
      <xdr:nvSpPr>
        <xdr:cNvPr id="57" name="TextBox 64"/>
        <xdr:cNvSpPr txBox="1">
          <a:spLocks noChangeArrowheads="1"/>
        </xdr:cNvSpPr>
      </xdr:nvSpPr>
      <xdr:spPr>
        <a:xfrm>
          <a:off x="10629900" y="130492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betriebliche
Ausbildung</a:t>
          </a:r>
        </a:p>
      </xdr:txBody>
    </xdr:sp>
    <xdr:clientData/>
  </xdr:twoCellAnchor>
  <xdr:twoCellAnchor>
    <xdr:from>
      <xdr:col>9</xdr:col>
      <xdr:colOff>0</xdr:colOff>
      <xdr:row>8</xdr:row>
      <xdr:rowOff>28575</xdr:rowOff>
    </xdr:from>
    <xdr:to>
      <xdr:col>9</xdr:col>
      <xdr:colOff>0</xdr:colOff>
      <xdr:row>10</xdr:row>
      <xdr:rowOff>133350</xdr:rowOff>
    </xdr:to>
    <xdr:sp>
      <xdr:nvSpPr>
        <xdr:cNvPr id="58" name="TextBox 65"/>
        <xdr:cNvSpPr txBox="1">
          <a:spLocks noChangeArrowheads="1"/>
        </xdr:cNvSpPr>
      </xdr:nvSpPr>
      <xdr:spPr>
        <a:xfrm>
          <a:off x="10629900" y="131445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Berufsfach-
schule</a:t>
          </a:r>
        </a:p>
      </xdr:txBody>
    </xdr:sp>
    <xdr:clientData/>
  </xdr:twoCellAnchor>
  <xdr:twoCellAnchor>
    <xdr:from>
      <xdr:col>9</xdr:col>
      <xdr:colOff>0</xdr:colOff>
      <xdr:row>8</xdr:row>
      <xdr:rowOff>28575</xdr:rowOff>
    </xdr:from>
    <xdr:to>
      <xdr:col>9</xdr:col>
      <xdr:colOff>0</xdr:colOff>
      <xdr:row>10</xdr:row>
      <xdr:rowOff>133350</xdr:rowOff>
    </xdr:to>
    <xdr:sp>
      <xdr:nvSpPr>
        <xdr:cNvPr id="59" name="TextBox 66"/>
        <xdr:cNvSpPr txBox="1">
          <a:spLocks noChangeArrowheads="1"/>
        </xdr:cNvSpPr>
      </xdr:nvSpPr>
      <xdr:spPr>
        <a:xfrm>
          <a:off x="10629900" y="131445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Fachschule</a:t>
          </a:r>
        </a:p>
      </xdr:txBody>
    </xdr:sp>
    <xdr:clientData/>
  </xdr:twoCellAnchor>
  <xdr:twoCellAnchor>
    <xdr:from>
      <xdr:col>9</xdr:col>
      <xdr:colOff>0</xdr:colOff>
      <xdr:row>8</xdr:row>
      <xdr:rowOff>19050</xdr:rowOff>
    </xdr:from>
    <xdr:to>
      <xdr:col>9</xdr:col>
      <xdr:colOff>0</xdr:colOff>
      <xdr:row>10</xdr:row>
      <xdr:rowOff>123825</xdr:rowOff>
    </xdr:to>
    <xdr:sp>
      <xdr:nvSpPr>
        <xdr:cNvPr id="60" name="TextBox 67"/>
        <xdr:cNvSpPr txBox="1">
          <a:spLocks noChangeArrowheads="1"/>
        </xdr:cNvSpPr>
      </xdr:nvSpPr>
      <xdr:spPr>
        <a:xfrm>
          <a:off x="10629900" y="130492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Fachhoch-
schule</a:t>
          </a:r>
        </a:p>
      </xdr:txBody>
    </xdr:sp>
    <xdr:clientData/>
  </xdr:twoCellAnchor>
  <xdr:twoCellAnchor>
    <xdr:from>
      <xdr:col>9</xdr:col>
      <xdr:colOff>0</xdr:colOff>
      <xdr:row>8</xdr:row>
      <xdr:rowOff>28575</xdr:rowOff>
    </xdr:from>
    <xdr:to>
      <xdr:col>9</xdr:col>
      <xdr:colOff>0</xdr:colOff>
      <xdr:row>10</xdr:row>
      <xdr:rowOff>142875</xdr:rowOff>
    </xdr:to>
    <xdr:sp>
      <xdr:nvSpPr>
        <xdr:cNvPr id="61" name="TextBox 68"/>
        <xdr:cNvSpPr txBox="1">
          <a:spLocks noChangeArrowheads="1"/>
        </xdr:cNvSpPr>
      </xdr:nvSpPr>
      <xdr:spPr>
        <a:xfrm>
          <a:off x="10629900" y="1314450"/>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Universität, Hochschule</a:t>
          </a:r>
        </a:p>
      </xdr:txBody>
    </xdr:sp>
    <xdr:clientData/>
  </xdr:twoCellAnchor>
  <xdr:twoCellAnchor>
    <xdr:from>
      <xdr:col>9</xdr:col>
      <xdr:colOff>0</xdr:colOff>
      <xdr:row>7</xdr:row>
      <xdr:rowOff>47625</xdr:rowOff>
    </xdr:from>
    <xdr:to>
      <xdr:col>9</xdr:col>
      <xdr:colOff>0</xdr:colOff>
      <xdr:row>11</xdr:row>
      <xdr:rowOff>133350</xdr:rowOff>
    </xdr:to>
    <xdr:sp>
      <xdr:nvSpPr>
        <xdr:cNvPr id="62" name="TextBox 69"/>
        <xdr:cNvSpPr txBox="1">
          <a:spLocks noChangeArrowheads="1"/>
        </xdr:cNvSpPr>
      </xdr:nvSpPr>
      <xdr:spPr>
        <a:xfrm>
          <a:off x="10629900" y="1171575"/>
          <a:ext cx="0" cy="7334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Monat</a:t>
          </a:r>
        </a:p>
      </xdr:txBody>
    </xdr:sp>
    <xdr:clientData/>
  </xdr:twoCellAnchor>
  <xdr:twoCellAnchor>
    <xdr:from>
      <xdr:col>9</xdr:col>
      <xdr:colOff>0</xdr:colOff>
      <xdr:row>7</xdr:row>
      <xdr:rowOff>28575</xdr:rowOff>
    </xdr:from>
    <xdr:to>
      <xdr:col>9</xdr:col>
      <xdr:colOff>0</xdr:colOff>
      <xdr:row>10</xdr:row>
      <xdr:rowOff>104775</xdr:rowOff>
    </xdr:to>
    <xdr:sp>
      <xdr:nvSpPr>
        <xdr:cNvPr id="63" name="Text 212"/>
        <xdr:cNvSpPr txBox="1">
          <a:spLocks noChangeArrowheads="1"/>
        </xdr:cNvSpPr>
      </xdr:nvSpPr>
      <xdr:spPr>
        <a:xfrm>
          <a:off x="10629900" y="1152525"/>
          <a:ext cx="0" cy="561975"/>
        </a:xfrm>
        <a:prstGeom prst="rect">
          <a:avLst/>
        </a:prstGeom>
        <a:solidFill>
          <a:srgbClr val="FFFFFF"/>
        </a:solidFill>
        <a:ln w="1" cmpd="sng">
          <a:noFill/>
        </a:ln>
      </xdr:spPr>
      <xdr:txBody>
        <a:bodyPr vertOverflow="clip" wrap="square" anchor="ctr"/>
        <a:p>
          <a:pPr algn="ctr">
            <a:defRPr/>
          </a:pPr>
          <a:r>
            <a:rPr lang="en-US" cap="none" sz="800" b="0" i="0" u="none" baseline="0"/>
            <a:t>Ein-
gliederungs-geld/-hilfe</a:t>
          </a:r>
        </a:p>
      </xdr:txBody>
    </xdr:sp>
    <xdr:clientData/>
  </xdr:twoCellAnchor>
  <xdr:twoCellAnchor>
    <xdr:from>
      <xdr:col>9</xdr:col>
      <xdr:colOff>0</xdr:colOff>
      <xdr:row>7</xdr:row>
      <xdr:rowOff>19050</xdr:rowOff>
    </xdr:from>
    <xdr:to>
      <xdr:col>9</xdr:col>
      <xdr:colOff>0</xdr:colOff>
      <xdr:row>10</xdr:row>
      <xdr:rowOff>123825</xdr:rowOff>
    </xdr:to>
    <xdr:sp>
      <xdr:nvSpPr>
        <xdr:cNvPr id="64" name="TextBox 71"/>
        <xdr:cNvSpPr txBox="1">
          <a:spLocks noChangeArrowheads="1"/>
        </xdr:cNvSpPr>
      </xdr:nvSpPr>
      <xdr:spPr>
        <a:xfrm>
          <a:off x="10629900" y="1143000"/>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Strukturanpas-sungsmaßnahmen für Ältere
(ab 55 Jahre)</a:t>
          </a:r>
        </a:p>
      </xdr:txBody>
    </xdr:sp>
    <xdr:clientData/>
  </xdr:twoCellAnchor>
  <xdr:twoCellAnchor>
    <xdr:from>
      <xdr:col>9</xdr:col>
      <xdr:colOff>0</xdr:colOff>
      <xdr:row>7</xdr:row>
      <xdr:rowOff>57150</xdr:rowOff>
    </xdr:from>
    <xdr:to>
      <xdr:col>9</xdr:col>
      <xdr:colOff>0</xdr:colOff>
      <xdr:row>11</xdr:row>
      <xdr:rowOff>142875</xdr:rowOff>
    </xdr:to>
    <xdr:sp>
      <xdr:nvSpPr>
        <xdr:cNvPr id="65" name="TextBox 72"/>
        <xdr:cNvSpPr txBox="1">
          <a:spLocks noChangeArrowheads="1"/>
        </xdr:cNvSpPr>
      </xdr:nvSpPr>
      <xdr:spPr>
        <a:xfrm>
          <a:off x="10629900" y="1181100"/>
          <a:ext cx="0" cy="733425"/>
        </a:xfrm>
        <a:prstGeom prst="rect">
          <a:avLst/>
        </a:prstGeom>
        <a:solidFill>
          <a:srgbClr val="FFFFFF"/>
        </a:solidFill>
        <a:ln w="9525" cmpd="sng">
          <a:noFill/>
        </a:ln>
      </xdr:spPr>
      <xdr:txBody>
        <a:bodyPr vertOverflow="clip" wrap="square" anchor="ctr"/>
        <a:p>
          <a:pPr algn="ctr">
            <a:defRPr/>
          </a:pPr>
          <a:r>
            <a:rPr lang="en-US" cap="none" sz="800" b="0" i="0" u="none" baseline="0"/>
            <a:t>Arbeitsvermitt-lung nach Auswahl und Vorschlag der Vermittler</a:t>
          </a:r>
        </a:p>
      </xdr:txBody>
    </xdr:sp>
    <xdr:clientData/>
  </xdr:twoCellAnchor>
  <xdr:twoCellAnchor>
    <xdr:from>
      <xdr:col>9</xdr:col>
      <xdr:colOff>0</xdr:colOff>
      <xdr:row>5</xdr:row>
      <xdr:rowOff>38100</xdr:rowOff>
    </xdr:from>
    <xdr:to>
      <xdr:col>9</xdr:col>
      <xdr:colOff>0</xdr:colOff>
      <xdr:row>12</xdr:row>
      <xdr:rowOff>104775</xdr:rowOff>
    </xdr:to>
    <xdr:sp>
      <xdr:nvSpPr>
        <xdr:cNvPr id="66" name="TextBox 73"/>
        <xdr:cNvSpPr txBox="1">
          <a:spLocks noChangeArrowheads="1"/>
        </xdr:cNvSpPr>
      </xdr:nvSpPr>
      <xdr:spPr>
        <a:xfrm>
          <a:off x="10629900" y="876300"/>
          <a:ext cx="0" cy="1200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Monat</a:t>
          </a:r>
        </a:p>
      </xdr:txBody>
    </xdr:sp>
    <xdr:clientData/>
  </xdr:twoCellAnchor>
  <xdr:twoCellAnchor>
    <xdr:from>
      <xdr:col>9</xdr:col>
      <xdr:colOff>0</xdr:colOff>
      <xdr:row>8</xdr:row>
      <xdr:rowOff>28575</xdr:rowOff>
    </xdr:from>
    <xdr:to>
      <xdr:col>9</xdr:col>
      <xdr:colOff>0</xdr:colOff>
      <xdr:row>11</xdr:row>
      <xdr:rowOff>133350</xdr:rowOff>
    </xdr:to>
    <xdr:sp>
      <xdr:nvSpPr>
        <xdr:cNvPr id="67" name="TextBox 74"/>
        <xdr:cNvSpPr txBox="1">
          <a:spLocks noChangeArrowheads="1"/>
        </xdr:cNvSpPr>
      </xdr:nvSpPr>
      <xdr:spPr>
        <a:xfrm>
          <a:off x="10629900" y="1314450"/>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bis 7 
Kalender-tage</a:t>
          </a:r>
        </a:p>
      </xdr:txBody>
    </xdr:sp>
    <xdr:clientData/>
  </xdr:twoCellAnchor>
  <xdr:twoCellAnchor>
    <xdr:from>
      <xdr:col>9</xdr:col>
      <xdr:colOff>0</xdr:colOff>
      <xdr:row>5</xdr:row>
      <xdr:rowOff>76200</xdr:rowOff>
    </xdr:from>
    <xdr:to>
      <xdr:col>9</xdr:col>
      <xdr:colOff>0</xdr:colOff>
      <xdr:row>11</xdr:row>
      <xdr:rowOff>114300</xdr:rowOff>
    </xdr:to>
    <xdr:sp>
      <xdr:nvSpPr>
        <xdr:cNvPr id="68" name="TextBox 75"/>
        <xdr:cNvSpPr txBox="1">
          <a:spLocks noChangeArrowheads="1"/>
        </xdr:cNvSpPr>
      </xdr:nvSpPr>
      <xdr:spPr>
        <a:xfrm>
          <a:off x="10629900" y="914400"/>
          <a:ext cx="0" cy="971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Arbeits-vemittlung
im Monat
insgesamt</a:t>
          </a:r>
        </a:p>
      </xdr:txBody>
    </xdr:sp>
    <xdr:clientData/>
  </xdr:twoCellAnchor>
  <xdr:twoCellAnchor>
    <xdr:from>
      <xdr:col>9</xdr:col>
      <xdr:colOff>0</xdr:colOff>
      <xdr:row>8</xdr:row>
      <xdr:rowOff>38100</xdr:rowOff>
    </xdr:from>
    <xdr:to>
      <xdr:col>9</xdr:col>
      <xdr:colOff>0</xdr:colOff>
      <xdr:row>11</xdr:row>
      <xdr:rowOff>133350</xdr:rowOff>
    </xdr:to>
    <xdr:sp>
      <xdr:nvSpPr>
        <xdr:cNvPr id="69" name="TextBox 76"/>
        <xdr:cNvSpPr txBox="1">
          <a:spLocks noChangeArrowheads="1"/>
        </xdr:cNvSpPr>
      </xdr:nvSpPr>
      <xdr:spPr>
        <a:xfrm>
          <a:off x="10629900" y="1323975"/>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Arbeitslose</a:t>
          </a:r>
        </a:p>
      </xdr:txBody>
    </xdr:sp>
    <xdr:clientData/>
  </xdr:twoCellAnchor>
  <xdr:twoCellAnchor>
    <xdr:from>
      <xdr:col>9</xdr:col>
      <xdr:colOff>0</xdr:colOff>
      <xdr:row>8</xdr:row>
      <xdr:rowOff>38100</xdr:rowOff>
    </xdr:from>
    <xdr:to>
      <xdr:col>9</xdr:col>
      <xdr:colOff>0</xdr:colOff>
      <xdr:row>11</xdr:row>
      <xdr:rowOff>142875</xdr:rowOff>
    </xdr:to>
    <xdr:sp>
      <xdr:nvSpPr>
        <xdr:cNvPr id="70" name="TextBox 77"/>
        <xdr:cNvSpPr txBox="1">
          <a:spLocks noChangeArrowheads="1"/>
        </xdr:cNvSpPr>
      </xdr:nvSpPr>
      <xdr:spPr>
        <a:xfrm>
          <a:off x="10629900" y="1323975"/>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über 7
Kalender-tage</a:t>
          </a:r>
        </a:p>
      </xdr:txBody>
    </xdr:sp>
    <xdr:clientData/>
  </xdr:twoCellAnchor>
  <xdr:twoCellAnchor>
    <xdr:from>
      <xdr:col>9</xdr:col>
      <xdr:colOff>0</xdr:colOff>
      <xdr:row>8</xdr:row>
      <xdr:rowOff>38100</xdr:rowOff>
    </xdr:from>
    <xdr:to>
      <xdr:col>9</xdr:col>
      <xdr:colOff>0</xdr:colOff>
      <xdr:row>11</xdr:row>
      <xdr:rowOff>142875</xdr:rowOff>
    </xdr:to>
    <xdr:sp>
      <xdr:nvSpPr>
        <xdr:cNvPr id="71" name="TextBox 78"/>
        <xdr:cNvSpPr txBox="1">
          <a:spLocks noChangeArrowheads="1"/>
        </xdr:cNvSpPr>
      </xdr:nvSpPr>
      <xdr:spPr>
        <a:xfrm>
          <a:off x="10629900" y="1323975"/>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Arbeitslose</a:t>
          </a:r>
        </a:p>
      </xdr:txBody>
    </xdr:sp>
    <xdr:clientData/>
  </xdr:twoCellAnchor>
  <xdr:twoCellAnchor>
    <xdr:from>
      <xdr:col>9</xdr:col>
      <xdr:colOff>0</xdr:colOff>
      <xdr:row>8</xdr:row>
      <xdr:rowOff>19050</xdr:rowOff>
    </xdr:from>
    <xdr:to>
      <xdr:col>9</xdr:col>
      <xdr:colOff>0</xdr:colOff>
      <xdr:row>11</xdr:row>
      <xdr:rowOff>142875</xdr:rowOff>
    </xdr:to>
    <xdr:sp>
      <xdr:nvSpPr>
        <xdr:cNvPr id="72" name="TextBox 79"/>
        <xdr:cNvSpPr txBox="1">
          <a:spLocks noChangeArrowheads="1"/>
        </xdr:cNvSpPr>
      </xdr:nvSpPr>
      <xdr:spPr>
        <a:xfrm>
          <a:off x="10629900" y="1304925"/>
          <a:ext cx="0" cy="6096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von
Arbeitslosen</a:t>
          </a:r>
        </a:p>
      </xdr:txBody>
    </xdr:sp>
    <xdr:clientData/>
  </xdr:twoCellAnchor>
  <xdr:twoCellAnchor>
    <xdr:from>
      <xdr:col>9</xdr:col>
      <xdr:colOff>0</xdr:colOff>
      <xdr:row>8</xdr:row>
      <xdr:rowOff>47625</xdr:rowOff>
    </xdr:from>
    <xdr:to>
      <xdr:col>9</xdr:col>
      <xdr:colOff>0</xdr:colOff>
      <xdr:row>11</xdr:row>
      <xdr:rowOff>114300</xdr:rowOff>
    </xdr:to>
    <xdr:sp>
      <xdr:nvSpPr>
        <xdr:cNvPr id="73" name="TextBox 80"/>
        <xdr:cNvSpPr txBox="1">
          <a:spLocks noChangeArrowheads="1"/>
        </xdr:cNvSpPr>
      </xdr:nvSpPr>
      <xdr:spPr>
        <a:xfrm>
          <a:off x="10629900" y="1333500"/>
          <a:ext cx="0" cy="5524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in 
ABM</a:t>
          </a:r>
        </a:p>
      </xdr:txBody>
    </xdr:sp>
    <xdr:clientData/>
  </xdr:twoCellAnchor>
  <xdr:twoCellAnchor>
    <xdr:from>
      <xdr:col>9</xdr:col>
      <xdr:colOff>0</xdr:colOff>
      <xdr:row>8</xdr:row>
      <xdr:rowOff>38100</xdr:rowOff>
    </xdr:from>
    <xdr:to>
      <xdr:col>9</xdr:col>
      <xdr:colOff>0</xdr:colOff>
      <xdr:row>11</xdr:row>
      <xdr:rowOff>152400</xdr:rowOff>
    </xdr:to>
    <xdr:sp>
      <xdr:nvSpPr>
        <xdr:cNvPr id="74" name="TextBox 81"/>
        <xdr:cNvSpPr txBox="1">
          <a:spLocks noChangeArrowheads="1"/>
        </xdr:cNvSpPr>
      </xdr:nvSpPr>
      <xdr:spPr>
        <a:xfrm>
          <a:off x="10629900" y="1323975"/>
          <a:ext cx="0" cy="6000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in
SAM</a:t>
          </a:r>
        </a:p>
      </xdr:txBody>
    </xdr:sp>
    <xdr:clientData/>
  </xdr:twoCellAnchor>
  <xdr:twoCellAnchor>
    <xdr:from>
      <xdr:col>9</xdr:col>
      <xdr:colOff>0</xdr:colOff>
      <xdr:row>5</xdr:row>
      <xdr:rowOff>76200</xdr:rowOff>
    </xdr:from>
    <xdr:to>
      <xdr:col>9</xdr:col>
      <xdr:colOff>0</xdr:colOff>
      <xdr:row>10</xdr:row>
      <xdr:rowOff>114300</xdr:rowOff>
    </xdr:to>
    <xdr:sp>
      <xdr:nvSpPr>
        <xdr:cNvPr id="75" name="TextBox 82"/>
        <xdr:cNvSpPr txBox="1">
          <a:spLocks noChangeArrowheads="1"/>
        </xdr:cNvSpPr>
      </xdr:nvSpPr>
      <xdr:spPr>
        <a:xfrm>
          <a:off x="10629900" y="914400"/>
          <a:ext cx="0" cy="809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Frauen</a:t>
          </a:r>
        </a:p>
      </xdr:txBody>
    </xdr:sp>
    <xdr:clientData/>
  </xdr:twoCellAnchor>
  <xdr:twoCellAnchor>
    <xdr:from>
      <xdr:col>9</xdr:col>
      <xdr:colOff>0</xdr:colOff>
      <xdr:row>8</xdr:row>
      <xdr:rowOff>38100</xdr:rowOff>
    </xdr:from>
    <xdr:to>
      <xdr:col>9</xdr:col>
      <xdr:colOff>0</xdr:colOff>
      <xdr:row>11</xdr:row>
      <xdr:rowOff>76200</xdr:rowOff>
    </xdr:to>
    <xdr:sp>
      <xdr:nvSpPr>
        <xdr:cNvPr id="76" name="TextBox 83"/>
        <xdr:cNvSpPr txBox="1">
          <a:spLocks noChangeArrowheads="1"/>
        </xdr:cNvSpPr>
      </xdr:nvSpPr>
      <xdr:spPr>
        <a:xfrm>
          <a:off x="10629900" y="1323975"/>
          <a:ext cx="0" cy="523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in SAM OfW</a:t>
          </a:r>
        </a:p>
      </xdr:txBody>
    </xdr:sp>
    <xdr:clientData/>
  </xdr:twoCellAnchor>
  <xdr:twoCellAnchor>
    <xdr:from>
      <xdr:col>9</xdr:col>
      <xdr:colOff>209550</xdr:colOff>
      <xdr:row>0</xdr:row>
      <xdr:rowOff>95250</xdr:rowOff>
    </xdr:from>
    <xdr:to>
      <xdr:col>9</xdr:col>
      <xdr:colOff>542925</xdr:colOff>
      <xdr:row>50</xdr:row>
      <xdr:rowOff>95250</xdr:rowOff>
    </xdr:to>
    <xdr:sp>
      <xdr:nvSpPr>
        <xdr:cNvPr id="77" name="TextBox 85"/>
        <xdr:cNvSpPr txBox="1">
          <a:spLocks noChangeArrowheads="1"/>
        </xdr:cNvSpPr>
      </xdr:nvSpPr>
      <xdr:spPr>
        <a:xfrm>
          <a:off x="10839450" y="95250"/>
          <a:ext cx="333375" cy="8124825"/>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- 13 -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28575</xdr:rowOff>
    </xdr:from>
    <xdr:to>
      <xdr:col>7</xdr:col>
      <xdr:colOff>0</xdr:colOff>
      <xdr:row>9</xdr:row>
      <xdr:rowOff>104775</xdr:rowOff>
    </xdr:to>
    <xdr:sp>
      <xdr:nvSpPr>
        <xdr:cNvPr id="1" name="Text 170"/>
        <xdr:cNvSpPr txBox="1">
          <a:spLocks noChangeArrowheads="1"/>
        </xdr:cNvSpPr>
      </xdr:nvSpPr>
      <xdr:spPr>
        <a:xfrm>
          <a:off x="9782175" y="1028700"/>
          <a:ext cx="0" cy="561975"/>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6</xdr:row>
      <xdr:rowOff>28575</xdr:rowOff>
    </xdr:from>
    <xdr:to>
      <xdr:col>7</xdr:col>
      <xdr:colOff>0</xdr:colOff>
      <xdr:row>9</xdr:row>
      <xdr:rowOff>104775</xdr:rowOff>
    </xdr:to>
    <xdr:sp>
      <xdr:nvSpPr>
        <xdr:cNvPr id="2" name="Text 171"/>
        <xdr:cNvSpPr txBox="1">
          <a:spLocks noChangeArrowheads="1"/>
        </xdr:cNvSpPr>
      </xdr:nvSpPr>
      <xdr:spPr>
        <a:xfrm>
          <a:off x="9782175" y="1028700"/>
          <a:ext cx="0" cy="561975"/>
        </a:xfrm>
        <a:prstGeom prst="rect">
          <a:avLst/>
        </a:prstGeom>
        <a:solidFill>
          <a:srgbClr val="FFFFFF"/>
        </a:solidFill>
        <a:ln w="1" cmpd="sng">
          <a:noFill/>
        </a:ln>
      </xdr:spPr>
      <xdr:txBody>
        <a:bodyPr vertOverflow="clip" wrap="square" anchor="ctr"/>
        <a:p>
          <a:pPr algn="ctr">
            <a:defRPr/>
          </a:pPr>
          <a:r>
            <a:rPr lang="en-US" cap="none" sz="800" b="0" i="0" u="none" baseline="0"/>
            <a:t>Männer</a:t>
          </a:r>
        </a:p>
      </xdr:txBody>
    </xdr:sp>
    <xdr:clientData/>
  </xdr:twoCellAnchor>
  <xdr:twoCellAnchor>
    <xdr:from>
      <xdr:col>7</xdr:col>
      <xdr:colOff>0</xdr:colOff>
      <xdr:row>6</xdr:row>
      <xdr:rowOff>28575</xdr:rowOff>
    </xdr:from>
    <xdr:to>
      <xdr:col>7</xdr:col>
      <xdr:colOff>0</xdr:colOff>
      <xdr:row>9</xdr:row>
      <xdr:rowOff>114300</xdr:rowOff>
    </xdr:to>
    <xdr:sp>
      <xdr:nvSpPr>
        <xdr:cNvPr id="3" name="Text 172"/>
        <xdr:cNvSpPr txBox="1">
          <a:spLocks noChangeArrowheads="1"/>
        </xdr:cNvSpPr>
      </xdr:nvSpPr>
      <xdr:spPr>
        <a:xfrm>
          <a:off x="9782175" y="1028700"/>
          <a:ext cx="0" cy="571500"/>
        </a:xfrm>
        <a:prstGeom prst="rect">
          <a:avLst/>
        </a:prstGeom>
        <a:solidFill>
          <a:srgbClr val="FFFFFF"/>
        </a:solidFill>
        <a:ln w="1" cmpd="sng">
          <a:noFill/>
        </a:ln>
      </xdr:spPr>
      <xdr:txBody>
        <a:bodyPr vertOverflow="clip" wrap="square" anchor="ctr"/>
        <a:p>
          <a:pPr algn="ctr">
            <a:defRPr/>
          </a:pPr>
          <a:r>
            <a:rPr lang="en-US" cap="none" sz="800" b="0" i="0" u="none" baseline="0"/>
            <a:t>Frauen</a:t>
          </a:r>
        </a:p>
      </xdr:txBody>
    </xdr:sp>
    <xdr:clientData/>
  </xdr:twoCellAnchor>
  <xdr:twoCellAnchor>
    <xdr:from>
      <xdr:col>7</xdr:col>
      <xdr:colOff>0</xdr:colOff>
      <xdr:row>5</xdr:row>
      <xdr:rowOff>38100</xdr:rowOff>
    </xdr:from>
    <xdr:to>
      <xdr:col>7</xdr:col>
      <xdr:colOff>0</xdr:colOff>
      <xdr:row>9</xdr:row>
      <xdr:rowOff>104775</xdr:rowOff>
    </xdr:to>
    <xdr:sp>
      <xdr:nvSpPr>
        <xdr:cNvPr id="4" name="Text 173"/>
        <xdr:cNvSpPr txBox="1">
          <a:spLocks noChangeArrowheads="1"/>
        </xdr:cNvSpPr>
      </xdr:nvSpPr>
      <xdr:spPr>
        <a:xfrm>
          <a:off x="9782175" y="876300"/>
          <a:ext cx="0" cy="714375"/>
        </a:xfrm>
        <a:prstGeom prst="rect">
          <a:avLst/>
        </a:prstGeom>
        <a:solidFill>
          <a:srgbClr val="FFFFFF"/>
        </a:solidFill>
        <a:ln w="1" cmpd="sng">
          <a:noFill/>
        </a:ln>
      </xdr:spPr>
      <xdr:txBody>
        <a:bodyPr vertOverflow="clip" wrap="square" anchor="ctr"/>
        <a:p>
          <a:pPr algn="ctr">
            <a:defRPr/>
          </a:pPr>
          <a:r>
            <a:rPr lang="en-US" cap="none" sz="800" b="0" i="0" u="none" baseline="0"/>
            <a:t>Zugang
an
Arbeitslosen
insgesamt</a:t>
          </a:r>
        </a:p>
      </xdr:txBody>
    </xdr:sp>
    <xdr:clientData/>
  </xdr:twoCellAnchor>
  <xdr:twoCellAnchor>
    <xdr:from>
      <xdr:col>7</xdr:col>
      <xdr:colOff>0</xdr:colOff>
      <xdr:row>6</xdr:row>
      <xdr:rowOff>28575</xdr:rowOff>
    </xdr:from>
    <xdr:to>
      <xdr:col>7</xdr:col>
      <xdr:colOff>0</xdr:colOff>
      <xdr:row>9</xdr:row>
      <xdr:rowOff>104775</xdr:rowOff>
    </xdr:to>
    <xdr:sp>
      <xdr:nvSpPr>
        <xdr:cNvPr id="5" name="Text 174"/>
        <xdr:cNvSpPr txBox="1">
          <a:spLocks noChangeArrowheads="1"/>
        </xdr:cNvSpPr>
      </xdr:nvSpPr>
      <xdr:spPr>
        <a:xfrm>
          <a:off x="9782175" y="1028700"/>
          <a:ext cx="0" cy="561975"/>
        </a:xfrm>
        <a:prstGeom prst="rect">
          <a:avLst/>
        </a:prstGeom>
        <a:solidFill>
          <a:srgbClr val="FFFFFF"/>
        </a:solidFill>
        <a:ln w="1" cmpd="sng">
          <a:noFill/>
        </a:ln>
      </xdr:spPr>
      <xdr:txBody>
        <a:bodyPr vertOverflow="clip" wrap="square" anchor="ctr"/>
        <a:p>
          <a:pPr algn="ctr">
            <a:defRPr/>
          </a:pPr>
          <a:r>
            <a:rPr lang="en-US" cap="none" sz="800" b="0" i="0" u="none" baseline="0"/>
            <a:t>vorher
nicht 
erwerbstätig</a:t>
          </a:r>
        </a:p>
      </xdr:txBody>
    </xdr:sp>
    <xdr:clientData/>
  </xdr:twoCellAnchor>
  <xdr:twoCellAnchor>
    <xdr:from>
      <xdr:col>7</xdr:col>
      <xdr:colOff>0</xdr:colOff>
      <xdr:row>5</xdr:row>
      <xdr:rowOff>28575</xdr:rowOff>
    </xdr:from>
    <xdr:to>
      <xdr:col>7</xdr:col>
      <xdr:colOff>0</xdr:colOff>
      <xdr:row>9</xdr:row>
      <xdr:rowOff>104775</xdr:rowOff>
    </xdr:to>
    <xdr:sp>
      <xdr:nvSpPr>
        <xdr:cNvPr id="6" name="Text 175"/>
        <xdr:cNvSpPr txBox="1">
          <a:spLocks noChangeArrowheads="1"/>
        </xdr:cNvSpPr>
      </xdr:nvSpPr>
      <xdr:spPr>
        <a:xfrm>
          <a:off x="9782175" y="866775"/>
          <a:ext cx="0" cy="723900"/>
        </a:xfrm>
        <a:prstGeom prst="rect">
          <a:avLst/>
        </a:prstGeom>
        <a:solidFill>
          <a:srgbClr val="FFFFFF"/>
        </a:solidFill>
        <a:ln w="1" cmpd="sng">
          <a:noFill/>
        </a:ln>
      </xdr:spPr>
      <xdr:txBody>
        <a:bodyPr vertOverflow="clip" wrap="square" anchor="ctr"/>
        <a:p>
          <a:pPr algn="ctr">
            <a:defRPr/>
          </a:pPr>
          <a:r>
            <a:rPr lang="en-US" cap="none" sz="800" b="0" i="0" u="none" baseline="0"/>
            <a:t>Zugang
an
arbeitslosen
Frauen</a:t>
          </a:r>
        </a:p>
      </xdr:txBody>
    </xdr:sp>
    <xdr:clientData/>
  </xdr:twoCellAnchor>
  <xdr:twoCellAnchor>
    <xdr:from>
      <xdr:col>7</xdr:col>
      <xdr:colOff>0</xdr:colOff>
      <xdr:row>5</xdr:row>
      <xdr:rowOff>38100</xdr:rowOff>
    </xdr:from>
    <xdr:to>
      <xdr:col>7</xdr:col>
      <xdr:colOff>0</xdr:colOff>
      <xdr:row>9</xdr:row>
      <xdr:rowOff>104775</xdr:rowOff>
    </xdr:to>
    <xdr:sp>
      <xdr:nvSpPr>
        <xdr:cNvPr id="7" name="Text 176"/>
        <xdr:cNvSpPr txBox="1">
          <a:spLocks noChangeArrowheads="1"/>
        </xdr:cNvSpPr>
      </xdr:nvSpPr>
      <xdr:spPr>
        <a:xfrm>
          <a:off x="9782175" y="876300"/>
          <a:ext cx="0" cy="714375"/>
        </a:xfrm>
        <a:prstGeom prst="rect">
          <a:avLst/>
        </a:prstGeom>
        <a:solidFill>
          <a:srgbClr val="FFFFFF"/>
        </a:solidFill>
        <a:ln w="1" cmpd="sng">
          <a:noFill/>
        </a:ln>
      </xdr:spPr>
      <xdr:txBody>
        <a:bodyPr vertOverflow="clip" wrap="square" anchor="ctr"/>
        <a:p>
          <a:pPr algn="ctr">
            <a:defRPr/>
          </a:pPr>
          <a:r>
            <a:rPr lang="en-US" cap="none" sz="800" b="0" i="0" u="none" baseline="0"/>
            <a:t>Abgang
an
Arbeitslosen
insgesamt</a:t>
          </a:r>
        </a:p>
      </xdr:txBody>
    </xdr:sp>
    <xdr:clientData/>
  </xdr:twoCellAnchor>
  <xdr:twoCellAnchor>
    <xdr:from>
      <xdr:col>7</xdr:col>
      <xdr:colOff>0</xdr:colOff>
      <xdr:row>5</xdr:row>
      <xdr:rowOff>47625</xdr:rowOff>
    </xdr:from>
    <xdr:to>
      <xdr:col>7</xdr:col>
      <xdr:colOff>0</xdr:colOff>
      <xdr:row>9</xdr:row>
      <xdr:rowOff>104775</xdr:rowOff>
    </xdr:to>
    <xdr:sp>
      <xdr:nvSpPr>
        <xdr:cNvPr id="8" name="Text 177"/>
        <xdr:cNvSpPr txBox="1">
          <a:spLocks noChangeArrowheads="1"/>
        </xdr:cNvSpPr>
      </xdr:nvSpPr>
      <xdr:spPr>
        <a:xfrm>
          <a:off x="9782175" y="885825"/>
          <a:ext cx="0" cy="7048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7</xdr:col>
      <xdr:colOff>0</xdr:colOff>
      <xdr:row>5</xdr:row>
      <xdr:rowOff>19050</xdr:rowOff>
    </xdr:from>
    <xdr:to>
      <xdr:col>7</xdr:col>
      <xdr:colOff>0</xdr:colOff>
      <xdr:row>9</xdr:row>
      <xdr:rowOff>104775</xdr:rowOff>
    </xdr:to>
    <xdr:sp>
      <xdr:nvSpPr>
        <xdr:cNvPr id="9" name="Text 178"/>
        <xdr:cNvSpPr txBox="1">
          <a:spLocks noChangeArrowheads="1"/>
        </xdr:cNvSpPr>
      </xdr:nvSpPr>
      <xdr:spPr>
        <a:xfrm>
          <a:off x="9782175" y="857250"/>
          <a:ext cx="0" cy="73342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7</xdr:col>
      <xdr:colOff>0</xdr:colOff>
      <xdr:row>5</xdr:row>
      <xdr:rowOff>38100</xdr:rowOff>
    </xdr:from>
    <xdr:to>
      <xdr:col>7</xdr:col>
      <xdr:colOff>0</xdr:colOff>
      <xdr:row>9</xdr:row>
      <xdr:rowOff>114300</xdr:rowOff>
    </xdr:to>
    <xdr:sp>
      <xdr:nvSpPr>
        <xdr:cNvPr id="10" name="Text 179"/>
        <xdr:cNvSpPr txBox="1">
          <a:spLocks noChangeArrowheads="1"/>
        </xdr:cNvSpPr>
      </xdr:nvSpPr>
      <xdr:spPr>
        <a:xfrm>
          <a:off x="9782175" y="876300"/>
          <a:ext cx="0" cy="723900"/>
        </a:xfrm>
        <a:prstGeom prst="rect">
          <a:avLst/>
        </a:prstGeom>
        <a:solidFill>
          <a:srgbClr val="FFFFFF"/>
        </a:solidFill>
        <a:ln w="1" cmpd="sng">
          <a:noFill/>
        </a:ln>
      </xdr:spPr>
      <xdr:txBody>
        <a:bodyPr vertOverflow="clip" wrap="square" anchor="ctr"/>
        <a:p>
          <a:pPr algn="ctr">
            <a:defRPr/>
          </a:pPr>
          <a:r>
            <a:rPr lang="en-US" cap="none" sz="800" b="0" i="0" u="none" baseline="0"/>
            <a:t>Zugang
an
offenen
Stellen</a:t>
          </a:r>
        </a:p>
      </xdr:txBody>
    </xdr:sp>
    <xdr:clientData/>
  </xdr:twoCellAnchor>
  <xdr:twoCellAnchor>
    <xdr:from>
      <xdr:col>7</xdr:col>
      <xdr:colOff>0</xdr:colOff>
      <xdr:row>5</xdr:row>
      <xdr:rowOff>9525</xdr:rowOff>
    </xdr:from>
    <xdr:to>
      <xdr:col>7</xdr:col>
      <xdr:colOff>0</xdr:colOff>
      <xdr:row>9</xdr:row>
      <xdr:rowOff>104775</xdr:rowOff>
    </xdr:to>
    <xdr:sp>
      <xdr:nvSpPr>
        <xdr:cNvPr id="11" name="Text 180"/>
        <xdr:cNvSpPr txBox="1">
          <a:spLocks noChangeArrowheads="1"/>
        </xdr:cNvSpPr>
      </xdr:nvSpPr>
      <xdr:spPr>
        <a:xfrm>
          <a:off x="9782175" y="847725"/>
          <a:ext cx="0" cy="742950"/>
        </a:xfrm>
        <a:prstGeom prst="rect">
          <a:avLst/>
        </a:prstGeom>
        <a:solidFill>
          <a:srgbClr val="FFFFFF"/>
        </a:solidFill>
        <a:ln w="1" cmpd="sng">
          <a:noFill/>
        </a:ln>
      </xdr:spPr>
      <xdr:txBody>
        <a:bodyPr vertOverflow="clip" wrap="square" anchor="ctr"/>
        <a:p>
          <a:pPr algn="ctr">
            <a:defRPr/>
          </a:pPr>
          <a:r>
            <a:rPr lang="en-US" cap="none" sz="800" b="0" i="0" u="none" baseline="0"/>
            <a:t>Abgang
an
offenen
Stellen</a:t>
          </a:r>
        </a:p>
      </xdr:txBody>
    </xdr:sp>
    <xdr:clientData/>
  </xdr:twoCellAnchor>
  <xdr:twoCellAnchor>
    <xdr:from>
      <xdr:col>7</xdr:col>
      <xdr:colOff>0</xdr:colOff>
      <xdr:row>5</xdr:row>
      <xdr:rowOff>28575</xdr:rowOff>
    </xdr:from>
    <xdr:to>
      <xdr:col>7</xdr:col>
      <xdr:colOff>0</xdr:colOff>
      <xdr:row>9</xdr:row>
      <xdr:rowOff>95250</xdr:rowOff>
    </xdr:to>
    <xdr:sp>
      <xdr:nvSpPr>
        <xdr:cNvPr id="12" name="Text 181"/>
        <xdr:cNvSpPr txBox="1">
          <a:spLocks noChangeArrowheads="1"/>
        </xdr:cNvSpPr>
      </xdr:nvSpPr>
      <xdr:spPr>
        <a:xfrm>
          <a:off x="9782175" y="866775"/>
          <a:ext cx="0" cy="714375"/>
        </a:xfrm>
        <a:prstGeom prst="rect">
          <a:avLst/>
        </a:prstGeom>
        <a:solidFill>
          <a:srgbClr val="FFFFFF"/>
        </a:solidFill>
        <a:ln w="1" cmpd="sng">
          <a:noFill/>
        </a:ln>
      </xdr:spPr>
      <xdr:txBody>
        <a:bodyPr vertOverflow="clip" wrap="square" anchor="ctr"/>
        <a:p>
          <a:pPr algn="ctr">
            <a:defRPr/>
          </a:pPr>
          <a:r>
            <a:rPr lang="en-US" cap="none" sz="800" b="0" i="0" u="none" baseline="0"/>
            <a:t>Bestand
an
offenen
Stellen</a:t>
          </a:r>
        </a:p>
      </xdr:txBody>
    </xdr:sp>
    <xdr:clientData/>
  </xdr:twoCellAnchor>
  <xdr:twoCellAnchor>
    <xdr:from>
      <xdr:col>7</xdr:col>
      <xdr:colOff>0</xdr:colOff>
      <xdr:row>6</xdr:row>
      <xdr:rowOff>28575</xdr:rowOff>
    </xdr:from>
    <xdr:to>
      <xdr:col>7</xdr:col>
      <xdr:colOff>0</xdr:colOff>
      <xdr:row>9</xdr:row>
      <xdr:rowOff>104775</xdr:rowOff>
    </xdr:to>
    <xdr:sp>
      <xdr:nvSpPr>
        <xdr:cNvPr id="13" name="Text 182"/>
        <xdr:cNvSpPr txBox="1">
          <a:spLocks noChangeArrowheads="1"/>
        </xdr:cNvSpPr>
      </xdr:nvSpPr>
      <xdr:spPr>
        <a:xfrm>
          <a:off x="9782175" y="1028700"/>
          <a:ext cx="0" cy="561975"/>
        </a:xfrm>
        <a:prstGeom prst="rect">
          <a:avLst/>
        </a:prstGeom>
        <a:solidFill>
          <a:srgbClr val="FFFFFF"/>
        </a:solidFill>
        <a:ln w="1" cmpd="sng">
          <a:noFill/>
        </a:ln>
      </xdr:spPr>
      <xdr:txBody>
        <a:bodyPr vertOverflow="clip" wrap="square" anchor="ctr"/>
        <a:p>
          <a:pPr algn="ctr">
            <a:defRPr/>
          </a:pPr>
          <a:r>
            <a:rPr lang="en-US" cap="none" sz="800" b="0" i="0" u="none" baseline="0"/>
            <a:t>nur für
Teilzeit-
arbeit</a:t>
          </a:r>
        </a:p>
      </xdr:txBody>
    </xdr:sp>
    <xdr:clientData/>
  </xdr:twoCellAnchor>
  <xdr:twoCellAnchor>
    <xdr:from>
      <xdr:col>7</xdr:col>
      <xdr:colOff>0</xdr:colOff>
      <xdr:row>5</xdr:row>
      <xdr:rowOff>38100</xdr:rowOff>
    </xdr:from>
    <xdr:to>
      <xdr:col>7</xdr:col>
      <xdr:colOff>0</xdr:colOff>
      <xdr:row>9</xdr:row>
      <xdr:rowOff>114300</xdr:rowOff>
    </xdr:to>
    <xdr:sp>
      <xdr:nvSpPr>
        <xdr:cNvPr id="14" name="Text 189"/>
        <xdr:cNvSpPr txBox="1">
          <a:spLocks noChangeArrowheads="1"/>
        </xdr:cNvSpPr>
      </xdr:nvSpPr>
      <xdr:spPr>
        <a:xfrm>
          <a:off x="9782175" y="876300"/>
          <a:ext cx="0" cy="72390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7</xdr:col>
      <xdr:colOff>0</xdr:colOff>
      <xdr:row>5</xdr:row>
      <xdr:rowOff>38100</xdr:rowOff>
    </xdr:from>
    <xdr:to>
      <xdr:col>7</xdr:col>
      <xdr:colOff>0</xdr:colOff>
      <xdr:row>9</xdr:row>
      <xdr:rowOff>133350</xdr:rowOff>
    </xdr:to>
    <xdr:sp>
      <xdr:nvSpPr>
        <xdr:cNvPr id="15" name="Text 190"/>
        <xdr:cNvSpPr txBox="1">
          <a:spLocks noChangeArrowheads="1"/>
        </xdr:cNvSpPr>
      </xdr:nvSpPr>
      <xdr:spPr>
        <a:xfrm>
          <a:off x="9782175" y="876300"/>
          <a:ext cx="0" cy="742950"/>
        </a:xfrm>
        <a:prstGeom prst="rect">
          <a:avLst/>
        </a:prstGeom>
        <a:solidFill>
          <a:srgbClr val="FFFFFF"/>
        </a:solidFill>
        <a:ln w="1" cmpd="sng">
          <a:noFill/>
        </a:ln>
      </xdr:spPr>
      <xdr:txBody>
        <a:bodyPr vertOverflow="clip" wrap="square" anchor="ctr"/>
        <a:p>
          <a:pPr algn="ctr">
            <a:defRPr/>
          </a:pPr>
          <a:r>
            <a:rPr lang="en-US" cap="none" sz="800" b="0" i="0" u="none" baseline="0"/>
            <a:t>Kurzarbeiter
insgesamt</a:t>
          </a:r>
        </a:p>
      </xdr:txBody>
    </xdr:sp>
    <xdr:clientData/>
  </xdr:twoCellAnchor>
  <xdr:twoCellAnchor>
    <xdr:from>
      <xdr:col>7</xdr:col>
      <xdr:colOff>0</xdr:colOff>
      <xdr:row>5</xdr:row>
      <xdr:rowOff>9525</xdr:rowOff>
    </xdr:from>
    <xdr:to>
      <xdr:col>7</xdr:col>
      <xdr:colOff>0</xdr:colOff>
      <xdr:row>9</xdr:row>
      <xdr:rowOff>104775</xdr:rowOff>
    </xdr:to>
    <xdr:sp>
      <xdr:nvSpPr>
        <xdr:cNvPr id="16" name="Text 191"/>
        <xdr:cNvSpPr txBox="1">
          <a:spLocks noChangeArrowheads="1"/>
        </xdr:cNvSpPr>
      </xdr:nvSpPr>
      <xdr:spPr>
        <a:xfrm>
          <a:off x="9782175" y="847725"/>
          <a:ext cx="0" cy="742950"/>
        </a:xfrm>
        <a:prstGeom prst="rect">
          <a:avLst/>
        </a:prstGeom>
        <a:solidFill>
          <a:srgbClr val="FFFFFF"/>
        </a:solidFill>
        <a:ln w="1" cmpd="sng">
          <a:noFill/>
        </a:ln>
      </xdr:spPr>
      <xdr:txBody>
        <a:bodyPr vertOverflow="clip" wrap="square" anchor="ctr"/>
        <a:p>
          <a:pPr algn="ctr">
            <a:defRPr/>
          </a:pPr>
          <a:r>
            <a:rPr lang="en-US" cap="none" sz="800" b="0" i="0" u="none" baseline="0"/>
            <a:t>Betriebe
mit
Kurzarbeit
insgesamt</a:t>
          </a:r>
        </a:p>
      </xdr:txBody>
    </xdr:sp>
    <xdr:clientData/>
  </xdr:twoCellAnchor>
  <xdr:twoCellAnchor>
    <xdr:from>
      <xdr:col>7</xdr:col>
      <xdr:colOff>0</xdr:colOff>
      <xdr:row>6</xdr:row>
      <xdr:rowOff>19050</xdr:rowOff>
    </xdr:from>
    <xdr:to>
      <xdr:col>7</xdr:col>
      <xdr:colOff>0</xdr:colOff>
      <xdr:row>9</xdr:row>
      <xdr:rowOff>104775</xdr:rowOff>
    </xdr:to>
    <xdr:sp>
      <xdr:nvSpPr>
        <xdr:cNvPr id="17" name="Text 192"/>
        <xdr:cNvSpPr txBox="1">
          <a:spLocks noChangeArrowheads="1"/>
        </xdr:cNvSpPr>
      </xdr:nvSpPr>
      <xdr:spPr>
        <a:xfrm>
          <a:off x="9782175" y="1019175"/>
          <a:ext cx="0" cy="571500"/>
        </a:xfrm>
        <a:prstGeom prst="rect">
          <a:avLst/>
        </a:prstGeom>
        <a:solidFill>
          <a:srgbClr val="FFFFFF"/>
        </a:solidFill>
        <a:ln w="1" cmpd="sng">
          <a:noFill/>
        </a:ln>
      </xdr:spPr>
      <xdr:txBody>
        <a:bodyPr vertOverflow="clip" wrap="square" anchor="ctr"/>
        <a:p>
          <a:pPr algn="ctr">
            <a:defRPr/>
          </a:pPr>
          <a:r>
            <a:rPr lang="en-US" cap="none" sz="800" b="0" i="0" u="none" baseline="0"/>
            <a:t>über
3 bis 6
Monate</a:t>
          </a:r>
        </a:p>
      </xdr:txBody>
    </xdr:sp>
    <xdr:clientData/>
  </xdr:twoCellAnchor>
  <xdr:twoCellAnchor>
    <xdr:from>
      <xdr:col>7</xdr:col>
      <xdr:colOff>0</xdr:colOff>
      <xdr:row>6</xdr:row>
      <xdr:rowOff>19050</xdr:rowOff>
    </xdr:from>
    <xdr:to>
      <xdr:col>7</xdr:col>
      <xdr:colOff>0</xdr:colOff>
      <xdr:row>9</xdr:row>
      <xdr:rowOff>104775</xdr:rowOff>
    </xdr:to>
    <xdr:sp>
      <xdr:nvSpPr>
        <xdr:cNvPr id="18" name="Text 193"/>
        <xdr:cNvSpPr txBox="1">
          <a:spLocks noChangeArrowheads="1"/>
        </xdr:cNvSpPr>
      </xdr:nvSpPr>
      <xdr:spPr>
        <a:xfrm>
          <a:off x="9782175" y="1019175"/>
          <a:ext cx="0" cy="571500"/>
        </a:xfrm>
        <a:prstGeom prst="rect">
          <a:avLst/>
        </a:prstGeom>
        <a:solidFill>
          <a:srgbClr val="FFFFFF"/>
        </a:solidFill>
        <a:ln w="1" cmpd="sng">
          <a:noFill/>
        </a:ln>
      </xdr:spPr>
      <xdr:txBody>
        <a:bodyPr vertOverflow="clip" wrap="square" anchor="ctr"/>
        <a:p>
          <a:pPr algn="ctr">
            <a:defRPr/>
          </a:pPr>
          <a:r>
            <a:rPr lang="en-US" cap="none" sz="800" b="0" i="0" u="none" baseline="0"/>
            <a:t>über
6 bis 12
Monate</a:t>
          </a:r>
        </a:p>
      </xdr:txBody>
    </xdr:sp>
    <xdr:clientData/>
  </xdr:twoCellAnchor>
  <xdr:twoCellAnchor>
    <xdr:from>
      <xdr:col>7</xdr:col>
      <xdr:colOff>0</xdr:colOff>
      <xdr:row>6</xdr:row>
      <xdr:rowOff>19050</xdr:rowOff>
    </xdr:from>
    <xdr:to>
      <xdr:col>7</xdr:col>
      <xdr:colOff>0</xdr:colOff>
      <xdr:row>9</xdr:row>
      <xdr:rowOff>114300</xdr:rowOff>
    </xdr:to>
    <xdr:sp>
      <xdr:nvSpPr>
        <xdr:cNvPr id="19" name="Text 194"/>
        <xdr:cNvSpPr txBox="1">
          <a:spLocks noChangeArrowheads="1"/>
        </xdr:cNvSpPr>
      </xdr:nvSpPr>
      <xdr:spPr>
        <a:xfrm>
          <a:off x="9782175" y="1019175"/>
          <a:ext cx="0" cy="581025"/>
        </a:xfrm>
        <a:prstGeom prst="rect">
          <a:avLst/>
        </a:prstGeom>
        <a:solidFill>
          <a:srgbClr val="FFFFFF"/>
        </a:solidFill>
        <a:ln w="1" cmpd="sng">
          <a:noFill/>
        </a:ln>
      </xdr:spPr>
      <xdr:txBody>
        <a:bodyPr vertOverflow="clip" wrap="square" anchor="ctr"/>
        <a:p>
          <a:pPr algn="ctr">
            <a:defRPr/>
          </a:pPr>
          <a:r>
            <a:rPr lang="en-US" cap="none" sz="800" b="0" i="0" u="none" baseline="0"/>
            <a:t>über
12
Monate</a:t>
          </a:r>
        </a:p>
      </xdr:txBody>
    </xdr:sp>
    <xdr:clientData/>
  </xdr:twoCellAnchor>
  <xdr:twoCellAnchor>
    <xdr:from>
      <xdr:col>7</xdr:col>
      <xdr:colOff>0</xdr:colOff>
      <xdr:row>6</xdr:row>
      <xdr:rowOff>57150</xdr:rowOff>
    </xdr:from>
    <xdr:to>
      <xdr:col>7</xdr:col>
      <xdr:colOff>0</xdr:colOff>
      <xdr:row>9</xdr:row>
      <xdr:rowOff>152400</xdr:rowOff>
    </xdr:to>
    <xdr:sp>
      <xdr:nvSpPr>
        <xdr:cNvPr id="20" name="Text 206"/>
        <xdr:cNvSpPr txBox="1">
          <a:spLocks noChangeArrowheads="1"/>
        </xdr:cNvSpPr>
      </xdr:nvSpPr>
      <xdr:spPr>
        <a:xfrm>
          <a:off x="9782175" y="1057275"/>
          <a:ext cx="0" cy="581025"/>
        </a:xfrm>
        <a:prstGeom prst="rect">
          <a:avLst/>
        </a:prstGeom>
        <a:solidFill>
          <a:srgbClr val="FFFFFF"/>
        </a:solidFill>
        <a:ln w="1" cmpd="sng">
          <a:noFill/>
        </a:ln>
      </xdr:spPr>
      <xdr:txBody>
        <a:bodyPr vertOverflow="clip" wrap="square" anchor="ctr"/>
        <a:p>
          <a:pPr algn="ctr">
            <a:defRPr/>
          </a:pPr>
          <a:r>
            <a:rPr lang="en-US" cap="none" sz="800" b="0" i="0" u="none" baseline="0"/>
            <a:t> Landwirt-schaft</a:t>
          </a:r>
        </a:p>
      </xdr:txBody>
    </xdr:sp>
    <xdr:clientData/>
  </xdr:twoCellAnchor>
  <xdr:twoCellAnchor>
    <xdr:from>
      <xdr:col>7</xdr:col>
      <xdr:colOff>0</xdr:colOff>
      <xdr:row>6</xdr:row>
      <xdr:rowOff>38100</xdr:rowOff>
    </xdr:from>
    <xdr:to>
      <xdr:col>7</xdr:col>
      <xdr:colOff>0</xdr:colOff>
      <xdr:row>9</xdr:row>
      <xdr:rowOff>123825</xdr:rowOff>
    </xdr:to>
    <xdr:sp>
      <xdr:nvSpPr>
        <xdr:cNvPr id="21" name="Text 207"/>
        <xdr:cNvSpPr txBox="1">
          <a:spLocks noChangeArrowheads="1"/>
        </xdr:cNvSpPr>
      </xdr:nvSpPr>
      <xdr:spPr>
        <a:xfrm>
          <a:off x="9782175" y="1038225"/>
          <a:ext cx="0" cy="571500"/>
        </a:xfrm>
        <a:prstGeom prst="rect">
          <a:avLst/>
        </a:prstGeom>
        <a:solidFill>
          <a:srgbClr val="FFFFFF"/>
        </a:solidFill>
        <a:ln w="1" cmpd="sng">
          <a:noFill/>
        </a:ln>
      </xdr:spPr>
      <xdr:txBody>
        <a:bodyPr vertOverflow="clip" wrap="square" anchor="ctr"/>
        <a:p>
          <a:pPr algn="ctr">
            <a:defRPr/>
          </a:pPr>
          <a:r>
            <a:rPr lang="en-US" cap="none" sz="800" b="0" i="0" u="none" baseline="0"/>
            <a:t>Forstwirtschaft</a:t>
          </a:r>
        </a:p>
      </xdr:txBody>
    </xdr:sp>
    <xdr:clientData/>
  </xdr:twoCellAnchor>
  <xdr:twoCellAnchor>
    <xdr:from>
      <xdr:col>7</xdr:col>
      <xdr:colOff>0</xdr:colOff>
      <xdr:row>6</xdr:row>
      <xdr:rowOff>28575</xdr:rowOff>
    </xdr:from>
    <xdr:to>
      <xdr:col>7</xdr:col>
      <xdr:colOff>0</xdr:colOff>
      <xdr:row>9</xdr:row>
      <xdr:rowOff>123825</xdr:rowOff>
    </xdr:to>
    <xdr:sp>
      <xdr:nvSpPr>
        <xdr:cNvPr id="22" name="Text 208"/>
        <xdr:cNvSpPr txBox="1">
          <a:spLocks noChangeArrowheads="1"/>
        </xdr:cNvSpPr>
      </xdr:nvSpPr>
      <xdr:spPr>
        <a:xfrm>
          <a:off x="9782175" y="1028700"/>
          <a:ext cx="0" cy="581025"/>
        </a:xfrm>
        <a:prstGeom prst="rect">
          <a:avLst/>
        </a:prstGeom>
        <a:solidFill>
          <a:srgbClr val="FFFFFF"/>
        </a:solidFill>
        <a:ln w="1" cmpd="sng">
          <a:noFill/>
        </a:ln>
      </xdr:spPr>
      <xdr:txBody>
        <a:bodyPr vertOverflow="clip" wrap="square" anchor="ctr"/>
        <a:p>
          <a:pPr algn="ctr">
            <a:defRPr/>
          </a:pPr>
          <a:r>
            <a:rPr lang="en-US" cap="none" sz="800" b="0" i="0" u="none" baseline="0"/>
            <a:t>Bau/Industrie</a:t>
          </a:r>
        </a:p>
      </xdr:txBody>
    </xdr:sp>
    <xdr:clientData/>
  </xdr:twoCellAnchor>
  <xdr:twoCellAnchor>
    <xdr:from>
      <xdr:col>7</xdr:col>
      <xdr:colOff>0</xdr:colOff>
      <xdr:row>6</xdr:row>
      <xdr:rowOff>19050</xdr:rowOff>
    </xdr:from>
    <xdr:to>
      <xdr:col>7</xdr:col>
      <xdr:colOff>0</xdr:colOff>
      <xdr:row>9</xdr:row>
      <xdr:rowOff>133350</xdr:rowOff>
    </xdr:to>
    <xdr:sp>
      <xdr:nvSpPr>
        <xdr:cNvPr id="23" name="Text 209"/>
        <xdr:cNvSpPr txBox="1">
          <a:spLocks noChangeArrowheads="1"/>
        </xdr:cNvSpPr>
      </xdr:nvSpPr>
      <xdr:spPr>
        <a:xfrm>
          <a:off x="9782175" y="1019175"/>
          <a:ext cx="0" cy="600075"/>
        </a:xfrm>
        <a:prstGeom prst="rect">
          <a:avLst/>
        </a:prstGeom>
        <a:solidFill>
          <a:srgbClr val="FFFFFF"/>
        </a:solidFill>
        <a:ln w="1" cmpd="sng">
          <a:noFill/>
        </a:ln>
      </xdr:spPr>
      <xdr:txBody>
        <a:bodyPr vertOverflow="clip" wrap="square" anchor="ctr"/>
        <a:p>
          <a:pPr algn="ctr">
            <a:defRPr/>
          </a:pPr>
          <a:r>
            <a:rPr lang="en-US" cap="none" sz="800" b="0" i="0" u="none" baseline="0"/>
            <a:t>Büro und Verwaltung</a:t>
          </a:r>
        </a:p>
      </xdr:txBody>
    </xdr:sp>
    <xdr:clientData/>
  </xdr:twoCellAnchor>
  <xdr:twoCellAnchor>
    <xdr:from>
      <xdr:col>7</xdr:col>
      <xdr:colOff>0</xdr:colOff>
      <xdr:row>6</xdr:row>
      <xdr:rowOff>19050</xdr:rowOff>
    </xdr:from>
    <xdr:to>
      <xdr:col>7</xdr:col>
      <xdr:colOff>0</xdr:colOff>
      <xdr:row>9</xdr:row>
      <xdr:rowOff>114300</xdr:rowOff>
    </xdr:to>
    <xdr:sp>
      <xdr:nvSpPr>
        <xdr:cNvPr id="24" name="Text 210"/>
        <xdr:cNvSpPr txBox="1">
          <a:spLocks noChangeArrowheads="1"/>
        </xdr:cNvSpPr>
      </xdr:nvSpPr>
      <xdr:spPr>
        <a:xfrm>
          <a:off x="9782175" y="1019175"/>
          <a:ext cx="0" cy="581025"/>
        </a:xfrm>
        <a:prstGeom prst="rect">
          <a:avLst/>
        </a:prstGeom>
        <a:solidFill>
          <a:srgbClr val="FFFFFF"/>
        </a:solidFill>
        <a:ln w="1" cmpd="sng">
          <a:noFill/>
        </a:ln>
      </xdr:spPr>
      <xdr:txBody>
        <a:bodyPr vertOverflow="clip" wrap="square" anchor="ctr"/>
        <a:p>
          <a:pPr algn="ctr">
            <a:defRPr/>
          </a:pPr>
          <a:r>
            <a:rPr lang="en-US" cap="none" sz="800" b="0" i="0" u="none" baseline="0"/>
            <a:t>Arbeits-
losen-
geld</a:t>
          </a:r>
        </a:p>
      </xdr:txBody>
    </xdr:sp>
    <xdr:clientData/>
  </xdr:twoCellAnchor>
  <xdr:twoCellAnchor>
    <xdr:from>
      <xdr:col>7</xdr:col>
      <xdr:colOff>0</xdr:colOff>
      <xdr:row>6</xdr:row>
      <xdr:rowOff>28575</xdr:rowOff>
    </xdr:from>
    <xdr:to>
      <xdr:col>7</xdr:col>
      <xdr:colOff>0</xdr:colOff>
      <xdr:row>9</xdr:row>
      <xdr:rowOff>123825</xdr:rowOff>
    </xdr:to>
    <xdr:sp>
      <xdr:nvSpPr>
        <xdr:cNvPr id="25" name="Text 211"/>
        <xdr:cNvSpPr txBox="1">
          <a:spLocks noChangeArrowheads="1"/>
        </xdr:cNvSpPr>
      </xdr:nvSpPr>
      <xdr:spPr>
        <a:xfrm>
          <a:off x="9782175" y="1028700"/>
          <a:ext cx="0" cy="581025"/>
        </a:xfrm>
        <a:prstGeom prst="rect">
          <a:avLst/>
        </a:prstGeom>
        <a:solidFill>
          <a:srgbClr val="FFFFFF"/>
        </a:solidFill>
        <a:ln w="1" cmpd="sng">
          <a:noFill/>
        </a:ln>
      </xdr:spPr>
      <xdr:txBody>
        <a:bodyPr vertOverflow="clip" wrap="square" anchor="ctr"/>
        <a:p>
          <a:pPr algn="ctr">
            <a:defRPr/>
          </a:pPr>
          <a:r>
            <a:rPr lang="en-US" cap="none" sz="800" b="0" i="0" u="none" baseline="0"/>
            <a:t>Arbeits-
losen-
hilfe</a:t>
          </a:r>
        </a:p>
      </xdr:txBody>
    </xdr:sp>
    <xdr:clientData/>
  </xdr:twoCellAnchor>
  <xdr:twoCellAnchor>
    <xdr:from>
      <xdr:col>7</xdr:col>
      <xdr:colOff>0</xdr:colOff>
      <xdr:row>5</xdr:row>
      <xdr:rowOff>28575</xdr:rowOff>
    </xdr:from>
    <xdr:to>
      <xdr:col>7</xdr:col>
      <xdr:colOff>0</xdr:colOff>
      <xdr:row>9</xdr:row>
      <xdr:rowOff>142875</xdr:rowOff>
    </xdr:to>
    <xdr:sp>
      <xdr:nvSpPr>
        <xdr:cNvPr id="26" name="Text 213"/>
        <xdr:cNvSpPr txBox="1">
          <a:spLocks noChangeArrowheads="1"/>
        </xdr:cNvSpPr>
      </xdr:nvSpPr>
      <xdr:spPr>
        <a:xfrm>
          <a:off x="9782175" y="866775"/>
          <a:ext cx="0" cy="762000"/>
        </a:xfrm>
        <a:prstGeom prst="rect">
          <a:avLst/>
        </a:prstGeom>
        <a:solidFill>
          <a:srgbClr val="FFFFFF"/>
        </a:solidFill>
        <a:ln w="1" cmpd="sng">
          <a:noFill/>
        </a:ln>
      </xdr:spPr>
      <xdr:txBody>
        <a:bodyPr vertOverflow="clip" wrap="square" anchor="ctr"/>
        <a:p>
          <a:pPr algn="ctr">
            <a:defRPr/>
          </a:pPr>
          <a:r>
            <a:rPr lang="en-US" cap="none" sz="800" b="0" i="0" u="none" baseline="0"/>
            <a:t>Beschäftigte
in ABM am
Monatsende</a:t>
          </a:r>
        </a:p>
      </xdr:txBody>
    </xdr:sp>
    <xdr:clientData/>
  </xdr:twoCellAnchor>
  <xdr:twoCellAnchor>
    <xdr:from>
      <xdr:col>7</xdr:col>
      <xdr:colOff>0</xdr:colOff>
      <xdr:row>6</xdr:row>
      <xdr:rowOff>38100</xdr:rowOff>
    </xdr:from>
    <xdr:to>
      <xdr:col>7</xdr:col>
      <xdr:colOff>0</xdr:colOff>
      <xdr:row>9</xdr:row>
      <xdr:rowOff>114300</xdr:rowOff>
    </xdr:to>
    <xdr:sp>
      <xdr:nvSpPr>
        <xdr:cNvPr id="27" name="Text 214"/>
        <xdr:cNvSpPr txBox="1">
          <a:spLocks noChangeArrowheads="1"/>
        </xdr:cNvSpPr>
      </xdr:nvSpPr>
      <xdr:spPr>
        <a:xfrm>
          <a:off x="9782175" y="1038225"/>
          <a:ext cx="0" cy="561975"/>
        </a:xfrm>
        <a:prstGeom prst="rect">
          <a:avLst/>
        </a:prstGeom>
        <a:solidFill>
          <a:srgbClr val="FFFFFF"/>
        </a:solidFill>
        <a:ln w="1" cmpd="sng">
          <a:noFill/>
        </a:ln>
      </xdr:spPr>
      <xdr:txBody>
        <a:bodyPr vertOverflow="clip" wrap="square" anchor="ctr"/>
        <a:p>
          <a:pPr algn="ctr">
            <a:defRPr/>
          </a:pPr>
          <a:r>
            <a:rPr lang="en-US" cap="none" sz="800" b="0" i="0" u="none" baseline="0"/>
            <a:t>Frauen</a:t>
          </a:r>
        </a:p>
      </xdr:txBody>
    </xdr:sp>
    <xdr:clientData/>
  </xdr:twoCellAnchor>
  <xdr:twoCellAnchor>
    <xdr:from>
      <xdr:col>7</xdr:col>
      <xdr:colOff>0</xdr:colOff>
      <xdr:row>6</xdr:row>
      <xdr:rowOff>38100</xdr:rowOff>
    </xdr:from>
    <xdr:to>
      <xdr:col>7</xdr:col>
      <xdr:colOff>0</xdr:colOff>
      <xdr:row>9</xdr:row>
      <xdr:rowOff>123825</xdr:rowOff>
    </xdr:to>
    <xdr:sp>
      <xdr:nvSpPr>
        <xdr:cNvPr id="28" name="Text 215"/>
        <xdr:cNvSpPr txBox="1">
          <a:spLocks noChangeArrowheads="1"/>
        </xdr:cNvSpPr>
      </xdr:nvSpPr>
      <xdr:spPr>
        <a:xfrm>
          <a:off x="9782175" y="1038225"/>
          <a:ext cx="0" cy="571500"/>
        </a:xfrm>
        <a:prstGeom prst="rect">
          <a:avLst/>
        </a:prstGeom>
        <a:solidFill>
          <a:srgbClr val="FFFFFF"/>
        </a:solidFill>
        <a:ln w="1" cmpd="sng">
          <a:noFill/>
        </a:ln>
      </xdr:spPr>
      <xdr:txBody>
        <a:bodyPr vertOverflow="clip" wrap="square" anchor="ctr"/>
        <a:p>
          <a:pPr algn="ctr">
            <a:defRPr/>
          </a:pPr>
          <a:r>
            <a:rPr lang="en-US" cap="none" sz="800" b="0" i="0" u="none" baseline="0"/>
            <a:t>soziale Dienste</a:t>
          </a:r>
        </a:p>
      </xdr:txBody>
    </xdr:sp>
    <xdr:clientData/>
  </xdr:twoCellAnchor>
  <xdr:twoCellAnchor>
    <xdr:from>
      <xdr:col>7</xdr:col>
      <xdr:colOff>0</xdr:colOff>
      <xdr:row>6</xdr:row>
      <xdr:rowOff>38100</xdr:rowOff>
    </xdr:from>
    <xdr:to>
      <xdr:col>7</xdr:col>
      <xdr:colOff>0</xdr:colOff>
      <xdr:row>9</xdr:row>
      <xdr:rowOff>142875</xdr:rowOff>
    </xdr:to>
    <xdr:sp>
      <xdr:nvSpPr>
        <xdr:cNvPr id="29" name="Text 218"/>
        <xdr:cNvSpPr txBox="1">
          <a:spLocks noChangeArrowheads="1"/>
        </xdr:cNvSpPr>
      </xdr:nvSpPr>
      <xdr:spPr>
        <a:xfrm>
          <a:off x="9782175" y="1038225"/>
          <a:ext cx="0" cy="590550"/>
        </a:xfrm>
        <a:prstGeom prst="rect">
          <a:avLst/>
        </a:prstGeom>
        <a:solidFill>
          <a:srgbClr val="FFFFFF"/>
        </a:solidFill>
        <a:ln w="1" cmpd="sng">
          <a:noFill/>
        </a:ln>
      </xdr:spPr>
      <xdr:txBody>
        <a:bodyPr vertOverflow="clip" wrap="square" anchor="ctr"/>
        <a:p>
          <a:pPr algn="ctr">
            <a:defRPr/>
          </a:pPr>
          <a:r>
            <a:rPr lang="en-US" cap="none" sz="800" b="0" i="0" u="none" baseline="0"/>
            <a:t>Alters-
über-
gangs-
geld
</a:t>
          </a:r>
        </a:p>
      </xdr:txBody>
    </xdr:sp>
    <xdr:clientData/>
  </xdr:twoCellAnchor>
  <xdr:twoCellAnchor>
    <xdr:from>
      <xdr:col>7</xdr:col>
      <xdr:colOff>0</xdr:colOff>
      <xdr:row>6</xdr:row>
      <xdr:rowOff>0</xdr:rowOff>
    </xdr:from>
    <xdr:to>
      <xdr:col>7</xdr:col>
      <xdr:colOff>0</xdr:colOff>
      <xdr:row>9</xdr:row>
      <xdr:rowOff>133350</xdr:rowOff>
    </xdr:to>
    <xdr:sp>
      <xdr:nvSpPr>
        <xdr:cNvPr id="30" name="Text 220"/>
        <xdr:cNvSpPr txBox="1">
          <a:spLocks noChangeArrowheads="1"/>
        </xdr:cNvSpPr>
      </xdr:nvSpPr>
      <xdr:spPr>
        <a:xfrm>
          <a:off x="9782175" y="1000125"/>
          <a:ext cx="0" cy="61912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7</xdr:col>
      <xdr:colOff>0</xdr:colOff>
      <xdr:row>6</xdr:row>
      <xdr:rowOff>28575</xdr:rowOff>
    </xdr:from>
    <xdr:to>
      <xdr:col>7</xdr:col>
      <xdr:colOff>0</xdr:colOff>
      <xdr:row>9</xdr:row>
      <xdr:rowOff>142875</xdr:rowOff>
    </xdr:to>
    <xdr:sp>
      <xdr:nvSpPr>
        <xdr:cNvPr id="31" name="Text 222"/>
        <xdr:cNvSpPr txBox="1">
          <a:spLocks noChangeArrowheads="1"/>
        </xdr:cNvSpPr>
      </xdr:nvSpPr>
      <xdr:spPr>
        <a:xfrm>
          <a:off x="9782175" y="1028700"/>
          <a:ext cx="0" cy="600075"/>
        </a:xfrm>
        <a:prstGeom prst="rect">
          <a:avLst/>
        </a:prstGeom>
        <a:solidFill>
          <a:srgbClr val="FFFFFF"/>
        </a:solidFill>
        <a:ln w="1" cmpd="sng">
          <a:noFill/>
        </a:ln>
      </xdr:spPr>
      <xdr:txBody>
        <a:bodyPr vertOverflow="clip" wrap="square" anchor="ctr"/>
        <a:p>
          <a:pPr algn="ctr">
            <a:defRPr/>
          </a:pPr>
          <a:r>
            <a:rPr lang="en-US" cap="none" sz="800" b="0" i="0" u="none" baseline="0"/>
            <a:t>Umwelt-
sanierung</a:t>
          </a:r>
        </a:p>
      </xdr:txBody>
    </xdr:sp>
    <xdr:clientData/>
  </xdr:twoCellAnchor>
  <xdr:twoCellAnchor>
    <xdr:from>
      <xdr:col>7</xdr:col>
      <xdr:colOff>0</xdr:colOff>
      <xdr:row>6</xdr:row>
      <xdr:rowOff>38100</xdr:rowOff>
    </xdr:from>
    <xdr:to>
      <xdr:col>7</xdr:col>
      <xdr:colOff>0</xdr:colOff>
      <xdr:row>9</xdr:row>
      <xdr:rowOff>142875</xdr:rowOff>
    </xdr:to>
    <xdr:sp>
      <xdr:nvSpPr>
        <xdr:cNvPr id="32" name="Text 223"/>
        <xdr:cNvSpPr txBox="1">
          <a:spLocks noChangeArrowheads="1"/>
        </xdr:cNvSpPr>
      </xdr:nvSpPr>
      <xdr:spPr>
        <a:xfrm>
          <a:off x="9782175" y="1038225"/>
          <a:ext cx="0" cy="590550"/>
        </a:xfrm>
        <a:prstGeom prst="rect">
          <a:avLst/>
        </a:prstGeom>
        <a:solidFill>
          <a:srgbClr val="FFFFFF"/>
        </a:solidFill>
        <a:ln w="1" cmpd="sng">
          <a:noFill/>
        </a:ln>
      </xdr:spPr>
      <xdr:txBody>
        <a:bodyPr vertOverflow="clip" wrap="square" anchor="ctr"/>
        <a:p>
          <a:pPr algn="ctr">
            <a:defRPr/>
          </a:pPr>
          <a:r>
            <a:rPr lang="en-US" cap="none" sz="800" b="0" i="0" u="none" baseline="0"/>
            <a:t>soziale
Dienste</a:t>
          </a:r>
        </a:p>
      </xdr:txBody>
    </xdr:sp>
    <xdr:clientData/>
  </xdr:twoCellAnchor>
  <xdr:twoCellAnchor>
    <xdr:from>
      <xdr:col>7</xdr:col>
      <xdr:colOff>0</xdr:colOff>
      <xdr:row>6</xdr:row>
      <xdr:rowOff>28575</xdr:rowOff>
    </xdr:from>
    <xdr:to>
      <xdr:col>7</xdr:col>
      <xdr:colOff>0</xdr:colOff>
      <xdr:row>9</xdr:row>
      <xdr:rowOff>142875</xdr:rowOff>
    </xdr:to>
    <xdr:sp>
      <xdr:nvSpPr>
        <xdr:cNvPr id="33" name="Text 224"/>
        <xdr:cNvSpPr txBox="1">
          <a:spLocks noChangeArrowheads="1"/>
        </xdr:cNvSpPr>
      </xdr:nvSpPr>
      <xdr:spPr>
        <a:xfrm>
          <a:off x="9782175" y="1028700"/>
          <a:ext cx="0" cy="600075"/>
        </a:xfrm>
        <a:prstGeom prst="rect">
          <a:avLst/>
        </a:prstGeom>
        <a:solidFill>
          <a:srgbClr val="FFFFFF"/>
        </a:solidFill>
        <a:ln w="1" cmpd="sng">
          <a:noFill/>
        </a:ln>
      </xdr:spPr>
      <xdr:txBody>
        <a:bodyPr vertOverflow="clip" wrap="square" anchor="ctr"/>
        <a:p>
          <a:pPr algn="ctr">
            <a:defRPr/>
          </a:pPr>
          <a:r>
            <a:rPr lang="en-US" cap="none" sz="800" b="0" i="0" u="none" baseline="0"/>
            <a:t>Jugend-
hilfe</a:t>
          </a:r>
        </a:p>
      </xdr:txBody>
    </xdr:sp>
    <xdr:clientData/>
  </xdr:twoCellAnchor>
  <xdr:twoCellAnchor>
    <xdr:from>
      <xdr:col>7</xdr:col>
      <xdr:colOff>0</xdr:colOff>
      <xdr:row>6</xdr:row>
      <xdr:rowOff>28575</xdr:rowOff>
    </xdr:from>
    <xdr:to>
      <xdr:col>7</xdr:col>
      <xdr:colOff>0</xdr:colOff>
      <xdr:row>9</xdr:row>
      <xdr:rowOff>142875</xdr:rowOff>
    </xdr:to>
    <xdr:sp>
      <xdr:nvSpPr>
        <xdr:cNvPr id="34" name="Text 225"/>
        <xdr:cNvSpPr txBox="1">
          <a:spLocks noChangeArrowheads="1"/>
        </xdr:cNvSpPr>
      </xdr:nvSpPr>
      <xdr:spPr>
        <a:xfrm>
          <a:off x="9782175" y="1028700"/>
          <a:ext cx="0" cy="600075"/>
        </a:xfrm>
        <a:prstGeom prst="rect">
          <a:avLst/>
        </a:prstGeom>
        <a:solidFill>
          <a:srgbClr val="FFFFFF"/>
        </a:solidFill>
        <a:ln w="1" cmpd="sng">
          <a:noFill/>
        </a:ln>
      </xdr:spPr>
      <xdr:txBody>
        <a:bodyPr vertOverflow="clip" wrap="square" anchor="ctr"/>
        <a:p>
          <a:pPr algn="ctr">
            <a:defRPr/>
          </a:pPr>
          <a:r>
            <a:rPr lang="en-US" cap="none" sz="800" b="0" i="0" u="none" baseline="0"/>
            <a:t>Breiten-
sport</a:t>
          </a:r>
        </a:p>
      </xdr:txBody>
    </xdr:sp>
    <xdr:clientData/>
  </xdr:twoCellAnchor>
  <xdr:twoCellAnchor>
    <xdr:from>
      <xdr:col>7</xdr:col>
      <xdr:colOff>0</xdr:colOff>
      <xdr:row>6</xdr:row>
      <xdr:rowOff>47625</xdr:rowOff>
    </xdr:from>
    <xdr:to>
      <xdr:col>7</xdr:col>
      <xdr:colOff>0</xdr:colOff>
      <xdr:row>9</xdr:row>
      <xdr:rowOff>133350</xdr:rowOff>
    </xdr:to>
    <xdr:sp>
      <xdr:nvSpPr>
        <xdr:cNvPr id="35" name="Text 226"/>
        <xdr:cNvSpPr txBox="1">
          <a:spLocks noChangeArrowheads="1"/>
        </xdr:cNvSpPr>
      </xdr:nvSpPr>
      <xdr:spPr>
        <a:xfrm>
          <a:off x="9782175" y="1047750"/>
          <a:ext cx="0" cy="571500"/>
        </a:xfrm>
        <a:prstGeom prst="rect">
          <a:avLst/>
        </a:prstGeom>
        <a:solidFill>
          <a:srgbClr val="FFFFFF"/>
        </a:solidFill>
        <a:ln w="1" cmpd="sng">
          <a:noFill/>
        </a:ln>
      </xdr:spPr>
      <xdr:txBody>
        <a:bodyPr vertOverflow="clip" wrap="square" anchor="ctr"/>
        <a:p>
          <a:pPr algn="ctr">
            <a:defRPr/>
          </a:pPr>
          <a:r>
            <a:rPr lang="en-US" cap="none" sz="800" b="0" i="0" u="none" baseline="0"/>
            <a:t>Kultur-
arbeit</a:t>
          </a:r>
        </a:p>
      </xdr:txBody>
    </xdr:sp>
    <xdr:clientData/>
  </xdr:twoCellAnchor>
  <xdr:twoCellAnchor>
    <xdr:from>
      <xdr:col>7</xdr:col>
      <xdr:colOff>0</xdr:colOff>
      <xdr:row>6</xdr:row>
      <xdr:rowOff>47625</xdr:rowOff>
    </xdr:from>
    <xdr:to>
      <xdr:col>7</xdr:col>
      <xdr:colOff>0</xdr:colOff>
      <xdr:row>9</xdr:row>
      <xdr:rowOff>133350</xdr:rowOff>
    </xdr:to>
    <xdr:sp>
      <xdr:nvSpPr>
        <xdr:cNvPr id="36" name="Text 227"/>
        <xdr:cNvSpPr txBox="1">
          <a:spLocks noChangeArrowheads="1"/>
        </xdr:cNvSpPr>
      </xdr:nvSpPr>
      <xdr:spPr>
        <a:xfrm>
          <a:off x="9782175" y="1047750"/>
          <a:ext cx="0" cy="571500"/>
        </a:xfrm>
        <a:prstGeom prst="rect">
          <a:avLst/>
        </a:prstGeom>
        <a:solidFill>
          <a:srgbClr val="FFFFFF"/>
        </a:solidFill>
        <a:ln w="1" cmpd="sng">
          <a:noFill/>
        </a:ln>
      </xdr:spPr>
      <xdr:txBody>
        <a:bodyPr vertOverflow="clip" wrap="square" anchor="ctr"/>
        <a:p>
          <a:pPr algn="ctr">
            <a:defRPr/>
          </a:pPr>
          <a:r>
            <a:rPr lang="en-US" cap="none" sz="800" b="0" i="0" u="none" baseline="0"/>
            <a:t>Denkmalpflege,
Städtebau, Ver-
besserung des
Wohnumfeldes</a:t>
          </a:r>
        </a:p>
      </xdr:txBody>
    </xdr:sp>
    <xdr:clientData/>
  </xdr:twoCellAnchor>
  <xdr:twoCellAnchor>
    <xdr:from>
      <xdr:col>7</xdr:col>
      <xdr:colOff>0</xdr:colOff>
      <xdr:row>6</xdr:row>
      <xdr:rowOff>28575</xdr:rowOff>
    </xdr:from>
    <xdr:to>
      <xdr:col>7</xdr:col>
      <xdr:colOff>0</xdr:colOff>
      <xdr:row>9</xdr:row>
      <xdr:rowOff>133350</xdr:rowOff>
    </xdr:to>
    <xdr:sp>
      <xdr:nvSpPr>
        <xdr:cNvPr id="37" name="Text 228"/>
        <xdr:cNvSpPr txBox="1">
          <a:spLocks noChangeArrowheads="1"/>
        </xdr:cNvSpPr>
      </xdr:nvSpPr>
      <xdr:spPr>
        <a:xfrm>
          <a:off x="9782175" y="1028700"/>
          <a:ext cx="0" cy="590550"/>
        </a:xfrm>
        <a:prstGeom prst="rect">
          <a:avLst/>
        </a:prstGeom>
        <a:solidFill>
          <a:srgbClr val="FFFFFF"/>
        </a:solidFill>
        <a:ln w="1" cmpd="sng">
          <a:noFill/>
        </a:ln>
      </xdr:spPr>
      <xdr:txBody>
        <a:bodyPr vertOverflow="clip" wrap="square" anchor="ctr"/>
        <a:p>
          <a:pPr algn="ctr">
            <a:defRPr/>
          </a:pPr>
          <a:r>
            <a:rPr lang="en-US" cap="none" sz="800" b="0" i="0" u="none" baseline="0"/>
            <a:t>Strukturanpassungs-maßnahmen Ost
 für Wirtschafts-
unternehmen</a:t>
          </a:r>
        </a:p>
      </xdr:txBody>
    </xdr:sp>
    <xdr:clientData/>
  </xdr:twoCellAnchor>
  <xdr:twoCellAnchor>
    <xdr:from>
      <xdr:col>7</xdr:col>
      <xdr:colOff>0</xdr:colOff>
      <xdr:row>6</xdr:row>
      <xdr:rowOff>38100</xdr:rowOff>
    </xdr:from>
    <xdr:to>
      <xdr:col>7</xdr:col>
      <xdr:colOff>0</xdr:colOff>
      <xdr:row>9</xdr:row>
      <xdr:rowOff>114300</xdr:rowOff>
    </xdr:to>
    <xdr:sp>
      <xdr:nvSpPr>
        <xdr:cNvPr id="38" name="Text 229"/>
        <xdr:cNvSpPr txBox="1">
          <a:spLocks noChangeArrowheads="1"/>
        </xdr:cNvSpPr>
      </xdr:nvSpPr>
      <xdr:spPr>
        <a:xfrm>
          <a:off x="9782175" y="1038225"/>
          <a:ext cx="0" cy="5619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7</xdr:col>
      <xdr:colOff>0</xdr:colOff>
      <xdr:row>6</xdr:row>
      <xdr:rowOff>0</xdr:rowOff>
    </xdr:from>
    <xdr:to>
      <xdr:col>7</xdr:col>
      <xdr:colOff>0</xdr:colOff>
      <xdr:row>9</xdr:row>
      <xdr:rowOff>123825</xdr:rowOff>
    </xdr:to>
    <xdr:sp>
      <xdr:nvSpPr>
        <xdr:cNvPr id="39" name="Text 230"/>
        <xdr:cNvSpPr txBox="1">
          <a:spLocks noChangeArrowheads="1"/>
        </xdr:cNvSpPr>
      </xdr:nvSpPr>
      <xdr:spPr>
        <a:xfrm>
          <a:off x="9782175" y="1000125"/>
          <a:ext cx="0" cy="60960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6</xdr:row>
      <xdr:rowOff>19050</xdr:rowOff>
    </xdr:from>
    <xdr:to>
      <xdr:col>7</xdr:col>
      <xdr:colOff>0</xdr:colOff>
      <xdr:row>9</xdr:row>
      <xdr:rowOff>142875</xdr:rowOff>
    </xdr:to>
    <xdr:sp>
      <xdr:nvSpPr>
        <xdr:cNvPr id="40" name="TextBox 40"/>
        <xdr:cNvSpPr txBox="1">
          <a:spLocks noChangeArrowheads="1"/>
        </xdr:cNvSpPr>
      </xdr:nvSpPr>
      <xdr:spPr>
        <a:xfrm>
          <a:off x="9782175" y="1019175"/>
          <a:ext cx="0" cy="609600"/>
        </a:xfrm>
        <a:prstGeom prst="rect">
          <a:avLst/>
        </a:prstGeom>
        <a:solidFill>
          <a:srgbClr val="FFFFFF"/>
        </a:solidFill>
        <a:ln w="9525" cmpd="sng">
          <a:noFill/>
        </a:ln>
      </xdr:spPr>
      <xdr:txBody>
        <a:bodyPr vertOverflow="clip" wrap="square" anchor="ctr"/>
        <a:p>
          <a:pPr algn="ctr">
            <a:defRPr/>
          </a:pPr>
          <a:r>
            <a:rPr lang="en-US" cap="none" sz="800" b="0" i="0" u="none" baseline="0"/>
            <a:t>Verbesserung
der Infra-
struktur</a:t>
          </a:r>
        </a:p>
      </xdr:txBody>
    </xdr:sp>
    <xdr:clientData/>
  </xdr:twoCellAnchor>
  <xdr:twoCellAnchor>
    <xdr:from>
      <xdr:col>7</xdr:col>
      <xdr:colOff>0</xdr:colOff>
      <xdr:row>7</xdr:row>
      <xdr:rowOff>47625</xdr:rowOff>
    </xdr:from>
    <xdr:to>
      <xdr:col>7</xdr:col>
      <xdr:colOff>0</xdr:colOff>
      <xdr:row>9</xdr:row>
      <xdr:rowOff>142875</xdr:rowOff>
    </xdr:to>
    <xdr:sp>
      <xdr:nvSpPr>
        <xdr:cNvPr id="41" name="Text 222"/>
        <xdr:cNvSpPr txBox="1">
          <a:spLocks noChangeArrowheads="1"/>
        </xdr:cNvSpPr>
      </xdr:nvSpPr>
      <xdr:spPr>
        <a:xfrm>
          <a:off x="9782175" y="1209675"/>
          <a:ext cx="0" cy="419100"/>
        </a:xfrm>
        <a:prstGeom prst="rect">
          <a:avLst/>
        </a:prstGeom>
        <a:solidFill>
          <a:srgbClr val="FFFFFF"/>
        </a:solidFill>
        <a:ln w="1" cmpd="sng">
          <a:noFill/>
        </a:ln>
      </xdr:spPr>
      <xdr:txBody>
        <a:bodyPr vertOverflow="clip" wrap="square" anchor="ctr"/>
        <a:p>
          <a:pPr algn="ctr">
            <a:defRPr/>
          </a:pPr>
          <a:r>
            <a:rPr lang="en-US" cap="none" sz="800" b="0" i="0" u="none" baseline="0"/>
            <a:t>unter 3 Monate</a:t>
          </a:r>
        </a:p>
      </xdr:txBody>
    </xdr:sp>
    <xdr:clientData/>
  </xdr:twoCellAnchor>
  <xdr:twoCellAnchor>
    <xdr:from>
      <xdr:col>7</xdr:col>
      <xdr:colOff>0</xdr:colOff>
      <xdr:row>7</xdr:row>
      <xdr:rowOff>19050</xdr:rowOff>
    </xdr:from>
    <xdr:to>
      <xdr:col>7</xdr:col>
      <xdr:colOff>0</xdr:colOff>
      <xdr:row>9</xdr:row>
      <xdr:rowOff>142875</xdr:rowOff>
    </xdr:to>
    <xdr:sp>
      <xdr:nvSpPr>
        <xdr:cNvPr id="42" name="Text 223"/>
        <xdr:cNvSpPr txBox="1">
          <a:spLocks noChangeArrowheads="1"/>
        </xdr:cNvSpPr>
      </xdr:nvSpPr>
      <xdr:spPr>
        <a:xfrm>
          <a:off x="9782175" y="1181100"/>
          <a:ext cx="0" cy="4476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7</xdr:col>
      <xdr:colOff>0</xdr:colOff>
      <xdr:row>7</xdr:row>
      <xdr:rowOff>47625</xdr:rowOff>
    </xdr:from>
    <xdr:to>
      <xdr:col>7</xdr:col>
      <xdr:colOff>0</xdr:colOff>
      <xdr:row>9</xdr:row>
      <xdr:rowOff>142875</xdr:rowOff>
    </xdr:to>
    <xdr:sp>
      <xdr:nvSpPr>
        <xdr:cNvPr id="43" name="Text 224"/>
        <xdr:cNvSpPr txBox="1">
          <a:spLocks noChangeArrowheads="1"/>
        </xdr:cNvSpPr>
      </xdr:nvSpPr>
      <xdr:spPr>
        <a:xfrm>
          <a:off x="9782175" y="1209675"/>
          <a:ext cx="0" cy="419100"/>
        </a:xfrm>
        <a:prstGeom prst="rect">
          <a:avLst/>
        </a:prstGeom>
        <a:solidFill>
          <a:srgbClr val="FFFFFF"/>
        </a:solidFill>
        <a:ln w="1" cmpd="sng">
          <a:noFill/>
        </a:ln>
      </xdr:spPr>
      <xdr:txBody>
        <a:bodyPr vertOverflow="clip" wrap="square" anchor="ctr"/>
        <a:p>
          <a:pPr algn="ctr">
            <a:defRPr/>
          </a:pPr>
          <a:r>
            <a:rPr lang="en-US" cap="none" sz="800" b="0" i="0" u="none" baseline="0"/>
            <a:t>3 Monate bis unter 6 Monate</a:t>
          </a:r>
        </a:p>
      </xdr:txBody>
    </xdr:sp>
    <xdr:clientData/>
  </xdr:twoCellAnchor>
  <xdr:twoCellAnchor>
    <xdr:from>
      <xdr:col>7</xdr:col>
      <xdr:colOff>0</xdr:colOff>
      <xdr:row>7</xdr:row>
      <xdr:rowOff>28575</xdr:rowOff>
    </xdr:from>
    <xdr:to>
      <xdr:col>7</xdr:col>
      <xdr:colOff>0</xdr:colOff>
      <xdr:row>9</xdr:row>
      <xdr:rowOff>142875</xdr:rowOff>
    </xdr:to>
    <xdr:sp>
      <xdr:nvSpPr>
        <xdr:cNvPr id="44" name="Text 225"/>
        <xdr:cNvSpPr txBox="1">
          <a:spLocks noChangeArrowheads="1"/>
        </xdr:cNvSpPr>
      </xdr:nvSpPr>
      <xdr:spPr>
        <a:xfrm>
          <a:off x="9782175" y="1190625"/>
          <a:ext cx="0" cy="4381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7</xdr:col>
      <xdr:colOff>0</xdr:colOff>
      <xdr:row>7</xdr:row>
      <xdr:rowOff>47625</xdr:rowOff>
    </xdr:from>
    <xdr:to>
      <xdr:col>7</xdr:col>
      <xdr:colOff>0</xdr:colOff>
      <xdr:row>9</xdr:row>
      <xdr:rowOff>133350</xdr:rowOff>
    </xdr:to>
    <xdr:sp>
      <xdr:nvSpPr>
        <xdr:cNvPr id="45" name="Text 226"/>
        <xdr:cNvSpPr txBox="1">
          <a:spLocks noChangeArrowheads="1"/>
        </xdr:cNvSpPr>
      </xdr:nvSpPr>
      <xdr:spPr>
        <a:xfrm>
          <a:off x="9782175" y="1209675"/>
          <a:ext cx="0" cy="409575"/>
        </a:xfrm>
        <a:prstGeom prst="rect">
          <a:avLst/>
        </a:prstGeom>
        <a:solidFill>
          <a:srgbClr val="FFFFFF"/>
        </a:solidFill>
        <a:ln w="1" cmpd="sng">
          <a:noFill/>
        </a:ln>
      </xdr:spPr>
      <xdr:txBody>
        <a:bodyPr vertOverflow="clip" wrap="square" anchor="ctr"/>
        <a:p>
          <a:pPr algn="ctr">
            <a:defRPr/>
          </a:pPr>
          <a:r>
            <a:rPr lang="en-US" cap="none" sz="800" b="0" i="0" u="none" baseline="0"/>
            <a:t>6 Monate bis unter 1 Jahr</a:t>
          </a:r>
        </a:p>
      </xdr:txBody>
    </xdr:sp>
    <xdr:clientData/>
  </xdr:twoCellAnchor>
  <xdr:twoCellAnchor>
    <xdr:from>
      <xdr:col>7</xdr:col>
      <xdr:colOff>0</xdr:colOff>
      <xdr:row>7</xdr:row>
      <xdr:rowOff>57150</xdr:rowOff>
    </xdr:from>
    <xdr:to>
      <xdr:col>7</xdr:col>
      <xdr:colOff>0</xdr:colOff>
      <xdr:row>9</xdr:row>
      <xdr:rowOff>133350</xdr:rowOff>
    </xdr:to>
    <xdr:sp>
      <xdr:nvSpPr>
        <xdr:cNvPr id="46" name="Text 227"/>
        <xdr:cNvSpPr txBox="1">
          <a:spLocks noChangeArrowheads="1"/>
        </xdr:cNvSpPr>
      </xdr:nvSpPr>
      <xdr:spPr>
        <a:xfrm>
          <a:off x="9782175" y="1219200"/>
          <a:ext cx="0" cy="4000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7</xdr:col>
      <xdr:colOff>0</xdr:colOff>
      <xdr:row>7</xdr:row>
      <xdr:rowOff>47625</xdr:rowOff>
    </xdr:from>
    <xdr:to>
      <xdr:col>7</xdr:col>
      <xdr:colOff>0</xdr:colOff>
      <xdr:row>9</xdr:row>
      <xdr:rowOff>133350</xdr:rowOff>
    </xdr:to>
    <xdr:sp>
      <xdr:nvSpPr>
        <xdr:cNvPr id="47" name="Text 228"/>
        <xdr:cNvSpPr txBox="1">
          <a:spLocks noChangeArrowheads="1"/>
        </xdr:cNvSpPr>
      </xdr:nvSpPr>
      <xdr:spPr>
        <a:xfrm>
          <a:off x="9782175" y="1209675"/>
          <a:ext cx="0" cy="4095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7</xdr:col>
      <xdr:colOff>0</xdr:colOff>
      <xdr:row>6</xdr:row>
      <xdr:rowOff>38100</xdr:rowOff>
    </xdr:from>
    <xdr:to>
      <xdr:col>7</xdr:col>
      <xdr:colOff>0</xdr:colOff>
      <xdr:row>9</xdr:row>
      <xdr:rowOff>114300</xdr:rowOff>
    </xdr:to>
    <xdr:sp>
      <xdr:nvSpPr>
        <xdr:cNvPr id="48" name="Text 229"/>
        <xdr:cNvSpPr txBox="1">
          <a:spLocks noChangeArrowheads="1"/>
        </xdr:cNvSpPr>
      </xdr:nvSpPr>
      <xdr:spPr>
        <a:xfrm>
          <a:off x="9782175" y="1038225"/>
          <a:ext cx="0" cy="561975"/>
        </a:xfrm>
        <a:prstGeom prst="rect">
          <a:avLst/>
        </a:prstGeom>
        <a:solidFill>
          <a:srgbClr val="FFFFFF"/>
        </a:solidFill>
        <a:ln w="1" cmpd="sng">
          <a:noFill/>
        </a:ln>
      </xdr:spPr>
      <xdr:txBody>
        <a:bodyPr vertOverflow="clip" wrap="square" anchor="ctr"/>
        <a:p>
          <a:pPr algn="ctr">
            <a:defRPr/>
          </a:pPr>
          <a:r>
            <a:rPr lang="en-US" cap="none" sz="800" b="0" i="0" u="none" baseline="0"/>
            <a:t>ohne abgeschl. Berufsausb.</a:t>
          </a:r>
        </a:p>
      </xdr:txBody>
    </xdr:sp>
    <xdr:clientData/>
  </xdr:twoCellAnchor>
  <xdr:twoCellAnchor>
    <xdr:from>
      <xdr:col>7</xdr:col>
      <xdr:colOff>0</xdr:colOff>
      <xdr:row>7</xdr:row>
      <xdr:rowOff>38100</xdr:rowOff>
    </xdr:from>
    <xdr:to>
      <xdr:col>7</xdr:col>
      <xdr:colOff>0</xdr:colOff>
      <xdr:row>9</xdr:row>
      <xdr:rowOff>123825</xdr:rowOff>
    </xdr:to>
    <xdr:sp>
      <xdr:nvSpPr>
        <xdr:cNvPr id="49" name="Text 230"/>
        <xdr:cNvSpPr txBox="1">
          <a:spLocks noChangeArrowheads="1"/>
        </xdr:cNvSpPr>
      </xdr:nvSpPr>
      <xdr:spPr>
        <a:xfrm>
          <a:off x="9782175" y="1200150"/>
          <a:ext cx="0" cy="409575"/>
        </a:xfrm>
        <a:prstGeom prst="rect">
          <a:avLst/>
        </a:prstGeom>
        <a:solidFill>
          <a:srgbClr val="FFFFFF"/>
        </a:solidFill>
        <a:ln w="1" cmpd="sng">
          <a:noFill/>
        </a:ln>
      </xdr:spPr>
      <xdr:txBody>
        <a:bodyPr vertOverflow="clip" wrap="square" anchor="ctr"/>
        <a:p>
          <a:pPr algn="ctr">
            <a:defRPr/>
          </a:pPr>
          <a:r>
            <a:rPr lang="en-US" cap="none" sz="800" b="0" i="0" u="none" baseline="0"/>
            <a:t>Arbeitslose</a:t>
          </a:r>
        </a:p>
      </xdr:txBody>
    </xdr:sp>
    <xdr:clientData/>
  </xdr:twoCellAnchor>
  <xdr:twoCellAnchor>
    <xdr:from>
      <xdr:col>7</xdr:col>
      <xdr:colOff>0</xdr:colOff>
      <xdr:row>7</xdr:row>
      <xdr:rowOff>38100</xdr:rowOff>
    </xdr:from>
    <xdr:to>
      <xdr:col>7</xdr:col>
      <xdr:colOff>0</xdr:colOff>
      <xdr:row>9</xdr:row>
      <xdr:rowOff>152400</xdr:rowOff>
    </xdr:to>
    <xdr:sp>
      <xdr:nvSpPr>
        <xdr:cNvPr id="50" name="TextBox 50"/>
        <xdr:cNvSpPr txBox="1">
          <a:spLocks noChangeArrowheads="1"/>
        </xdr:cNvSpPr>
      </xdr:nvSpPr>
      <xdr:spPr>
        <a:xfrm>
          <a:off x="9782175" y="1200150"/>
          <a:ext cx="0" cy="438150"/>
        </a:xfrm>
        <a:prstGeom prst="rect">
          <a:avLst/>
        </a:prstGeom>
        <a:solidFill>
          <a:srgbClr val="FFFFFF"/>
        </a:solidFill>
        <a:ln w="9525" cmpd="sng">
          <a:noFill/>
        </a:ln>
      </xdr:spPr>
      <xdr:txBody>
        <a:bodyPr vertOverflow="clip" wrap="square" anchor="ctr"/>
        <a:p>
          <a:pPr algn="ctr">
            <a:defRPr/>
          </a:pPr>
          <a:r>
            <a:rPr lang="en-US" cap="none" sz="800" b="0" i="0" u="none" baseline="0"/>
            <a:t>über 1 Jahr</a:t>
          </a:r>
        </a:p>
      </xdr:txBody>
    </xdr:sp>
    <xdr:clientData/>
  </xdr:twoCellAnchor>
  <xdr:twoCellAnchor>
    <xdr:from>
      <xdr:col>7</xdr:col>
      <xdr:colOff>0</xdr:colOff>
      <xdr:row>6</xdr:row>
      <xdr:rowOff>47625</xdr:rowOff>
    </xdr:from>
    <xdr:to>
      <xdr:col>7</xdr:col>
      <xdr:colOff>0</xdr:colOff>
      <xdr:row>9</xdr:row>
      <xdr:rowOff>142875</xdr:rowOff>
    </xdr:to>
    <xdr:sp>
      <xdr:nvSpPr>
        <xdr:cNvPr id="51" name="TextBox 51"/>
        <xdr:cNvSpPr txBox="1">
          <a:spLocks noChangeArrowheads="1"/>
        </xdr:cNvSpPr>
      </xdr:nvSpPr>
      <xdr:spPr>
        <a:xfrm>
          <a:off x="9782175" y="1047750"/>
          <a:ext cx="0" cy="581025"/>
        </a:xfrm>
        <a:prstGeom prst="rect">
          <a:avLst/>
        </a:prstGeom>
        <a:solidFill>
          <a:srgbClr val="FFFFFF"/>
        </a:solid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6</xdr:row>
      <xdr:rowOff>38100</xdr:rowOff>
    </xdr:from>
    <xdr:to>
      <xdr:col>7</xdr:col>
      <xdr:colOff>0</xdr:colOff>
      <xdr:row>9</xdr:row>
      <xdr:rowOff>133350</xdr:rowOff>
    </xdr:to>
    <xdr:sp>
      <xdr:nvSpPr>
        <xdr:cNvPr id="52" name="TextBox 52"/>
        <xdr:cNvSpPr txBox="1">
          <a:spLocks noChangeArrowheads="1"/>
        </xdr:cNvSpPr>
      </xdr:nvSpPr>
      <xdr:spPr>
        <a:xfrm>
          <a:off x="9782175" y="1038225"/>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mit abgeschl.
Berufsausb.</a:t>
          </a:r>
        </a:p>
      </xdr:txBody>
    </xdr:sp>
    <xdr:clientData/>
  </xdr:twoCellAnchor>
  <xdr:twoCellAnchor>
    <xdr:from>
      <xdr:col>7</xdr:col>
      <xdr:colOff>0</xdr:colOff>
      <xdr:row>7</xdr:row>
      <xdr:rowOff>19050</xdr:rowOff>
    </xdr:from>
    <xdr:to>
      <xdr:col>7</xdr:col>
      <xdr:colOff>0</xdr:colOff>
      <xdr:row>9</xdr:row>
      <xdr:rowOff>123825</xdr:rowOff>
    </xdr:to>
    <xdr:sp>
      <xdr:nvSpPr>
        <xdr:cNvPr id="53" name="TextBox 53"/>
        <xdr:cNvSpPr txBox="1">
          <a:spLocks noChangeArrowheads="1"/>
        </xdr:cNvSpPr>
      </xdr:nvSpPr>
      <xdr:spPr>
        <a:xfrm>
          <a:off x="9782175" y="118110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Betriebl.
Ausbil-
dung</a:t>
          </a:r>
        </a:p>
      </xdr:txBody>
    </xdr:sp>
    <xdr:clientData/>
  </xdr:twoCellAnchor>
  <xdr:twoCellAnchor>
    <xdr:from>
      <xdr:col>7</xdr:col>
      <xdr:colOff>0</xdr:colOff>
      <xdr:row>7</xdr:row>
      <xdr:rowOff>28575</xdr:rowOff>
    </xdr:from>
    <xdr:to>
      <xdr:col>7</xdr:col>
      <xdr:colOff>0</xdr:colOff>
      <xdr:row>9</xdr:row>
      <xdr:rowOff>133350</xdr:rowOff>
    </xdr:to>
    <xdr:sp>
      <xdr:nvSpPr>
        <xdr:cNvPr id="54" name="TextBox 54"/>
        <xdr:cNvSpPr txBox="1">
          <a:spLocks noChangeArrowheads="1"/>
        </xdr:cNvSpPr>
      </xdr:nvSpPr>
      <xdr:spPr>
        <a:xfrm>
          <a:off x="9782175" y="119062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Berufs-
fach-
schule</a:t>
          </a:r>
        </a:p>
      </xdr:txBody>
    </xdr:sp>
    <xdr:clientData/>
  </xdr:twoCellAnchor>
  <xdr:twoCellAnchor>
    <xdr:from>
      <xdr:col>7</xdr:col>
      <xdr:colOff>0</xdr:colOff>
      <xdr:row>7</xdr:row>
      <xdr:rowOff>19050</xdr:rowOff>
    </xdr:from>
    <xdr:to>
      <xdr:col>7</xdr:col>
      <xdr:colOff>0</xdr:colOff>
      <xdr:row>9</xdr:row>
      <xdr:rowOff>133350</xdr:rowOff>
    </xdr:to>
    <xdr:sp>
      <xdr:nvSpPr>
        <xdr:cNvPr id="55" name="TextBox 55"/>
        <xdr:cNvSpPr txBox="1">
          <a:spLocks noChangeArrowheads="1"/>
        </xdr:cNvSpPr>
      </xdr:nvSpPr>
      <xdr:spPr>
        <a:xfrm>
          <a:off x="9782175" y="1181100"/>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
schule</a:t>
          </a:r>
        </a:p>
      </xdr:txBody>
    </xdr:sp>
    <xdr:clientData/>
  </xdr:twoCellAnchor>
  <xdr:twoCellAnchor>
    <xdr:from>
      <xdr:col>7</xdr:col>
      <xdr:colOff>0</xdr:colOff>
      <xdr:row>7</xdr:row>
      <xdr:rowOff>19050</xdr:rowOff>
    </xdr:from>
    <xdr:to>
      <xdr:col>7</xdr:col>
      <xdr:colOff>0</xdr:colOff>
      <xdr:row>9</xdr:row>
      <xdr:rowOff>123825</xdr:rowOff>
    </xdr:to>
    <xdr:sp>
      <xdr:nvSpPr>
        <xdr:cNvPr id="56" name="TextBox 56"/>
        <xdr:cNvSpPr txBox="1">
          <a:spLocks noChangeArrowheads="1"/>
        </xdr:cNvSpPr>
      </xdr:nvSpPr>
      <xdr:spPr>
        <a:xfrm>
          <a:off x="9782175" y="118110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
hoch-
schule</a:t>
          </a:r>
        </a:p>
      </xdr:txBody>
    </xdr:sp>
    <xdr:clientData/>
  </xdr:twoCellAnchor>
  <xdr:twoCellAnchor>
    <xdr:from>
      <xdr:col>7</xdr:col>
      <xdr:colOff>0</xdr:colOff>
      <xdr:row>7</xdr:row>
      <xdr:rowOff>28575</xdr:rowOff>
    </xdr:from>
    <xdr:to>
      <xdr:col>7</xdr:col>
      <xdr:colOff>0</xdr:colOff>
      <xdr:row>9</xdr:row>
      <xdr:rowOff>142875</xdr:rowOff>
    </xdr:to>
    <xdr:sp>
      <xdr:nvSpPr>
        <xdr:cNvPr id="57" name="TextBox 57"/>
        <xdr:cNvSpPr txBox="1">
          <a:spLocks noChangeArrowheads="1"/>
        </xdr:cNvSpPr>
      </xdr:nvSpPr>
      <xdr:spPr>
        <a:xfrm>
          <a:off x="9782175" y="1190625"/>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Universi-tät, Hoch-
schule</a:t>
          </a:r>
        </a:p>
      </xdr:txBody>
    </xdr:sp>
    <xdr:clientData/>
  </xdr:twoCellAnchor>
  <xdr:twoCellAnchor>
    <xdr:from>
      <xdr:col>7</xdr:col>
      <xdr:colOff>0</xdr:colOff>
      <xdr:row>5</xdr:row>
      <xdr:rowOff>47625</xdr:rowOff>
    </xdr:from>
    <xdr:to>
      <xdr:col>7</xdr:col>
      <xdr:colOff>0</xdr:colOff>
      <xdr:row>9</xdr:row>
      <xdr:rowOff>123825</xdr:rowOff>
    </xdr:to>
    <xdr:sp>
      <xdr:nvSpPr>
        <xdr:cNvPr id="58" name="Text 230"/>
        <xdr:cNvSpPr txBox="1">
          <a:spLocks noChangeArrowheads="1"/>
        </xdr:cNvSpPr>
      </xdr:nvSpPr>
      <xdr:spPr>
        <a:xfrm>
          <a:off x="9782175" y="885825"/>
          <a:ext cx="0" cy="723900"/>
        </a:xfrm>
        <a:prstGeom prst="rect">
          <a:avLst/>
        </a:prstGeom>
        <a:solidFill>
          <a:srgbClr val="FFFFFF"/>
        </a:solidFill>
        <a:ln w="1" cmpd="sng">
          <a:noFill/>
        </a:ln>
      </xdr:spPr>
      <xdr:txBody>
        <a:bodyPr vertOverflow="clip" wrap="square" anchor="ctr"/>
        <a:p>
          <a:pPr algn="ctr">
            <a:defRPr/>
          </a:pPr>
          <a:r>
            <a:rPr lang="en-US" cap="none" sz="800" b="0" i="0" u="none" baseline="0"/>
            <a:t>Arbeitslose</a:t>
          </a:r>
        </a:p>
      </xdr:txBody>
    </xdr:sp>
    <xdr:clientData/>
  </xdr:twoCellAnchor>
  <xdr:twoCellAnchor>
    <xdr:from>
      <xdr:col>7</xdr:col>
      <xdr:colOff>0</xdr:colOff>
      <xdr:row>6</xdr:row>
      <xdr:rowOff>66675</xdr:rowOff>
    </xdr:from>
    <xdr:to>
      <xdr:col>7</xdr:col>
      <xdr:colOff>0</xdr:colOff>
      <xdr:row>9</xdr:row>
      <xdr:rowOff>114300</xdr:rowOff>
    </xdr:to>
    <xdr:sp>
      <xdr:nvSpPr>
        <xdr:cNvPr id="59" name="Text 229"/>
        <xdr:cNvSpPr txBox="1">
          <a:spLocks noChangeArrowheads="1"/>
        </xdr:cNvSpPr>
      </xdr:nvSpPr>
      <xdr:spPr>
        <a:xfrm>
          <a:off x="9782175" y="1066800"/>
          <a:ext cx="0" cy="533400"/>
        </a:xfrm>
        <a:prstGeom prst="rect">
          <a:avLst/>
        </a:prstGeom>
        <a:solidFill>
          <a:srgbClr val="FFFFFF"/>
        </a:solidFill>
        <a:ln w="1" cmpd="sng">
          <a:noFill/>
        </a:ln>
      </xdr:spPr>
      <xdr:txBody>
        <a:bodyPr vertOverflow="clip" wrap="square" anchor="ctr"/>
        <a:p>
          <a:pPr algn="ctr">
            <a:defRPr/>
          </a:pPr>
          <a:r>
            <a:rPr lang="en-US" cap="none" sz="800" b="0" i="0" u="none" baseline="0"/>
            <a:t>ohne abge-schlossene Be-rufsausbildung</a:t>
          </a:r>
        </a:p>
      </xdr:txBody>
    </xdr:sp>
    <xdr:clientData/>
  </xdr:twoCellAnchor>
  <xdr:twoCellAnchor>
    <xdr:from>
      <xdr:col>7</xdr:col>
      <xdr:colOff>0</xdr:colOff>
      <xdr:row>6</xdr:row>
      <xdr:rowOff>38100</xdr:rowOff>
    </xdr:from>
    <xdr:to>
      <xdr:col>7</xdr:col>
      <xdr:colOff>0</xdr:colOff>
      <xdr:row>9</xdr:row>
      <xdr:rowOff>133350</xdr:rowOff>
    </xdr:to>
    <xdr:sp>
      <xdr:nvSpPr>
        <xdr:cNvPr id="60" name="TextBox 60"/>
        <xdr:cNvSpPr txBox="1">
          <a:spLocks noChangeArrowheads="1"/>
        </xdr:cNvSpPr>
      </xdr:nvSpPr>
      <xdr:spPr>
        <a:xfrm>
          <a:off x="9782175" y="1038225"/>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mit abgeschlos-sener Berufs- 
ausbildung</a:t>
          </a:r>
        </a:p>
      </xdr:txBody>
    </xdr:sp>
    <xdr:clientData/>
  </xdr:twoCellAnchor>
  <xdr:twoCellAnchor>
    <xdr:from>
      <xdr:col>7</xdr:col>
      <xdr:colOff>0</xdr:colOff>
      <xdr:row>7</xdr:row>
      <xdr:rowOff>19050</xdr:rowOff>
    </xdr:from>
    <xdr:to>
      <xdr:col>7</xdr:col>
      <xdr:colOff>0</xdr:colOff>
      <xdr:row>9</xdr:row>
      <xdr:rowOff>123825</xdr:rowOff>
    </xdr:to>
    <xdr:sp>
      <xdr:nvSpPr>
        <xdr:cNvPr id="61" name="TextBox 61"/>
        <xdr:cNvSpPr txBox="1">
          <a:spLocks noChangeArrowheads="1"/>
        </xdr:cNvSpPr>
      </xdr:nvSpPr>
      <xdr:spPr>
        <a:xfrm>
          <a:off x="9782175" y="118110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betriebliche
Ausbildung</a:t>
          </a:r>
        </a:p>
      </xdr:txBody>
    </xdr:sp>
    <xdr:clientData/>
  </xdr:twoCellAnchor>
  <xdr:twoCellAnchor>
    <xdr:from>
      <xdr:col>7</xdr:col>
      <xdr:colOff>0</xdr:colOff>
      <xdr:row>7</xdr:row>
      <xdr:rowOff>28575</xdr:rowOff>
    </xdr:from>
    <xdr:to>
      <xdr:col>7</xdr:col>
      <xdr:colOff>0</xdr:colOff>
      <xdr:row>9</xdr:row>
      <xdr:rowOff>133350</xdr:rowOff>
    </xdr:to>
    <xdr:sp>
      <xdr:nvSpPr>
        <xdr:cNvPr id="62" name="TextBox 62"/>
        <xdr:cNvSpPr txBox="1">
          <a:spLocks noChangeArrowheads="1"/>
        </xdr:cNvSpPr>
      </xdr:nvSpPr>
      <xdr:spPr>
        <a:xfrm>
          <a:off x="9782175" y="119062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Berufsfach-
schule</a:t>
          </a:r>
        </a:p>
      </xdr:txBody>
    </xdr:sp>
    <xdr:clientData/>
  </xdr:twoCellAnchor>
  <xdr:twoCellAnchor>
    <xdr:from>
      <xdr:col>7</xdr:col>
      <xdr:colOff>0</xdr:colOff>
      <xdr:row>7</xdr:row>
      <xdr:rowOff>28575</xdr:rowOff>
    </xdr:from>
    <xdr:to>
      <xdr:col>7</xdr:col>
      <xdr:colOff>0</xdr:colOff>
      <xdr:row>9</xdr:row>
      <xdr:rowOff>133350</xdr:rowOff>
    </xdr:to>
    <xdr:sp>
      <xdr:nvSpPr>
        <xdr:cNvPr id="63" name="TextBox 63"/>
        <xdr:cNvSpPr txBox="1">
          <a:spLocks noChangeArrowheads="1"/>
        </xdr:cNvSpPr>
      </xdr:nvSpPr>
      <xdr:spPr>
        <a:xfrm>
          <a:off x="9782175" y="119062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Fachschule</a:t>
          </a:r>
        </a:p>
      </xdr:txBody>
    </xdr:sp>
    <xdr:clientData/>
  </xdr:twoCellAnchor>
  <xdr:twoCellAnchor>
    <xdr:from>
      <xdr:col>7</xdr:col>
      <xdr:colOff>0</xdr:colOff>
      <xdr:row>7</xdr:row>
      <xdr:rowOff>19050</xdr:rowOff>
    </xdr:from>
    <xdr:to>
      <xdr:col>7</xdr:col>
      <xdr:colOff>0</xdr:colOff>
      <xdr:row>9</xdr:row>
      <xdr:rowOff>123825</xdr:rowOff>
    </xdr:to>
    <xdr:sp>
      <xdr:nvSpPr>
        <xdr:cNvPr id="64" name="TextBox 64"/>
        <xdr:cNvSpPr txBox="1">
          <a:spLocks noChangeArrowheads="1"/>
        </xdr:cNvSpPr>
      </xdr:nvSpPr>
      <xdr:spPr>
        <a:xfrm>
          <a:off x="9782175" y="118110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Fachhoch-
schule</a:t>
          </a:r>
        </a:p>
      </xdr:txBody>
    </xdr:sp>
    <xdr:clientData/>
  </xdr:twoCellAnchor>
  <xdr:twoCellAnchor>
    <xdr:from>
      <xdr:col>7</xdr:col>
      <xdr:colOff>0</xdr:colOff>
      <xdr:row>7</xdr:row>
      <xdr:rowOff>28575</xdr:rowOff>
    </xdr:from>
    <xdr:to>
      <xdr:col>7</xdr:col>
      <xdr:colOff>0</xdr:colOff>
      <xdr:row>9</xdr:row>
      <xdr:rowOff>142875</xdr:rowOff>
    </xdr:to>
    <xdr:sp>
      <xdr:nvSpPr>
        <xdr:cNvPr id="65" name="TextBox 65"/>
        <xdr:cNvSpPr txBox="1">
          <a:spLocks noChangeArrowheads="1"/>
        </xdr:cNvSpPr>
      </xdr:nvSpPr>
      <xdr:spPr>
        <a:xfrm>
          <a:off x="9782175" y="1190625"/>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Universität, Hochschule</a:t>
          </a:r>
        </a:p>
      </xdr:txBody>
    </xdr:sp>
    <xdr:clientData/>
  </xdr:twoCellAnchor>
  <xdr:twoCellAnchor>
    <xdr:from>
      <xdr:col>7</xdr:col>
      <xdr:colOff>0</xdr:colOff>
      <xdr:row>6</xdr:row>
      <xdr:rowOff>47625</xdr:rowOff>
    </xdr:from>
    <xdr:to>
      <xdr:col>7</xdr:col>
      <xdr:colOff>0</xdr:colOff>
      <xdr:row>10</xdr:row>
      <xdr:rowOff>133350</xdr:rowOff>
    </xdr:to>
    <xdr:sp>
      <xdr:nvSpPr>
        <xdr:cNvPr id="66" name="TextBox 66"/>
        <xdr:cNvSpPr txBox="1">
          <a:spLocks noChangeArrowheads="1"/>
        </xdr:cNvSpPr>
      </xdr:nvSpPr>
      <xdr:spPr>
        <a:xfrm>
          <a:off x="9782175" y="1047750"/>
          <a:ext cx="0" cy="7334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Monat</a:t>
          </a:r>
        </a:p>
      </xdr:txBody>
    </xdr:sp>
    <xdr:clientData/>
  </xdr:twoCellAnchor>
  <xdr:twoCellAnchor>
    <xdr:from>
      <xdr:col>7</xdr:col>
      <xdr:colOff>0</xdr:colOff>
      <xdr:row>6</xdr:row>
      <xdr:rowOff>28575</xdr:rowOff>
    </xdr:from>
    <xdr:to>
      <xdr:col>7</xdr:col>
      <xdr:colOff>0</xdr:colOff>
      <xdr:row>9</xdr:row>
      <xdr:rowOff>104775</xdr:rowOff>
    </xdr:to>
    <xdr:sp>
      <xdr:nvSpPr>
        <xdr:cNvPr id="67" name="Text 212"/>
        <xdr:cNvSpPr txBox="1">
          <a:spLocks noChangeArrowheads="1"/>
        </xdr:cNvSpPr>
      </xdr:nvSpPr>
      <xdr:spPr>
        <a:xfrm>
          <a:off x="9782175" y="1028700"/>
          <a:ext cx="0" cy="561975"/>
        </a:xfrm>
        <a:prstGeom prst="rect">
          <a:avLst/>
        </a:prstGeom>
        <a:solidFill>
          <a:srgbClr val="FFFFFF"/>
        </a:solidFill>
        <a:ln w="1" cmpd="sng">
          <a:noFill/>
        </a:ln>
      </xdr:spPr>
      <xdr:txBody>
        <a:bodyPr vertOverflow="clip" wrap="square" anchor="ctr"/>
        <a:p>
          <a:pPr algn="ctr">
            <a:defRPr/>
          </a:pPr>
          <a:r>
            <a:rPr lang="en-US" cap="none" sz="800" b="0" i="0" u="none" baseline="0"/>
            <a:t>Ein-
gliederungs-geld/-hilfe</a:t>
          </a:r>
        </a:p>
      </xdr:txBody>
    </xdr:sp>
    <xdr:clientData/>
  </xdr:twoCellAnchor>
  <xdr:twoCellAnchor>
    <xdr:from>
      <xdr:col>7</xdr:col>
      <xdr:colOff>0</xdr:colOff>
      <xdr:row>6</xdr:row>
      <xdr:rowOff>19050</xdr:rowOff>
    </xdr:from>
    <xdr:to>
      <xdr:col>7</xdr:col>
      <xdr:colOff>0</xdr:colOff>
      <xdr:row>9</xdr:row>
      <xdr:rowOff>123825</xdr:rowOff>
    </xdr:to>
    <xdr:sp>
      <xdr:nvSpPr>
        <xdr:cNvPr id="68" name="TextBox 68"/>
        <xdr:cNvSpPr txBox="1">
          <a:spLocks noChangeArrowheads="1"/>
        </xdr:cNvSpPr>
      </xdr:nvSpPr>
      <xdr:spPr>
        <a:xfrm>
          <a:off x="9782175" y="1019175"/>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Strukturanpas-sungsmaßnahmen für Ältere
(ab 55 Jahre)</a:t>
          </a:r>
        </a:p>
      </xdr:txBody>
    </xdr:sp>
    <xdr:clientData/>
  </xdr:twoCellAnchor>
  <xdr:twoCellAnchor>
    <xdr:from>
      <xdr:col>7</xdr:col>
      <xdr:colOff>0</xdr:colOff>
      <xdr:row>6</xdr:row>
      <xdr:rowOff>57150</xdr:rowOff>
    </xdr:from>
    <xdr:to>
      <xdr:col>7</xdr:col>
      <xdr:colOff>0</xdr:colOff>
      <xdr:row>10</xdr:row>
      <xdr:rowOff>142875</xdr:rowOff>
    </xdr:to>
    <xdr:sp>
      <xdr:nvSpPr>
        <xdr:cNvPr id="69" name="TextBox 69"/>
        <xdr:cNvSpPr txBox="1">
          <a:spLocks noChangeArrowheads="1"/>
        </xdr:cNvSpPr>
      </xdr:nvSpPr>
      <xdr:spPr>
        <a:xfrm>
          <a:off x="9782175" y="1057275"/>
          <a:ext cx="0" cy="733425"/>
        </a:xfrm>
        <a:prstGeom prst="rect">
          <a:avLst/>
        </a:prstGeom>
        <a:solidFill>
          <a:srgbClr val="FFFFFF"/>
        </a:solidFill>
        <a:ln w="9525" cmpd="sng">
          <a:noFill/>
        </a:ln>
      </xdr:spPr>
      <xdr:txBody>
        <a:bodyPr vertOverflow="clip" wrap="square" anchor="ctr"/>
        <a:p>
          <a:pPr algn="ctr">
            <a:defRPr/>
          </a:pPr>
          <a:r>
            <a:rPr lang="en-US" cap="none" sz="800" b="0" i="0" u="none" baseline="0"/>
            <a:t>Arbeitsvermitt-lung nach Auswahl und Vorschlag der Vermittler</a:t>
          </a:r>
        </a:p>
      </xdr:txBody>
    </xdr:sp>
    <xdr:clientData/>
  </xdr:twoCellAnchor>
  <xdr:twoCellAnchor>
    <xdr:from>
      <xdr:col>7</xdr:col>
      <xdr:colOff>0</xdr:colOff>
      <xdr:row>5</xdr:row>
      <xdr:rowOff>38100</xdr:rowOff>
    </xdr:from>
    <xdr:to>
      <xdr:col>7</xdr:col>
      <xdr:colOff>0</xdr:colOff>
      <xdr:row>11</xdr:row>
      <xdr:rowOff>104775</xdr:rowOff>
    </xdr:to>
    <xdr:sp>
      <xdr:nvSpPr>
        <xdr:cNvPr id="70" name="TextBox 70"/>
        <xdr:cNvSpPr txBox="1">
          <a:spLocks noChangeArrowheads="1"/>
        </xdr:cNvSpPr>
      </xdr:nvSpPr>
      <xdr:spPr>
        <a:xfrm>
          <a:off x="9782175" y="876300"/>
          <a:ext cx="0" cy="10382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Monat</a:t>
          </a:r>
        </a:p>
      </xdr:txBody>
    </xdr:sp>
    <xdr:clientData/>
  </xdr:twoCellAnchor>
  <xdr:twoCellAnchor>
    <xdr:from>
      <xdr:col>7</xdr:col>
      <xdr:colOff>0</xdr:colOff>
      <xdr:row>7</xdr:row>
      <xdr:rowOff>28575</xdr:rowOff>
    </xdr:from>
    <xdr:to>
      <xdr:col>7</xdr:col>
      <xdr:colOff>0</xdr:colOff>
      <xdr:row>10</xdr:row>
      <xdr:rowOff>133350</xdr:rowOff>
    </xdr:to>
    <xdr:sp>
      <xdr:nvSpPr>
        <xdr:cNvPr id="71" name="TextBox 71"/>
        <xdr:cNvSpPr txBox="1">
          <a:spLocks noChangeArrowheads="1"/>
        </xdr:cNvSpPr>
      </xdr:nvSpPr>
      <xdr:spPr>
        <a:xfrm>
          <a:off x="9782175" y="1190625"/>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bis 7 
Kalender-tage</a:t>
          </a:r>
        </a:p>
      </xdr:txBody>
    </xdr:sp>
    <xdr:clientData/>
  </xdr:twoCellAnchor>
  <xdr:twoCellAnchor>
    <xdr:from>
      <xdr:col>7</xdr:col>
      <xdr:colOff>0</xdr:colOff>
      <xdr:row>5</xdr:row>
      <xdr:rowOff>76200</xdr:rowOff>
    </xdr:from>
    <xdr:to>
      <xdr:col>7</xdr:col>
      <xdr:colOff>0</xdr:colOff>
      <xdr:row>10</xdr:row>
      <xdr:rowOff>114300</xdr:rowOff>
    </xdr:to>
    <xdr:sp>
      <xdr:nvSpPr>
        <xdr:cNvPr id="72" name="TextBox 72"/>
        <xdr:cNvSpPr txBox="1">
          <a:spLocks noChangeArrowheads="1"/>
        </xdr:cNvSpPr>
      </xdr:nvSpPr>
      <xdr:spPr>
        <a:xfrm>
          <a:off x="9782175" y="914400"/>
          <a:ext cx="0" cy="8477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Arbeits-vemittlung
im Monat
insgesamt</a:t>
          </a:r>
        </a:p>
      </xdr:txBody>
    </xdr:sp>
    <xdr:clientData/>
  </xdr:twoCellAnchor>
  <xdr:twoCellAnchor>
    <xdr:from>
      <xdr:col>7</xdr:col>
      <xdr:colOff>0</xdr:colOff>
      <xdr:row>7</xdr:row>
      <xdr:rowOff>38100</xdr:rowOff>
    </xdr:from>
    <xdr:to>
      <xdr:col>7</xdr:col>
      <xdr:colOff>0</xdr:colOff>
      <xdr:row>10</xdr:row>
      <xdr:rowOff>133350</xdr:rowOff>
    </xdr:to>
    <xdr:sp>
      <xdr:nvSpPr>
        <xdr:cNvPr id="73" name="TextBox 73"/>
        <xdr:cNvSpPr txBox="1">
          <a:spLocks noChangeArrowheads="1"/>
        </xdr:cNvSpPr>
      </xdr:nvSpPr>
      <xdr:spPr>
        <a:xfrm>
          <a:off x="9782175" y="1200150"/>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Arbeitslose</a:t>
          </a:r>
        </a:p>
      </xdr:txBody>
    </xdr:sp>
    <xdr:clientData/>
  </xdr:twoCellAnchor>
  <xdr:twoCellAnchor>
    <xdr:from>
      <xdr:col>7</xdr:col>
      <xdr:colOff>0</xdr:colOff>
      <xdr:row>7</xdr:row>
      <xdr:rowOff>38100</xdr:rowOff>
    </xdr:from>
    <xdr:to>
      <xdr:col>7</xdr:col>
      <xdr:colOff>0</xdr:colOff>
      <xdr:row>10</xdr:row>
      <xdr:rowOff>142875</xdr:rowOff>
    </xdr:to>
    <xdr:sp>
      <xdr:nvSpPr>
        <xdr:cNvPr id="74" name="TextBox 74"/>
        <xdr:cNvSpPr txBox="1">
          <a:spLocks noChangeArrowheads="1"/>
        </xdr:cNvSpPr>
      </xdr:nvSpPr>
      <xdr:spPr>
        <a:xfrm>
          <a:off x="9782175" y="1200150"/>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über 7
Kalender-tage</a:t>
          </a:r>
        </a:p>
      </xdr:txBody>
    </xdr:sp>
    <xdr:clientData/>
  </xdr:twoCellAnchor>
  <xdr:twoCellAnchor>
    <xdr:from>
      <xdr:col>7</xdr:col>
      <xdr:colOff>0</xdr:colOff>
      <xdr:row>7</xdr:row>
      <xdr:rowOff>38100</xdr:rowOff>
    </xdr:from>
    <xdr:to>
      <xdr:col>7</xdr:col>
      <xdr:colOff>0</xdr:colOff>
      <xdr:row>10</xdr:row>
      <xdr:rowOff>142875</xdr:rowOff>
    </xdr:to>
    <xdr:sp>
      <xdr:nvSpPr>
        <xdr:cNvPr id="75" name="TextBox 75"/>
        <xdr:cNvSpPr txBox="1">
          <a:spLocks noChangeArrowheads="1"/>
        </xdr:cNvSpPr>
      </xdr:nvSpPr>
      <xdr:spPr>
        <a:xfrm>
          <a:off x="9782175" y="1200150"/>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Arbeitslose</a:t>
          </a:r>
        </a:p>
      </xdr:txBody>
    </xdr:sp>
    <xdr:clientData/>
  </xdr:twoCellAnchor>
  <xdr:twoCellAnchor>
    <xdr:from>
      <xdr:col>7</xdr:col>
      <xdr:colOff>0</xdr:colOff>
      <xdr:row>7</xdr:row>
      <xdr:rowOff>19050</xdr:rowOff>
    </xdr:from>
    <xdr:to>
      <xdr:col>7</xdr:col>
      <xdr:colOff>0</xdr:colOff>
      <xdr:row>10</xdr:row>
      <xdr:rowOff>142875</xdr:rowOff>
    </xdr:to>
    <xdr:sp>
      <xdr:nvSpPr>
        <xdr:cNvPr id="76" name="TextBox 76"/>
        <xdr:cNvSpPr txBox="1">
          <a:spLocks noChangeArrowheads="1"/>
        </xdr:cNvSpPr>
      </xdr:nvSpPr>
      <xdr:spPr>
        <a:xfrm>
          <a:off x="9782175" y="1181100"/>
          <a:ext cx="0" cy="6096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von
Arbeitslosen</a:t>
          </a:r>
        </a:p>
      </xdr:txBody>
    </xdr:sp>
    <xdr:clientData/>
  </xdr:twoCellAnchor>
  <xdr:twoCellAnchor>
    <xdr:from>
      <xdr:col>7</xdr:col>
      <xdr:colOff>0</xdr:colOff>
      <xdr:row>7</xdr:row>
      <xdr:rowOff>47625</xdr:rowOff>
    </xdr:from>
    <xdr:to>
      <xdr:col>7</xdr:col>
      <xdr:colOff>0</xdr:colOff>
      <xdr:row>10</xdr:row>
      <xdr:rowOff>114300</xdr:rowOff>
    </xdr:to>
    <xdr:sp>
      <xdr:nvSpPr>
        <xdr:cNvPr id="77" name="TextBox 77"/>
        <xdr:cNvSpPr txBox="1">
          <a:spLocks noChangeArrowheads="1"/>
        </xdr:cNvSpPr>
      </xdr:nvSpPr>
      <xdr:spPr>
        <a:xfrm>
          <a:off x="9782175" y="1209675"/>
          <a:ext cx="0" cy="5524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in 
ABM</a:t>
          </a:r>
        </a:p>
      </xdr:txBody>
    </xdr:sp>
    <xdr:clientData/>
  </xdr:twoCellAnchor>
  <xdr:twoCellAnchor>
    <xdr:from>
      <xdr:col>7</xdr:col>
      <xdr:colOff>0</xdr:colOff>
      <xdr:row>7</xdr:row>
      <xdr:rowOff>38100</xdr:rowOff>
    </xdr:from>
    <xdr:to>
      <xdr:col>7</xdr:col>
      <xdr:colOff>0</xdr:colOff>
      <xdr:row>10</xdr:row>
      <xdr:rowOff>152400</xdr:rowOff>
    </xdr:to>
    <xdr:sp>
      <xdr:nvSpPr>
        <xdr:cNvPr id="78" name="TextBox 78"/>
        <xdr:cNvSpPr txBox="1">
          <a:spLocks noChangeArrowheads="1"/>
        </xdr:cNvSpPr>
      </xdr:nvSpPr>
      <xdr:spPr>
        <a:xfrm>
          <a:off x="9782175" y="1200150"/>
          <a:ext cx="0" cy="6000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in
SAM</a:t>
          </a:r>
        </a:p>
      </xdr:txBody>
    </xdr:sp>
    <xdr:clientData/>
  </xdr:twoCellAnchor>
  <xdr:twoCellAnchor>
    <xdr:from>
      <xdr:col>7</xdr:col>
      <xdr:colOff>0</xdr:colOff>
      <xdr:row>5</xdr:row>
      <xdr:rowOff>76200</xdr:rowOff>
    </xdr:from>
    <xdr:to>
      <xdr:col>7</xdr:col>
      <xdr:colOff>0</xdr:colOff>
      <xdr:row>9</xdr:row>
      <xdr:rowOff>114300</xdr:rowOff>
    </xdr:to>
    <xdr:sp>
      <xdr:nvSpPr>
        <xdr:cNvPr id="79" name="TextBox 79"/>
        <xdr:cNvSpPr txBox="1">
          <a:spLocks noChangeArrowheads="1"/>
        </xdr:cNvSpPr>
      </xdr:nvSpPr>
      <xdr:spPr>
        <a:xfrm>
          <a:off x="9782175" y="914400"/>
          <a:ext cx="0" cy="6858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Frauen</a:t>
          </a:r>
        </a:p>
      </xdr:txBody>
    </xdr:sp>
    <xdr:clientData/>
  </xdr:twoCellAnchor>
  <xdr:twoCellAnchor>
    <xdr:from>
      <xdr:col>7</xdr:col>
      <xdr:colOff>0</xdr:colOff>
      <xdr:row>7</xdr:row>
      <xdr:rowOff>38100</xdr:rowOff>
    </xdr:from>
    <xdr:to>
      <xdr:col>7</xdr:col>
      <xdr:colOff>0</xdr:colOff>
      <xdr:row>10</xdr:row>
      <xdr:rowOff>76200</xdr:rowOff>
    </xdr:to>
    <xdr:sp>
      <xdr:nvSpPr>
        <xdr:cNvPr id="80" name="TextBox 80"/>
        <xdr:cNvSpPr txBox="1">
          <a:spLocks noChangeArrowheads="1"/>
        </xdr:cNvSpPr>
      </xdr:nvSpPr>
      <xdr:spPr>
        <a:xfrm>
          <a:off x="9782175" y="1200150"/>
          <a:ext cx="0" cy="523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in SAM OfW</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xdr:row>
      <xdr:rowOff>28575</xdr:rowOff>
    </xdr:from>
    <xdr:to>
      <xdr:col>8</xdr:col>
      <xdr:colOff>0</xdr:colOff>
      <xdr:row>9</xdr:row>
      <xdr:rowOff>104775</xdr:rowOff>
    </xdr:to>
    <xdr:sp>
      <xdr:nvSpPr>
        <xdr:cNvPr id="1" name="Text 170"/>
        <xdr:cNvSpPr txBox="1">
          <a:spLocks noChangeArrowheads="1"/>
        </xdr:cNvSpPr>
      </xdr:nvSpPr>
      <xdr:spPr>
        <a:xfrm>
          <a:off x="11029950" y="1028700"/>
          <a:ext cx="0" cy="561975"/>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8</xdr:col>
      <xdr:colOff>0</xdr:colOff>
      <xdr:row>6</xdr:row>
      <xdr:rowOff>28575</xdr:rowOff>
    </xdr:from>
    <xdr:to>
      <xdr:col>8</xdr:col>
      <xdr:colOff>0</xdr:colOff>
      <xdr:row>9</xdr:row>
      <xdr:rowOff>104775</xdr:rowOff>
    </xdr:to>
    <xdr:sp>
      <xdr:nvSpPr>
        <xdr:cNvPr id="2" name="Text 171"/>
        <xdr:cNvSpPr txBox="1">
          <a:spLocks noChangeArrowheads="1"/>
        </xdr:cNvSpPr>
      </xdr:nvSpPr>
      <xdr:spPr>
        <a:xfrm>
          <a:off x="11029950" y="1028700"/>
          <a:ext cx="0" cy="561975"/>
        </a:xfrm>
        <a:prstGeom prst="rect">
          <a:avLst/>
        </a:prstGeom>
        <a:solidFill>
          <a:srgbClr val="FFFFFF"/>
        </a:solidFill>
        <a:ln w="1" cmpd="sng">
          <a:noFill/>
        </a:ln>
      </xdr:spPr>
      <xdr:txBody>
        <a:bodyPr vertOverflow="clip" wrap="square" anchor="ctr"/>
        <a:p>
          <a:pPr algn="ctr">
            <a:defRPr/>
          </a:pPr>
          <a:r>
            <a:rPr lang="en-US" cap="none" sz="800" b="0" i="0" u="none" baseline="0"/>
            <a:t>Männer</a:t>
          </a:r>
        </a:p>
      </xdr:txBody>
    </xdr:sp>
    <xdr:clientData/>
  </xdr:twoCellAnchor>
  <xdr:twoCellAnchor>
    <xdr:from>
      <xdr:col>8</xdr:col>
      <xdr:colOff>0</xdr:colOff>
      <xdr:row>6</xdr:row>
      <xdr:rowOff>28575</xdr:rowOff>
    </xdr:from>
    <xdr:to>
      <xdr:col>8</xdr:col>
      <xdr:colOff>0</xdr:colOff>
      <xdr:row>9</xdr:row>
      <xdr:rowOff>114300</xdr:rowOff>
    </xdr:to>
    <xdr:sp>
      <xdr:nvSpPr>
        <xdr:cNvPr id="3" name="Text 172"/>
        <xdr:cNvSpPr txBox="1">
          <a:spLocks noChangeArrowheads="1"/>
        </xdr:cNvSpPr>
      </xdr:nvSpPr>
      <xdr:spPr>
        <a:xfrm>
          <a:off x="11029950" y="1028700"/>
          <a:ext cx="0" cy="571500"/>
        </a:xfrm>
        <a:prstGeom prst="rect">
          <a:avLst/>
        </a:prstGeom>
        <a:solidFill>
          <a:srgbClr val="FFFFFF"/>
        </a:solidFill>
        <a:ln w="1" cmpd="sng">
          <a:noFill/>
        </a:ln>
      </xdr:spPr>
      <xdr:txBody>
        <a:bodyPr vertOverflow="clip" wrap="square" anchor="ctr"/>
        <a:p>
          <a:pPr algn="ctr">
            <a:defRPr/>
          </a:pPr>
          <a:r>
            <a:rPr lang="en-US" cap="none" sz="800" b="0" i="0" u="none" baseline="0"/>
            <a:t>Frauen</a:t>
          </a:r>
        </a:p>
      </xdr:txBody>
    </xdr:sp>
    <xdr:clientData/>
  </xdr:twoCellAnchor>
  <xdr:twoCellAnchor>
    <xdr:from>
      <xdr:col>8</xdr:col>
      <xdr:colOff>0</xdr:colOff>
      <xdr:row>5</xdr:row>
      <xdr:rowOff>38100</xdr:rowOff>
    </xdr:from>
    <xdr:to>
      <xdr:col>8</xdr:col>
      <xdr:colOff>0</xdr:colOff>
      <xdr:row>9</xdr:row>
      <xdr:rowOff>104775</xdr:rowOff>
    </xdr:to>
    <xdr:sp>
      <xdr:nvSpPr>
        <xdr:cNvPr id="4" name="Text 173"/>
        <xdr:cNvSpPr txBox="1">
          <a:spLocks noChangeArrowheads="1"/>
        </xdr:cNvSpPr>
      </xdr:nvSpPr>
      <xdr:spPr>
        <a:xfrm>
          <a:off x="11029950" y="876300"/>
          <a:ext cx="0" cy="714375"/>
        </a:xfrm>
        <a:prstGeom prst="rect">
          <a:avLst/>
        </a:prstGeom>
        <a:solidFill>
          <a:srgbClr val="FFFFFF"/>
        </a:solidFill>
        <a:ln w="1" cmpd="sng">
          <a:noFill/>
        </a:ln>
      </xdr:spPr>
      <xdr:txBody>
        <a:bodyPr vertOverflow="clip" wrap="square" anchor="ctr"/>
        <a:p>
          <a:pPr algn="ctr">
            <a:defRPr/>
          </a:pPr>
          <a:r>
            <a:rPr lang="en-US" cap="none" sz="800" b="0" i="0" u="none" baseline="0"/>
            <a:t>Zugang
an
Arbeitslosen
insgesamt</a:t>
          </a:r>
        </a:p>
      </xdr:txBody>
    </xdr:sp>
    <xdr:clientData/>
  </xdr:twoCellAnchor>
  <xdr:twoCellAnchor>
    <xdr:from>
      <xdr:col>8</xdr:col>
      <xdr:colOff>0</xdr:colOff>
      <xdr:row>6</xdr:row>
      <xdr:rowOff>28575</xdr:rowOff>
    </xdr:from>
    <xdr:to>
      <xdr:col>8</xdr:col>
      <xdr:colOff>0</xdr:colOff>
      <xdr:row>9</xdr:row>
      <xdr:rowOff>104775</xdr:rowOff>
    </xdr:to>
    <xdr:sp>
      <xdr:nvSpPr>
        <xdr:cNvPr id="5" name="Text 174"/>
        <xdr:cNvSpPr txBox="1">
          <a:spLocks noChangeArrowheads="1"/>
        </xdr:cNvSpPr>
      </xdr:nvSpPr>
      <xdr:spPr>
        <a:xfrm>
          <a:off x="11029950" y="1028700"/>
          <a:ext cx="0" cy="561975"/>
        </a:xfrm>
        <a:prstGeom prst="rect">
          <a:avLst/>
        </a:prstGeom>
        <a:solidFill>
          <a:srgbClr val="FFFFFF"/>
        </a:solidFill>
        <a:ln w="1" cmpd="sng">
          <a:noFill/>
        </a:ln>
      </xdr:spPr>
      <xdr:txBody>
        <a:bodyPr vertOverflow="clip" wrap="square" anchor="ctr"/>
        <a:p>
          <a:pPr algn="ctr">
            <a:defRPr/>
          </a:pPr>
          <a:r>
            <a:rPr lang="en-US" cap="none" sz="800" b="0" i="0" u="none" baseline="0"/>
            <a:t>vorher
nicht 
erwerbstätig</a:t>
          </a:r>
        </a:p>
      </xdr:txBody>
    </xdr:sp>
    <xdr:clientData/>
  </xdr:twoCellAnchor>
  <xdr:twoCellAnchor>
    <xdr:from>
      <xdr:col>8</xdr:col>
      <xdr:colOff>0</xdr:colOff>
      <xdr:row>5</xdr:row>
      <xdr:rowOff>28575</xdr:rowOff>
    </xdr:from>
    <xdr:to>
      <xdr:col>8</xdr:col>
      <xdr:colOff>0</xdr:colOff>
      <xdr:row>9</xdr:row>
      <xdr:rowOff>104775</xdr:rowOff>
    </xdr:to>
    <xdr:sp>
      <xdr:nvSpPr>
        <xdr:cNvPr id="6" name="Text 175"/>
        <xdr:cNvSpPr txBox="1">
          <a:spLocks noChangeArrowheads="1"/>
        </xdr:cNvSpPr>
      </xdr:nvSpPr>
      <xdr:spPr>
        <a:xfrm>
          <a:off x="11029950" y="866775"/>
          <a:ext cx="0" cy="723900"/>
        </a:xfrm>
        <a:prstGeom prst="rect">
          <a:avLst/>
        </a:prstGeom>
        <a:solidFill>
          <a:srgbClr val="FFFFFF"/>
        </a:solidFill>
        <a:ln w="1" cmpd="sng">
          <a:noFill/>
        </a:ln>
      </xdr:spPr>
      <xdr:txBody>
        <a:bodyPr vertOverflow="clip" wrap="square" anchor="ctr"/>
        <a:p>
          <a:pPr algn="ctr">
            <a:defRPr/>
          </a:pPr>
          <a:r>
            <a:rPr lang="en-US" cap="none" sz="800" b="0" i="0" u="none" baseline="0"/>
            <a:t>Zugang
an
arbeitslosen
Frauen</a:t>
          </a:r>
        </a:p>
      </xdr:txBody>
    </xdr:sp>
    <xdr:clientData/>
  </xdr:twoCellAnchor>
  <xdr:twoCellAnchor>
    <xdr:from>
      <xdr:col>8</xdr:col>
      <xdr:colOff>0</xdr:colOff>
      <xdr:row>5</xdr:row>
      <xdr:rowOff>38100</xdr:rowOff>
    </xdr:from>
    <xdr:to>
      <xdr:col>8</xdr:col>
      <xdr:colOff>0</xdr:colOff>
      <xdr:row>9</xdr:row>
      <xdr:rowOff>104775</xdr:rowOff>
    </xdr:to>
    <xdr:sp>
      <xdr:nvSpPr>
        <xdr:cNvPr id="7" name="Text 176"/>
        <xdr:cNvSpPr txBox="1">
          <a:spLocks noChangeArrowheads="1"/>
        </xdr:cNvSpPr>
      </xdr:nvSpPr>
      <xdr:spPr>
        <a:xfrm>
          <a:off x="11029950" y="876300"/>
          <a:ext cx="0" cy="714375"/>
        </a:xfrm>
        <a:prstGeom prst="rect">
          <a:avLst/>
        </a:prstGeom>
        <a:solidFill>
          <a:srgbClr val="FFFFFF"/>
        </a:solidFill>
        <a:ln w="1" cmpd="sng">
          <a:noFill/>
        </a:ln>
      </xdr:spPr>
      <xdr:txBody>
        <a:bodyPr vertOverflow="clip" wrap="square" anchor="ctr"/>
        <a:p>
          <a:pPr algn="ctr">
            <a:defRPr/>
          </a:pPr>
          <a:r>
            <a:rPr lang="en-US" cap="none" sz="800" b="0" i="0" u="none" baseline="0"/>
            <a:t>Abgang
an
Arbeitslosen
insgesamt</a:t>
          </a:r>
        </a:p>
      </xdr:txBody>
    </xdr:sp>
    <xdr:clientData/>
  </xdr:twoCellAnchor>
  <xdr:twoCellAnchor>
    <xdr:from>
      <xdr:col>8</xdr:col>
      <xdr:colOff>0</xdr:colOff>
      <xdr:row>5</xdr:row>
      <xdr:rowOff>47625</xdr:rowOff>
    </xdr:from>
    <xdr:to>
      <xdr:col>8</xdr:col>
      <xdr:colOff>0</xdr:colOff>
      <xdr:row>9</xdr:row>
      <xdr:rowOff>104775</xdr:rowOff>
    </xdr:to>
    <xdr:sp>
      <xdr:nvSpPr>
        <xdr:cNvPr id="8" name="Text 177"/>
        <xdr:cNvSpPr txBox="1">
          <a:spLocks noChangeArrowheads="1"/>
        </xdr:cNvSpPr>
      </xdr:nvSpPr>
      <xdr:spPr>
        <a:xfrm>
          <a:off x="11029950" y="885825"/>
          <a:ext cx="0" cy="7048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8</xdr:col>
      <xdr:colOff>0</xdr:colOff>
      <xdr:row>5</xdr:row>
      <xdr:rowOff>19050</xdr:rowOff>
    </xdr:from>
    <xdr:to>
      <xdr:col>8</xdr:col>
      <xdr:colOff>0</xdr:colOff>
      <xdr:row>9</xdr:row>
      <xdr:rowOff>104775</xdr:rowOff>
    </xdr:to>
    <xdr:sp>
      <xdr:nvSpPr>
        <xdr:cNvPr id="9" name="Text 178"/>
        <xdr:cNvSpPr txBox="1">
          <a:spLocks noChangeArrowheads="1"/>
        </xdr:cNvSpPr>
      </xdr:nvSpPr>
      <xdr:spPr>
        <a:xfrm>
          <a:off x="11029950" y="857250"/>
          <a:ext cx="0" cy="73342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8</xdr:col>
      <xdr:colOff>0</xdr:colOff>
      <xdr:row>5</xdr:row>
      <xdr:rowOff>38100</xdr:rowOff>
    </xdr:from>
    <xdr:to>
      <xdr:col>8</xdr:col>
      <xdr:colOff>0</xdr:colOff>
      <xdr:row>9</xdr:row>
      <xdr:rowOff>114300</xdr:rowOff>
    </xdr:to>
    <xdr:sp>
      <xdr:nvSpPr>
        <xdr:cNvPr id="10" name="Text 179"/>
        <xdr:cNvSpPr txBox="1">
          <a:spLocks noChangeArrowheads="1"/>
        </xdr:cNvSpPr>
      </xdr:nvSpPr>
      <xdr:spPr>
        <a:xfrm>
          <a:off x="11029950" y="876300"/>
          <a:ext cx="0" cy="723900"/>
        </a:xfrm>
        <a:prstGeom prst="rect">
          <a:avLst/>
        </a:prstGeom>
        <a:solidFill>
          <a:srgbClr val="FFFFFF"/>
        </a:solidFill>
        <a:ln w="1" cmpd="sng">
          <a:noFill/>
        </a:ln>
      </xdr:spPr>
      <xdr:txBody>
        <a:bodyPr vertOverflow="clip" wrap="square" anchor="ctr"/>
        <a:p>
          <a:pPr algn="ctr">
            <a:defRPr/>
          </a:pPr>
          <a:r>
            <a:rPr lang="en-US" cap="none" sz="800" b="0" i="0" u="none" baseline="0"/>
            <a:t>Zugang
an
offenen
Stellen</a:t>
          </a:r>
        </a:p>
      </xdr:txBody>
    </xdr:sp>
    <xdr:clientData/>
  </xdr:twoCellAnchor>
  <xdr:twoCellAnchor>
    <xdr:from>
      <xdr:col>8</xdr:col>
      <xdr:colOff>0</xdr:colOff>
      <xdr:row>5</xdr:row>
      <xdr:rowOff>9525</xdr:rowOff>
    </xdr:from>
    <xdr:to>
      <xdr:col>8</xdr:col>
      <xdr:colOff>0</xdr:colOff>
      <xdr:row>9</xdr:row>
      <xdr:rowOff>104775</xdr:rowOff>
    </xdr:to>
    <xdr:sp>
      <xdr:nvSpPr>
        <xdr:cNvPr id="11" name="Text 180"/>
        <xdr:cNvSpPr txBox="1">
          <a:spLocks noChangeArrowheads="1"/>
        </xdr:cNvSpPr>
      </xdr:nvSpPr>
      <xdr:spPr>
        <a:xfrm>
          <a:off x="11029950" y="847725"/>
          <a:ext cx="0" cy="742950"/>
        </a:xfrm>
        <a:prstGeom prst="rect">
          <a:avLst/>
        </a:prstGeom>
        <a:solidFill>
          <a:srgbClr val="FFFFFF"/>
        </a:solidFill>
        <a:ln w="1" cmpd="sng">
          <a:noFill/>
        </a:ln>
      </xdr:spPr>
      <xdr:txBody>
        <a:bodyPr vertOverflow="clip" wrap="square" anchor="ctr"/>
        <a:p>
          <a:pPr algn="ctr">
            <a:defRPr/>
          </a:pPr>
          <a:r>
            <a:rPr lang="en-US" cap="none" sz="800" b="0" i="0" u="none" baseline="0"/>
            <a:t>Abgang
an
offenen
Stellen</a:t>
          </a:r>
        </a:p>
      </xdr:txBody>
    </xdr:sp>
    <xdr:clientData/>
  </xdr:twoCellAnchor>
  <xdr:twoCellAnchor>
    <xdr:from>
      <xdr:col>8</xdr:col>
      <xdr:colOff>0</xdr:colOff>
      <xdr:row>5</xdr:row>
      <xdr:rowOff>28575</xdr:rowOff>
    </xdr:from>
    <xdr:to>
      <xdr:col>8</xdr:col>
      <xdr:colOff>0</xdr:colOff>
      <xdr:row>9</xdr:row>
      <xdr:rowOff>95250</xdr:rowOff>
    </xdr:to>
    <xdr:sp>
      <xdr:nvSpPr>
        <xdr:cNvPr id="12" name="Text 181"/>
        <xdr:cNvSpPr txBox="1">
          <a:spLocks noChangeArrowheads="1"/>
        </xdr:cNvSpPr>
      </xdr:nvSpPr>
      <xdr:spPr>
        <a:xfrm>
          <a:off x="11029950" y="866775"/>
          <a:ext cx="0" cy="714375"/>
        </a:xfrm>
        <a:prstGeom prst="rect">
          <a:avLst/>
        </a:prstGeom>
        <a:solidFill>
          <a:srgbClr val="FFFFFF"/>
        </a:solidFill>
        <a:ln w="1" cmpd="sng">
          <a:noFill/>
        </a:ln>
      </xdr:spPr>
      <xdr:txBody>
        <a:bodyPr vertOverflow="clip" wrap="square" anchor="ctr"/>
        <a:p>
          <a:pPr algn="ctr">
            <a:defRPr/>
          </a:pPr>
          <a:r>
            <a:rPr lang="en-US" cap="none" sz="800" b="0" i="0" u="none" baseline="0"/>
            <a:t>Bestand
an
offenen
Stellen</a:t>
          </a:r>
        </a:p>
      </xdr:txBody>
    </xdr:sp>
    <xdr:clientData/>
  </xdr:twoCellAnchor>
  <xdr:twoCellAnchor>
    <xdr:from>
      <xdr:col>8</xdr:col>
      <xdr:colOff>0</xdr:colOff>
      <xdr:row>6</xdr:row>
      <xdr:rowOff>28575</xdr:rowOff>
    </xdr:from>
    <xdr:to>
      <xdr:col>8</xdr:col>
      <xdr:colOff>0</xdr:colOff>
      <xdr:row>9</xdr:row>
      <xdr:rowOff>104775</xdr:rowOff>
    </xdr:to>
    <xdr:sp>
      <xdr:nvSpPr>
        <xdr:cNvPr id="13" name="Text 182"/>
        <xdr:cNvSpPr txBox="1">
          <a:spLocks noChangeArrowheads="1"/>
        </xdr:cNvSpPr>
      </xdr:nvSpPr>
      <xdr:spPr>
        <a:xfrm>
          <a:off x="11029950" y="1028700"/>
          <a:ext cx="0" cy="561975"/>
        </a:xfrm>
        <a:prstGeom prst="rect">
          <a:avLst/>
        </a:prstGeom>
        <a:solidFill>
          <a:srgbClr val="FFFFFF"/>
        </a:solidFill>
        <a:ln w="1" cmpd="sng">
          <a:noFill/>
        </a:ln>
      </xdr:spPr>
      <xdr:txBody>
        <a:bodyPr vertOverflow="clip" wrap="square" anchor="ctr"/>
        <a:p>
          <a:pPr algn="ctr">
            <a:defRPr/>
          </a:pPr>
          <a:r>
            <a:rPr lang="en-US" cap="none" sz="800" b="0" i="0" u="none" baseline="0"/>
            <a:t>nur für
Teilzeit-
arbeit</a:t>
          </a:r>
        </a:p>
      </xdr:txBody>
    </xdr:sp>
    <xdr:clientData/>
  </xdr:twoCellAnchor>
  <xdr:twoCellAnchor>
    <xdr:from>
      <xdr:col>8</xdr:col>
      <xdr:colOff>0</xdr:colOff>
      <xdr:row>5</xdr:row>
      <xdr:rowOff>38100</xdr:rowOff>
    </xdr:from>
    <xdr:to>
      <xdr:col>8</xdr:col>
      <xdr:colOff>0</xdr:colOff>
      <xdr:row>9</xdr:row>
      <xdr:rowOff>114300</xdr:rowOff>
    </xdr:to>
    <xdr:sp>
      <xdr:nvSpPr>
        <xdr:cNvPr id="14" name="Text 189"/>
        <xdr:cNvSpPr txBox="1">
          <a:spLocks noChangeArrowheads="1"/>
        </xdr:cNvSpPr>
      </xdr:nvSpPr>
      <xdr:spPr>
        <a:xfrm>
          <a:off x="11029950" y="876300"/>
          <a:ext cx="0" cy="72390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8</xdr:col>
      <xdr:colOff>0</xdr:colOff>
      <xdr:row>5</xdr:row>
      <xdr:rowOff>38100</xdr:rowOff>
    </xdr:from>
    <xdr:to>
      <xdr:col>8</xdr:col>
      <xdr:colOff>0</xdr:colOff>
      <xdr:row>9</xdr:row>
      <xdr:rowOff>133350</xdr:rowOff>
    </xdr:to>
    <xdr:sp>
      <xdr:nvSpPr>
        <xdr:cNvPr id="15" name="Text 190"/>
        <xdr:cNvSpPr txBox="1">
          <a:spLocks noChangeArrowheads="1"/>
        </xdr:cNvSpPr>
      </xdr:nvSpPr>
      <xdr:spPr>
        <a:xfrm>
          <a:off x="11029950" y="876300"/>
          <a:ext cx="0" cy="742950"/>
        </a:xfrm>
        <a:prstGeom prst="rect">
          <a:avLst/>
        </a:prstGeom>
        <a:solidFill>
          <a:srgbClr val="FFFFFF"/>
        </a:solidFill>
        <a:ln w="1" cmpd="sng">
          <a:noFill/>
        </a:ln>
      </xdr:spPr>
      <xdr:txBody>
        <a:bodyPr vertOverflow="clip" wrap="square" anchor="ctr"/>
        <a:p>
          <a:pPr algn="ctr">
            <a:defRPr/>
          </a:pPr>
          <a:r>
            <a:rPr lang="en-US" cap="none" sz="800" b="0" i="0" u="none" baseline="0"/>
            <a:t>Kurzarbeiter
insgesamt</a:t>
          </a:r>
        </a:p>
      </xdr:txBody>
    </xdr:sp>
    <xdr:clientData/>
  </xdr:twoCellAnchor>
  <xdr:twoCellAnchor>
    <xdr:from>
      <xdr:col>8</xdr:col>
      <xdr:colOff>0</xdr:colOff>
      <xdr:row>5</xdr:row>
      <xdr:rowOff>9525</xdr:rowOff>
    </xdr:from>
    <xdr:to>
      <xdr:col>8</xdr:col>
      <xdr:colOff>0</xdr:colOff>
      <xdr:row>9</xdr:row>
      <xdr:rowOff>104775</xdr:rowOff>
    </xdr:to>
    <xdr:sp>
      <xdr:nvSpPr>
        <xdr:cNvPr id="16" name="Text 191"/>
        <xdr:cNvSpPr txBox="1">
          <a:spLocks noChangeArrowheads="1"/>
        </xdr:cNvSpPr>
      </xdr:nvSpPr>
      <xdr:spPr>
        <a:xfrm>
          <a:off x="11029950" y="847725"/>
          <a:ext cx="0" cy="742950"/>
        </a:xfrm>
        <a:prstGeom prst="rect">
          <a:avLst/>
        </a:prstGeom>
        <a:solidFill>
          <a:srgbClr val="FFFFFF"/>
        </a:solidFill>
        <a:ln w="1" cmpd="sng">
          <a:noFill/>
        </a:ln>
      </xdr:spPr>
      <xdr:txBody>
        <a:bodyPr vertOverflow="clip" wrap="square" anchor="ctr"/>
        <a:p>
          <a:pPr algn="ctr">
            <a:defRPr/>
          </a:pPr>
          <a:r>
            <a:rPr lang="en-US" cap="none" sz="800" b="0" i="0" u="none" baseline="0"/>
            <a:t>Betriebe
mit
Kurzarbeit
insgesamt</a:t>
          </a:r>
        </a:p>
      </xdr:txBody>
    </xdr:sp>
    <xdr:clientData/>
  </xdr:twoCellAnchor>
  <xdr:twoCellAnchor>
    <xdr:from>
      <xdr:col>8</xdr:col>
      <xdr:colOff>0</xdr:colOff>
      <xdr:row>6</xdr:row>
      <xdr:rowOff>19050</xdr:rowOff>
    </xdr:from>
    <xdr:to>
      <xdr:col>8</xdr:col>
      <xdr:colOff>0</xdr:colOff>
      <xdr:row>9</xdr:row>
      <xdr:rowOff>104775</xdr:rowOff>
    </xdr:to>
    <xdr:sp>
      <xdr:nvSpPr>
        <xdr:cNvPr id="17" name="Text 192"/>
        <xdr:cNvSpPr txBox="1">
          <a:spLocks noChangeArrowheads="1"/>
        </xdr:cNvSpPr>
      </xdr:nvSpPr>
      <xdr:spPr>
        <a:xfrm>
          <a:off x="11029950" y="1019175"/>
          <a:ext cx="0" cy="571500"/>
        </a:xfrm>
        <a:prstGeom prst="rect">
          <a:avLst/>
        </a:prstGeom>
        <a:solidFill>
          <a:srgbClr val="FFFFFF"/>
        </a:solidFill>
        <a:ln w="1" cmpd="sng">
          <a:noFill/>
        </a:ln>
      </xdr:spPr>
      <xdr:txBody>
        <a:bodyPr vertOverflow="clip" wrap="square" anchor="ctr"/>
        <a:p>
          <a:pPr algn="ctr">
            <a:defRPr/>
          </a:pPr>
          <a:r>
            <a:rPr lang="en-US" cap="none" sz="800" b="0" i="0" u="none" baseline="0"/>
            <a:t>über
3 bis 6
Monate</a:t>
          </a:r>
        </a:p>
      </xdr:txBody>
    </xdr:sp>
    <xdr:clientData/>
  </xdr:twoCellAnchor>
  <xdr:twoCellAnchor>
    <xdr:from>
      <xdr:col>8</xdr:col>
      <xdr:colOff>0</xdr:colOff>
      <xdr:row>6</xdr:row>
      <xdr:rowOff>19050</xdr:rowOff>
    </xdr:from>
    <xdr:to>
      <xdr:col>8</xdr:col>
      <xdr:colOff>0</xdr:colOff>
      <xdr:row>9</xdr:row>
      <xdr:rowOff>104775</xdr:rowOff>
    </xdr:to>
    <xdr:sp>
      <xdr:nvSpPr>
        <xdr:cNvPr id="18" name="Text 193"/>
        <xdr:cNvSpPr txBox="1">
          <a:spLocks noChangeArrowheads="1"/>
        </xdr:cNvSpPr>
      </xdr:nvSpPr>
      <xdr:spPr>
        <a:xfrm>
          <a:off x="11029950" y="1019175"/>
          <a:ext cx="0" cy="571500"/>
        </a:xfrm>
        <a:prstGeom prst="rect">
          <a:avLst/>
        </a:prstGeom>
        <a:solidFill>
          <a:srgbClr val="FFFFFF"/>
        </a:solidFill>
        <a:ln w="1" cmpd="sng">
          <a:noFill/>
        </a:ln>
      </xdr:spPr>
      <xdr:txBody>
        <a:bodyPr vertOverflow="clip" wrap="square" anchor="ctr"/>
        <a:p>
          <a:pPr algn="ctr">
            <a:defRPr/>
          </a:pPr>
          <a:r>
            <a:rPr lang="en-US" cap="none" sz="800" b="0" i="0" u="none" baseline="0"/>
            <a:t>über
6 bis 12
Monate</a:t>
          </a:r>
        </a:p>
      </xdr:txBody>
    </xdr:sp>
    <xdr:clientData/>
  </xdr:twoCellAnchor>
  <xdr:twoCellAnchor>
    <xdr:from>
      <xdr:col>8</xdr:col>
      <xdr:colOff>0</xdr:colOff>
      <xdr:row>6</xdr:row>
      <xdr:rowOff>19050</xdr:rowOff>
    </xdr:from>
    <xdr:to>
      <xdr:col>8</xdr:col>
      <xdr:colOff>0</xdr:colOff>
      <xdr:row>9</xdr:row>
      <xdr:rowOff>114300</xdr:rowOff>
    </xdr:to>
    <xdr:sp>
      <xdr:nvSpPr>
        <xdr:cNvPr id="19" name="Text 194"/>
        <xdr:cNvSpPr txBox="1">
          <a:spLocks noChangeArrowheads="1"/>
        </xdr:cNvSpPr>
      </xdr:nvSpPr>
      <xdr:spPr>
        <a:xfrm>
          <a:off x="11029950" y="1019175"/>
          <a:ext cx="0" cy="581025"/>
        </a:xfrm>
        <a:prstGeom prst="rect">
          <a:avLst/>
        </a:prstGeom>
        <a:solidFill>
          <a:srgbClr val="FFFFFF"/>
        </a:solidFill>
        <a:ln w="1" cmpd="sng">
          <a:noFill/>
        </a:ln>
      </xdr:spPr>
      <xdr:txBody>
        <a:bodyPr vertOverflow="clip" wrap="square" anchor="ctr"/>
        <a:p>
          <a:pPr algn="ctr">
            <a:defRPr/>
          </a:pPr>
          <a:r>
            <a:rPr lang="en-US" cap="none" sz="800" b="0" i="0" u="none" baseline="0"/>
            <a:t>über
12
Monate</a:t>
          </a:r>
        </a:p>
      </xdr:txBody>
    </xdr:sp>
    <xdr:clientData/>
  </xdr:twoCellAnchor>
  <xdr:twoCellAnchor>
    <xdr:from>
      <xdr:col>8</xdr:col>
      <xdr:colOff>0</xdr:colOff>
      <xdr:row>6</xdr:row>
      <xdr:rowOff>57150</xdr:rowOff>
    </xdr:from>
    <xdr:to>
      <xdr:col>8</xdr:col>
      <xdr:colOff>0</xdr:colOff>
      <xdr:row>9</xdr:row>
      <xdr:rowOff>152400</xdr:rowOff>
    </xdr:to>
    <xdr:sp>
      <xdr:nvSpPr>
        <xdr:cNvPr id="20" name="Text 206"/>
        <xdr:cNvSpPr txBox="1">
          <a:spLocks noChangeArrowheads="1"/>
        </xdr:cNvSpPr>
      </xdr:nvSpPr>
      <xdr:spPr>
        <a:xfrm>
          <a:off x="11029950" y="1057275"/>
          <a:ext cx="0" cy="581025"/>
        </a:xfrm>
        <a:prstGeom prst="rect">
          <a:avLst/>
        </a:prstGeom>
        <a:solidFill>
          <a:srgbClr val="FFFFFF"/>
        </a:solidFill>
        <a:ln w="1" cmpd="sng">
          <a:noFill/>
        </a:ln>
      </xdr:spPr>
      <xdr:txBody>
        <a:bodyPr vertOverflow="clip" wrap="square" anchor="ctr"/>
        <a:p>
          <a:pPr algn="ctr">
            <a:defRPr/>
          </a:pPr>
          <a:r>
            <a:rPr lang="en-US" cap="none" sz="800" b="0" i="0" u="none" baseline="0"/>
            <a:t> Landwirt-schaft</a:t>
          </a:r>
        </a:p>
      </xdr:txBody>
    </xdr:sp>
    <xdr:clientData/>
  </xdr:twoCellAnchor>
  <xdr:twoCellAnchor>
    <xdr:from>
      <xdr:col>8</xdr:col>
      <xdr:colOff>0</xdr:colOff>
      <xdr:row>6</xdr:row>
      <xdr:rowOff>38100</xdr:rowOff>
    </xdr:from>
    <xdr:to>
      <xdr:col>8</xdr:col>
      <xdr:colOff>0</xdr:colOff>
      <xdr:row>9</xdr:row>
      <xdr:rowOff>123825</xdr:rowOff>
    </xdr:to>
    <xdr:sp>
      <xdr:nvSpPr>
        <xdr:cNvPr id="21" name="Text 207"/>
        <xdr:cNvSpPr txBox="1">
          <a:spLocks noChangeArrowheads="1"/>
        </xdr:cNvSpPr>
      </xdr:nvSpPr>
      <xdr:spPr>
        <a:xfrm>
          <a:off x="11029950" y="1038225"/>
          <a:ext cx="0" cy="571500"/>
        </a:xfrm>
        <a:prstGeom prst="rect">
          <a:avLst/>
        </a:prstGeom>
        <a:solidFill>
          <a:srgbClr val="FFFFFF"/>
        </a:solidFill>
        <a:ln w="1" cmpd="sng">
          <a:noFill/>
        </a:ln>
      </xdr:spPr>
      <xdr:txBody>
        <a:bodyPr vertOverflow="clip" wrap="square" anchor="ctr"/>
        <a:p>
          <a:pPr algn="ctr">
            <a:defRPr/>
          </a:pPr>
          <a:r>
            <a:rPr lang="en-US" cap="none" sz="800" b="0" i="0" u="none" baseline="0"/>
            <a:t>Forstwirtschaft</a:t>
          </a:r>
        </a:p>
      </xdr:txBody>
    </xdr:sp>
    <xdr:clientData/>
  </xdr:twoCellAnchor>
  <xdr:twoCellAnchor>
    <xdr:from>
      <xdr:col>8</xdr:col>
      <xdr:colOff>0</xdr:colOff>
      <xdr:row>6</xdr:row>
      <xdr:rowOff>28575</xdr:rowOff>
    </xdr:from>
    <xdr:to>
      <xdr:col>8</xdr:col>
      <xdr:colOff>0</xdr:colOff>
      <xdr:row>9</xdr:row>
      <xdr:rowOff>123825</xdr:rowOff>
    </xdr:to>
    <xdr:sp>
      <xdr:nvSpPr>
        <xdr:cNvPr id="22" name="Text 208"/>
        <xdr:cNvSpPr txBox="1">
          <a:spLocks noChangeArrowheads="1"/>
        </xdr:cNvSpPr>
      </xdr:nvSpPr>
      <xdr:spPr>
        <a:xfrm>
          <a:off x="11029950" y="1028700"/>
          <a:ext cx="0" cy="581025"/>
        </a:xfrm>
        <a:prstGeom prst="rect">
          <a:avLst/>
        </a:prstGeom>
        <a:solidFill>
          <a:srgbClr val="FFFFFF"/>
        </a:solidFill>
        <a:ln w="1" cmpd="sng">
          <a:noFill/>
        </a:ln>
      </xdr:spPr>
      <xdr:txBody>
        <a:bodyPr vertOverflow="clip" wrap="square" anchor="ctr"/>
        <a:p>
          <a:pPr algn="ctr">
            <a:defRPr/>
          </a:pPr>
          <a:r>
            <a:rPr lang="en-US" cap="none" sz="800" b="0" i="0" u="none" baseline="0"/>
            <a:t>Bau/Industrie</a:t>
          </a:r>
        </a:p>
      </xdr:txBody>
    </xdr:sp>
    <xdr:clientData/>
  </xdr:twoCellAnchor>
  <xdr:twoCellAnchor>
    <xdr:from>
      <xdr:col>8</xdr:col>
      <xdr:colOff>0</xdr:colOff>
      <xdr:row>6</xdr:row>
      <xdr:rowOff>19050</xdr:rowOff>
    </xdr:from>
    <xdr:to>
      <xdr:col>8</xdr:col>
      <xdr:colOff>0</xdr:colOff>
      <xdr:row>9</xdr:row>
      <xdr:rowOff>133350</xdr:rowOff>
    </xdr:to>
    <xdr:sp>
      <xdr:nvSpPr>
        <xdr:cNvPr id="23" name="Text 209"/>
        <xdr:cNvSpPr txBox="1">
          <a:spLocks noChangeArrowheads="1"/>
        </xdr:cNvSpPr>
      </xdr:nvSpPr>
      <xdr:spPr>
        <a:xfrm>
          <a:off x="11029950" y="1019175"/>
          <a:ext cx="0" cy="600075"/>
        </a:xfrm>
        <a:prstGeom prst="rect">
          <a:avLst/>
        </a:prstGeom>
        <a:solidFill>
          <a:srgbClr val="FFFFFF"/>
        </a:solidFill>
        <a:ln w="1" cmpd="sng">
          <a:noFill/>
        </a:ln>
      </xdr:spPr>
      <xdr:txBody>
        <a:bodyPr vertOverflow="clip" wrap="square" anchor="ctr"/>
        <a:p>
          <a:pPr algn="ctr">
            <a:defRPr/>
          </a:pPr>
          <a:r>
            <a:rPr lang="en-US" cap="none" sz="800" b="0" i="0" u="none" baseline="0"/>
            <a:t>Büro und Verwaltung</a:t>
          </a:r>
        </a:p>
      </xdr:txBody>
    </xdr:sp>
    <xdr:clientData/>
  </xdr:twoCellAnchor>
  <xdr:twoCellAnchor>
    <xdr:from>
      <xdr:col>8</xdr:col>
      <xdr:colOff>0</xdr:colOff>
      <xdr:row>6</xdr:row>
      <xdr:rowOff>19050</xdr:rowOff>
    </xdr:from>
    <xdr:to>
      <xdr:col>8</xdr:col>
      <xdr:colOff>0</xdr:colOff>
      <xdr:row>9</xdr:row>
      <xdr:rowOff>114300</xdr:rowOff>
    </xdr:to>
    <xdr:sp>
      <xdr:nvSpPr>
        <xdr:cNvPr id="24" name="Text 210"/>
        <xdr:cNvSpPr txBox="1">
          <a:spLocks noChangeArrowheads="1"/>
        </xdr:cNvSpPr>
      </xdr:nvSpPr>
      <xdr:spPr>
        <a:xfrm>
          <a:off x="11029950" y="1019175"/>
          <a:ext cx="0" cy="581025"/>
        </a:xfrm>
        <a:prstGeom prst="rect">
          <a:avLst/>
        </a:prstGeom>
        <a:solidFill>
          <a:srgbClr val="FFFFFF"/>
        </a:solidFill>
        <a:ln w="1" cmpd="sng">
          <a:noFill/>
        </a:ln>
      </xdr:spPr>
      <xdr:txBody>
        <a:bodyPr vertOverflow="clip" wrap="square" anchor="ctr"/>
        <a:p>
          <a:pPr algn="ctr">
            <a:defRPr/>
          </a:pPr>
          <a:r>
            <a:rPr lang="en-US" cap="none" sz="800" b="0" i="0" u="none" baseline="0"/>
            <a:t>Arbeits-
losen-
geld</a:t>
          </a:r>
        </a:p>
      </xdr:txBody>
    </xdr:sp>
    <xdr:clientData/>
  </xdr:twoCellAnchor>
  <xdr:twoCellAnchor>
    <xdr:from>
      <xdr:col>8</xdr:col>
      <xdr:colOff>0</xdr:colOff>
      <xdr:row>6</xdr:row>
      <xdr:rowOff>28575</xdr:rowOff>
    </xdr:from>
    <xdr:to>
      <xdr:col>8</xdr:col>
      <xdr:colOff>0</xdr:colOff>
      <xdr:row>9</xdr:row>
      <xdr:rowOff>123825</xdr:rowOff>
    </xdr:to>
    <xdr:sp>
      <xdr:nvSpPr>
        <xdr:cNvPr id="25" name="Text 211"/>
        <xdr:cNvSpPr txBox="1">
          <a:spLocks noChangeArrowheads="1"/>
        </xdr:cNvSpPr>
      </xdr:nvSpPr>
      <xdr:spPr>
        <a:xfrm>
          <a:off x="11029950" y="1028700"/>
          <a:ext cx="0" cy="581025"/>
        </a:xfrm>
        <a:prstGeom prst="rect">
          <a:avLst/>
        </a:prstGeom>
        <a:solidFill>
          <a:srgbClr val="FFFFFF"/>
        </a:solidFill>
        <a:ln w="1" cmpd="sng">
          <a:noFill/>
        </a:ln>
      </xdr:spPr>
      <xdr:txBody>
        <a:bodyPr vertOverflow="clip" wrap="square" anchor="ctr"/>
        <a:p>
          <a:pPr algn="ctr">
            <a:defRPr/>
          </a:pPr>
          <a:r>
            <a:rPr lang="en-US" cap="none" sz="800" b="0" i="0" u="none" baseline="0"/>
            <a:t>Arbeits-
losen-
hilfe</a:t>
          </a:r>
        </a:p>
      </xdr:txBody>
    </xdr:sp>
    <xdr:clientData/>
  </xdr:twoCellAnchor>
  <xdr:twoCellAnchor>
    <xdr:from>
      <xdr:col>8</xdr:col>
      <xdr:colOff>0</xdr:colOff>
      <xdr:row>5</xdr:row>
      <xdr:rowOff>28575</xdr:rowOff>
    </xdr:from>
    <xdr:to>
      <xdr:col>8</xdr:col>
      <xdr:colOff>0</xdr:colOff>
      <xdr:row>9</xdr:row>
      <xdr:rowOff>142875</xdr:rowOff>
    </xdr:to>
    <xdr:sp>
      <xdr:nvSpPr>
        <xdr:cNvPr id="26" name="Text 213"/>
        <xdr:cNvSpPr txBox="1">
          <a:spLocks noChangeArrowheads="1"/>
        </xdr:cNvSpPr>
      </xdr:nvSpPr>
      <xdr:spPr>
        <a:xfrm>
          <a:off x="11029950" y="866775"/>
          <a:ext cx="0" cy="762000"/>
        </a:xfrm>
        <a:prstGeom prst="rect">
          <a:avLst/>
        </a:prstGeom>
        <a:solidFill>
          <a:srgbClr val="FFFFFF"/>
        </a:solidFill>
        <a:ln w="1" cmpd="sng">
          <a:noFill/>
        </a:ln>
      </xdr:spPr>
      <xdr:txBody>
        <a:bodyPr vertOverflow="clip" wrap="square" anchor="ctr"/>
        <a:p>
          <a:pPr algn="ctr">
            <a:defRPr/>
          </a:pPr>
          <a:r>
            <a:rPr lang="en-US" cap="none" sz="800" b="0" i="0" u="none" baseline="0"/>
            <a:t>Beschäftigte
in ABM am
Monatsende</a:t>
          </a:r>
        </a:p>
      </xdr:txBody>
    </xdr:sp>
    <xdr:clientData/>
  </xdr:twoCellAnchor>
  <xdr:twoCellAnchor>
    <xdr:from>
      <xdr:col>8</xdr:col>
      <xdr:colOff>0</xdr:colOff>
      <xdr:row>6</xdr:row>
      <xdr:rowOff>38100</xdr:rowOff>
    </xdr:from>
    <xdr:to>
      <xdr:col>8</xdr:col>
      <xdr:colOff>0</xdr:colOff>
      <xdr:row>9</xdr:row>
      <xdr:rowOff>114300</xdr:rowOff>
    </xdr:to>
    <xdr:sp>
      <xdr:nvSpPr>
        <xdr:cNvPr id="27" name="Text 214"/>
        <xdr:cNvSpPr txBox="1">
          <a:spLocks noChangeArrowheads="1"/>
        </xdr:cNvSpPr>
      </xdr:nvSpPr>
      <xdr:spPr>
        <a:xfrm>
          <a:off x="11029950" y="1038225"/>
          <a:ext cx="0" cy="561975"/>
        </a:xfrm>
        <a:prstGeom prst="rect">
          <a:avLst/>
        </a:prstGeom>
        <a:solidFill>
          <a:srgbClr val="FFFFFF"/>
        </a:solidFill>
        <a:ln w="1" cmpd="sng">
          <a:noFill/>
        </a:ln>
      </xdr:spPr>
      <xdr:txBody>
        <a:bodyPr vertOverflow="clip" wrap="square" anchor="ctr"/>
        <a:p>
          <a:pPr algn="ctr">
            <a:defRPr/>
          </a:pPr>
          <a:r>
            <a:rPr lang="en-US" cap="none" sz="800" b="0" i="0" u="none" baseline="0"/>
            <a:t>Frauen</a:t>
          </a:r>
        </a:p>
      </xdr:txBody>
    </xdr:sp>
    <xdr:clientData/>
  </xdr:twoCellAnchor>
  <xdr:twoCellAnchor>
    <xdr:from>
      <xdr:col>8</xdr:col>
      <xdr:colOff>0</xdr:colOff>
      <xdr:row>6</xdr:row>
      <xdr:rowOff>38100</xdr:rowOff>
    </xdr:from>
    <xdr:to>
      <xdr:col>8</xdr:col>
      <xdr:colOff>0</xdr:colOff>
      <xdr:row>9</xdr:row>
      <xdr:rowOff>123825</xdr:rowOff>
    </xdr:to>
    <xdr:sp>
      <xdr:nvSpPr>
        <xdr:cNvPr id="28" name="Text 215"/>
        <xdr:cNvSpPr txBox="1">
          <a:spLocks noChangeArrowheads="1"/>
        </xdr:cNvSpPr>
      </xdr:nvSpPr>
      <xdr:spPr>
        <a:xfrm>
          <a:off x="11029950" y="1038225"/>
          <a:ext cx="0" cy="571500"/>
        </a:xfrm>
        <a:prstGeom prst="rect">
          <a:avLst/>
        </a:prstGeom>
        <a:solidFill>
          <a:srgbClr val="FFFFFF"/>
        </a:solidFill>
        <a:ln w="1" cmpd="sng">
          <a:noFill/>
        </a:ln>
      </xdr:spPr>
      <xdr:txBody>
        <a:bodyPr vertOverflow="clip" wrap="square" anchor="ctr"/>
        <a:p>
          <a:pPr algn="ctr">
            <a:defRPr/>
          </a:pPr>
          <a:r>
            <a:rPr lang="en-US" cap="none" sz="800" b="0" i="0" u="none" baseline="0"/>
            <a:t>soziale Dienste</a:t>
          </a:r>
        </a:p>
      </xdr:txBody>
    </xdr:sp>
    <xdr:clientData/>
  </xdr:twoCellAnchor>
  <xdr:twoCellAnchor>
    <xdr:from>
      <xdr:col>8</xdr:col>
      <xdr:colOff>0</xdr:colOff>
      <xdr:row>6</xdr:row>
      <xdr:rowOff>38100</xdr:rowOff>
    </xdr:from>
    <xdr:to>
      <xdr:col>8</xdr:col>
      <xdr:colOff>0</xdr:colOff>
      <xdr:row>9</xdr:row>
      <xdr:rowOff>142875</xdr:rowOff>
    </xdr:to>
    <xdr:sp>
      <xdr:nvSpPr>
        <xdr:cNvPr id="29" name="Text 218"/>
        <xdr:cNvSpPr txBox="1">
          <a:spLocks noChangeArrowheads="1"/>
        </xdr:cNvSpPr>
      </xdr:nvSpPr>
      <xdr:spPr>
        <a:xfrm>
          <a:off x="11029950" y="1038225"/>
          <a:ext cx="0" cy="590550"/>
        </a:xfrm>
        <a:prstGeom prst="rect">
          <a:avLst/>
        </a:prstGeom>
        <a:solidFill>
          <a:srgbClr val="FFFFFF"/>
        </a:solidFill>
        <a:ln w="1" cmpd="sng">
          <a:noFill/>
        </a:ln>
      </xdr:spPr>
      <xdr:txBody>
        <a:bodyPr vertOverflow="clip" wrap="square" anchor="ctr"/>
        <a:p>
          <a:pPr algn="ctr">
            <a:defRPr/>
          </a:pPr>
          <a:r>
            <a:rPr lang="en-US" cap="none" sz="800" b="0" i="0" u="none" baseline="0"/>
            <a:t>Alters-
über-
gangs-
geld
</a:t>
          </a:r>
        </a:p>
      </xdr:txBody>
    </xdr:sp>
    <xdr:clientData/>
  </xdr:twoCellAnchor>
  <xdr:twoCellAnchor>
    <xdr:from>
      <xdr:col>8</xdr:col>
      <xdr:colOff>0</xdr:colOff>
      <xdr:row>6</xdr:row>
      <xdr:rowOff>0</xdr:rowOff>
    </xdr:from>
    <xdr:to>
      <xdr:col>8</xdr:col>
      <xdr:colOff>0</xdr:colOff>
      <xdr:row>9</xdr:row>
      <xdr:rowOff>133350</xdr:rowOff>
    </xdr:to>
    <xdr:sp>
      <xdr:nvSpPr>
        <xdr:cNvPr id="30" name="Text 220"/>
        <xdr:cNvSpPr txBox="1">
          <a:spLocks noChangeArrowheads="1"/>
        </xdr:cNvSpPr>
      </xdr:nvSpPr>
      <xdr:spPr>
        <a:xfrm>
          <a:off x="11029950" y="1000125"/>
          <a:ext cx="0" cy="61912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8</xdr:col>
      <xdr:colOff>0</xdr:colOff>
      <xdr:row>6</xdr:row>
      <xdr:rowOff>28575</xdr:rowOff>
    </xdr:from>
    <xdr:to>
      <xdr:col>8</xdr:col>
      <xdr:colOff>0</xdr:colOff>
      <xdr:row>9</xdr:row>
      <xdr:rowOff>142875</xdr:rowOff>
    </xdr:to>
    <xdr:sp>
      <xdr:nvSpPr>
        <xdr:cNvPr id="31" name="Text 222"/>
        <xdr:cNvSpPr txBox="1">
          <a:spLocks noChangeArrowheads="1"/>
        </xdr:cNvSpPr>
      </xdr:nvSpPr>
      <xdr:spPr>
        <a:xfrm>
          <a:off x="11029950" y="1028700"/>
          <a:ext cx="0" cy="600075"/>
        </a:xfrm>
        <a:prstGeom prst="rect">
          <a:avLst/>
        </a:prstGeom>
        <a:solidFill>
          <a:srgbClr val="FFFFFF"/>
        </a:solidFill>
        <a:ln w="1" cmpd="sng">
          <a:noFill/>
        </a:ln>
      </xdr:spPr>
      <xdr:txBody>
        <a:bodyPr vertOverflow="clip" wrap="square" anchor="ctr"/>
        <a:p>
          <a:pPr algn="ctr">
            <a:defRPr/>
          </a:pPr>
          <a:r>
            <a:rPr lang="en-US" cap="none" sz="800" b="0" i="0" u="none" baseline="0"/>
            <a:t>Umwelt-
sanierung</a:t>
          </a:r>
        </a:p>
      </xdr:txBody>
    </xdr:sp>
    <xdr:clientData/>
  </xdr:twoCellAnchor>
  <xdr:twoCellAnchor>
    <xdr:from>
      <xdr:col>8</xdr:col>
      <xdr:colOff>0</xdr:colOff>
      <xdr:row>6</xdr:row>
      <xdr:rowOff>38100</xdr:rowOff>
    </xdr:from>
    <xdr:to>
      <xdr:col>8</xdr:col>
      <xdr:colOff>0</xdr:colOff>
      <xdr:row>9</xdr:row>
      <xdr:rowOff>142875</xdr:rowOff>
    </xdr:to>
    <xdr:sp>
      <xdr:nvSpPr>
        <xdr:cNvPr id="32" name="Text 223"/>
        <xdr:cNvSpPr txBox="1">
          <a:spLocks noChangeArrowheads="1"/>
        </xdr:cNvSpPr>
      </xdr:nvSpPr>
      <xdr:spPr>
        <a:xfrm>
          <a:off x="11029950" y="1038225"/>
          <a:ext cx="0" cy="590550"/>
        </a:xfrm>
        <a:prstGeom prst="rect">
          <a:avLst/>
        </a:prstGeom>
        <a:solidFill>
          <a:srgbClr val="FFFFFF"/>
        </a:solidFill>
        <a:ln w="1" cmpd="sng">
          <a:noFill/>
        </a:ln>
      </xdr:spPr>
      <xdr:txBody>
        <a:bodyPr vertOverflow="clip" wrap="square" anchor="ctr"/>
        <a:p>
          <a:pPr algn="ctr">
            <a:defRPr/>
          </a:pPr>
          <a:r>
            <a:rPr lang="en-US" cap="none" sz="800" b="0" i="0" u="none" baseline="0"/>
            <a:t>soziale
Dienste</a:t>
          </a:r>
        </a:p>
      </xdr:txBody>
    </xdr:sp>
    <xdr:clientData/>
  </xdr:twoCellAnchor>
  <xdr:twoCellAnchor>
    <xdr:from>
      <xdr:col>8</xdr:col>
      <xdr:colOff>0</xdr:colOff>
      <xdr:row>6</xdr:row>
      <xdr:rowOff>28575</xdr:rowOff>
    </xdr:from>
    <xdr:to>
      <xdr:col>8</xdr:col>
      <xdr:colOff>0</xdr:colOff>
      <xdr:row>9</xdr:row>
      <xdr:rowOff>142875</xdr:rowOff>
    </xdr:to>
    <xdr:sp>
      <xdr:nvSpPr>
        <xdr:cNvPr id="33" name="Text 224"/>
        <xdr:cNvSpPr txBox="1">
          <a:spLocks noChangeArrowheads="1"/>
        </xdr:cNvSpPr>
      </xdr:nvSpPr>
      <xdr:spPr>
        <a:xfrm>
          <a:off x="11029950" y="1028700"/>
          <a:ext cx="0" cy="600075"/>
        </a:xfrm>
        <a:prstGeom prst="rect">
          <a:avLst/>
        </a:prstGeom>
        <a:solidFill>
          <a:srgbClr val="FFFFFF"/>
        </a:solidFill>
        <a:ln w="1" cmpd="sng">
          <a:noFill/>
        </a:ln>
      </xdr:spPr>
      <xdr:txBody>
        <a:bodyPr vertOverflow="clip" wrap="square" anchor="ctr"/>
        <a:p>
          <a:pPr algn="ctr">
            <a:defRPr/>
          </a:pPr>
          <a:r>
            <a:rPr lang="en-US" cap="none" sz="800" b="0" i="0" u="none" baseline="0"/>
            <a:t>Jugend-
hilfe</a:t>
          </a:r>
        </a:p>
      </xdr:txBody>
    </xdr:sp>
    <xdr:clientData/>
  </xdr:twoCellAnchor>
  <xdr:twoCellAnchor>
    <xdr:from>
      <xdr:col>8</xdr:col>
      <xdr:colOff>0</xdr:colOff>
      <xdr:row>6</xdr:row>
      <xdr:rowOff>28575</xdr:rowOff>
    </xdr:from>
    <xdr:to>
      <xdr:col>8</xdr:col>
      <xdr:colOff>0</xdr:colOff>
      <xdr:row>9</xdr:row>
      <xdr:rowOff>142875</xdr:rowOff>
    </xdr:to>
    <xdr:sp>
      <xdr:nvSpPr>
        <xdr:cNvPr id="34" name="Text 225"/>
        <xdr:cNvSpPr txBox="1">
          <a:spLocks noChangeArrowheads="1"/>
        </xdr:cNvSpPr>
      </xdr:nvSpPr>
      <xdr:spPr>
        <a:xfrm>
          <a:off x="11029950" y="1028700"/>
          <a:ext cx="0" cy="600075"/>
        </a:xfrm>
        <a:prstGeom prst="rect">
          <a:avLst/>
        </a:prstGeom>
        <a:solidFill>
          <a:srgbClr val="FFFFFF"/>
        </a:solidFill>
        <a:ln w="1" cmpd="sng">
          <a:noFill/>
        </a:ln>
      </xdr:spPr>
      <xdr:txBody>
        <a:bodyPr vertOverflow="clip" wrap="square" anchor="ctr"/>
        <a:p>
          <a:pPr algn="ctr">
            <a:defRPr/>
          </a:pPr>
          <a:r>
            <a:rPr lang="en-US" cap="none" sz="800" b="0" i="0" u="none" baseline="0"/>
            <a:t>Breiten-
sport</a:t>
          </a:r>
        </a:p>
      </xdr:txBody>
    </xdr:sp>
    <xdr:clientData/>
  </xdr:twoCellAnchor>
  <xdr:twoCellAnchor>
    <xdr:from>
      <xdr:col>8</xdr:col>
      <xdr:colOff>0</xdr:colOff>
      <xdr:row>6</xdr:row>
      <xdr:rowOff>47625</xdr:rowOff>
    </xdr:from>
    <xdr:to>
      <xdr:col>8</xdr:col>
      <xdr:colOff>0</xdr:colOff>
      <xdr:row>9</xdr:row>
      <xdr:rowOff>133350</xdr:rowOff>
    </xdr:to>
    <xdr:sp>
      <xdr:nvSpPr>
        <xdr:cNvPr id="35" name="Text 226"/>
        <xdr:cNvSpPr txBox="1">
          <a:spLocks noChangeArrowheads="1"/>
        </xdr:cNvSpPr>
      </xdr:nvSpPr>
      <xdr:spPr>
        <a:xfrm>
          <a:off x="11029950" y="1047750"/>
          <a:ext cx="0" cy="571500"/>
        </a:xfrm>
        <a:prstGeom prst="rect">
          <a:avLst/>
        </a:prstGeom>
        <a:solidFill>
          <a:srgbClr val="FFFFFF"/>
        </a:solidFill>
        <a:ln w="1" cmpd="sng">
          <a:noFill/>
        </a:ln>
      </xdr:spPr>
      <xdr:txBody>
        <a:bodyPr vertOverflow="clip" wrap="square" anchor="ctr"/>
        <a:p>
          <a:pPr algn="ctr">
            <a:defRPr/>
          </a:pPr>
          <a:r>
            <a:rPr lang="en-US" cap="none" sz="800" b="0" i="0" u="none" baseline="0"/>
            <a:t>Kultur-
arbeit</a:t>
          </a:r>
        </a:p>
      </xdr:txBody>
    </xdr:sp>
    <xdr:clientData/>
  </xdr:twoCellAnchor>
  <xdr:twoCellAnchor>
    <xdr:from>
      <xdr:col>8</xdr:col>
      <xdr:colOff>0</xdr:colOff>
      <xdr:row>6</xdr:row>
      <xdr:rowOff>47625</xdr:rowOff>
    </xdr:from>
    <xdr:to>
      <xdr:col>8</xdr:col>
      <xdr:colOff>0</xdr:colOff>
      <xdr:row>9</xdr:row>
      <xdr:rowOff>133350</xdr:rowOff>
    </xdr:to>
    <xdr:sp>
      <xdr:nvSpPr>
        <xdr:cNvPr id="36" name="Text 227"/>
        <xdr:cNvSpPr txBox="1">
          <a:spLocks noChangeArrowheads="1"/>
        </xdr:cNvSpPr>
      </xdr:nvSpPr>
      <xdr:spPr>
        <a:xfrm>
          <a:off x="11029950" y="1047750"/>
          <a:ext cx="0" cy="571500"/>
        </a:xfrm>
        <a:prstGeom prst="rect">
          <a:avLst/>
        </a:prstGeom>
        <a:solidFill>
          <a:srgbClr val="FFFFFF"/>
        </a:solidFill>
        <a:ln w="1" cmpd="sng">
          <a:noFill/>
        </a:ln>
      </xdr:spPr>
      <xdr:txBody>
        <a:bodyPr vertOverflow="clip" wrap="square" anchor="ctr"/>
        <a:p>
          <a:pPr algn="ctr">
            <a:defRPr/>
          </a:pPr>
          <a:r>
            <a:rPr lang="en-US" cap="none" sz="800" b="0" i="0" u="none" baseline="0"/>
            <a:t>Denkmalpflege,
Städtebau, Ver-
besserung des
Wohnumfeldes</a:t>
          </a:r>
        </a:p>
      </xdr:txBody>
    </xdr:sp>
    <xdr:clientData/>
  </xdr:twoCellAnchor>
  <xdr:twoCellAnchor>
    <xdr:from>
      <xdr:col>8</xdr:col>
      <xdr:colOff>0</xdr:colOff>
      <xdr:row>6</xdr:row>
      <xdr:rowOff>28575</xdr:rowOff>
    </xdr:from>
    <xdr:to>
      <xdr:col>8</xdr:col>
      <xdr:colOff>0</xdr:colOff>
      <xdr:row>9</xdr:row>
      <xdr:rowOff>133350</xdr:rowOff>
    </xdr:to>
    <xdr:sp>
      <xdr:nvSpPr>
        <xdr:cNvPr id="37" name="Text 228"/>
        <xdr:cNvSpPr txBox="1">
          <a:spLocks noChangeArrowheads="1"/>
        </xdr:cNvSpPr>
      </xdr:nvSpPr>
      <xdr:spPr>
        <a:xfrm>
          <a:off x="11029950" y="1028700"/>
          <a:ext cx="0" cy="590550"/>
        </a:xfrm>
        <a:prstGeom prst="rect">
          <a:avLst/>
        </a:prstGeom>
        <a:solidFill>
          <a:srgbClr val="FFFFFF"/>
        </a:solidFill>
        <a:ln w="1" cmpd="sng">
          <a:noFill/>
        </a:ln>
      </xdr:spPr>
      <xdr:txBody>
        <a:bodyPr vertOverflow="clip" wrap="square" anchor="ctr"/>
        <a:p>
          <a:pPr algn="ctr">
            <a:defRPr/>
          </a:pPr>
          <a:r>
            <a:rPr lang="en-US" cap="none" sz="800" b="0" i="0" u="none" baseline="0"/>
            <a:t>Strukturanpassungs-maßnahmen Ost
 für Wirtschafts-
unternehmen</a:t>
          </a:r>
        </a:p>
      </xdr:txBody>
    </xdr:sp>
    <xdr:clientData/>
  </xdr:twoCellAnchor>
  <xdr:twoCellAnchor>
    <xdr:from>
      <xdr:col>8</xdr:col>
      <xdr:colOff>0</xdr:colOff>
      <xdr:row>6</xdr:row>
      <xdr:rowOff>38100</xdr:rowOff>
    </xdr:from>
    <xdr:to>
      <xdr:col>8</xdr:col>
      <xdr:colOff>0</xdr:colOff>
      <xdr:row>9</xdr:row>
      <xdr:rowOff>114300</xdr:rowOff>
    </xdr:to>
    <xdr:sp>
      <xdr:nvSpPr>
        <xdr:cNvPr id="38" name="Text 229"/>
        <xdr:cNvSpPr txBox="1">
          <a:spLocks noChangeArrowheads="1"/>
        </xdr:cNvSpPr>
      </xdr:nvSpPr>
      <xdr:spPr>
        <a:xfrm>
          <a:off x="11029950" y="1038225"/>
          <a:ext cx="0" cy="5619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8</xdr:col>
      <xdr:colOff>0</xdr:colOff>
      <xdr:row>6</xdr:row>
      <xdr:rowOff>0</xdr:rowOff>
    </xdr:from>
    <xdr:to>
      <xdr:col>8</xdr:col>
      <xdr:colOff>0</xdr:colOff>
      <xdr:row>9</xdr:row>
      <xdr:rowOff>123825</xdr:rowOff>
    </xdr:to>
    <xdr:sp>
      <xdr:nvSpPr>
        <xdr:cNvPr id="39" name="Text 230"/>
        <xdr:cNvSpPr txBox="1">
          <a:spLocks noChangeArrowheads="1"/>
        </xdr:cNvSpPr>
      </xdr:nvSpPr>
      <xdr:spPr>
        <a:xfrm>
          <a:off x="11029950" y="1000125"/>
          <a:ext cx="0" cy="60960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8</xdr:col>
      <xdr:colOff>0</xdr:colOff>
      <xdr:row>6</xdr:row>
      <xdr:rowOff>19050</xdr:rowOff>
    </xdr:from>
    <xdr:to>
      <xdr:col>8</xdr:col>
      <xdr:colOff>0</xdr:colOff>
      <xdr:row>9</xdr:row>
      <xdr:rowOff>142875</xdr:rowOff>
    </xdr:to>
    <xdr:sp>
      <xdr:nvSpPr>
        <xdr:cNvPr id="40" name="TextBox 40"/>
        <xdr:cNvSpPr txBox="1">
          <a:spLocks noChangeArrowheads="1"/>
        </xdr:cNvSpPr>
      </xdr:nvSpPr>
      <xdr:spPr>
        <a:xfrm>
          <a:off x="11029950" y="1019175"/>
          <a:ext cx="0" cy="609600"/>
        </a:xfrm>
        <a:prstGeom prst="rect">
          <a:avLst/>
        </a:prstGeom>
        <a:solidFill>
          <a:srgbClr val="FFFFFF"/>
        </a:solidFill>
        <a:ln w="9525" cmpd="sng">
          <a:noFill/>
        </a:ln>
      </xdr:spPr>
      <xdr:txBody>
        <a:bodyPr vertOverflow="clip" wrap="square" anchor="ctr"/>
        <a:p>
          <a:pPr algn="ctr">
            <a:defRPr/>
          </a:pPr>
          <a:r>
            <a:rPr lang="en-US" cap="none" sz="800" b="0" i="0" u="none" baseline="0"/>
            <a:t>Verbesserung
der Infra-
struktur</a:t>
          </a:r>
        </a:p>
      </xdr:txBody>
    </xdr:sp>
    <xdr:clientData/>
  </xdr:twoCellAnchor>
  <xdr:twoCellAnchor>
    <xdr:from>
      <xdr:col>8</xdr:col>
      <xdr:colOff>0</xdr:colOff>
      <xdr:row>7</xdr:row>
      <xdr:rowOff>47625</xdr:rowOff>
    </xdr:from>
    <xdr:to>
      <xdr:col>8</xdr:col>
      <xdr:colOff>0</xdr:colOff>
      <xdr:row>9</xdr:row>
      <xdr:rowOff>142875</xdr:rowOff>
    </xdr:to>
    <xdr:sp>
      <xdr:nvSpPr>
        <xdr:cNvPr id="41" name="Text 222"/>
        <xdr:cNvSpPr txBox="1">
          <a:spLocks noChangeArrowheads="1"/>
        </xdr:cNvSpPr>
      </xdr:nvSpPr>
      <xdr:spPr>
        <a:xfrm>
          <a:off x="11029950" y="1209675"/>
          <a:ext cx="0" cy="419100"/>
        </a:xfrm>
        <a:prstGeom prst="rect">
          <a:avLst/>
        </a:prstGeom>
        <a:solidFill>
          <a:srgbClr val="FFFFFF"/>
        </a:solidFill>
        <a:ln w="1" cmpd="sng">
          <a:noFill/>
        </a:ln>
      </xdr:spPr>
      <xdr:txBody>
        <a:bodyPr vertOverflow="clip" wrap="square" anchor="ctr"/>
        <a:p>
          <a:pPr algn="ctr">
            <a:defRPr/>
          </a:pPr>
          <a:r>
            <a:rPr lang="en-US" cap="none" sz="800" b="0" i="0" u="none" baseline="0"/>
            <a:t>unter 3 Monate</a:t>
          </a:r>
        </a:p>
      </xdr:txBody>
    </xdr:sp>
    <xdr:clientData/>
  </xdr:twoCellAnchor>
  <xdr:twoCellAnchor>
    <xdr:from>
      <xdr:col>8</xdr:col>
      <xdr:colOff>0</xdr:colOff>
      <xdr:row>7</xdr:row>
      <xdr:rowOff>19050</xdr:rowOff>
    </xdr:from>
    <xdr:to>
      <xdr:col>8</xdr:col>
      <xdr:colOff>0</xdr:colOff>
      <xdr:row>9</xdr:row>
      <xdr:rowOff>142875</xdr:rowOff>
    </xdr:to>
    <xdr:sp>
      <xdr:nvSpPr>
        <xdr:cNvPr id="42" name="Text 223"/>
        <xdr:cNvSpPr txBox="1">
          <a:spLocks noChangeArrowheads="1"/>
        </xdr:cNvSpPr>
      </xdr:nvSpPr>
      <xdr:spPr>
        <a:xfrm>
          <a:off x="11029950" y="1181100"/>
          <a:ext cx="0" cy="4476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8</xdr:col>
      <xdr:colOff>0</xdr:colOff>
      <xdr:row>7</xdr:row>
      <xdr:rowOff>47625</xdr:rowOff>
    </xdr:from>
    <xdr:to>
      <xdr:col>8</xdr:col>
      <xdr:colOff>0</xdr:colOff>
      <xdr:row>9</xdr:row>
      <xdr:rowOff>142875</xdr:rowOff>
    </xdr:to>
    <xdr:sp>
      <xdr:nvSpPr>
        <xdr:cNvPr id="43" name="Text 224"/>
        <xdr:cNvSpPr txBox="1">
          <a:spLocks noChangeArrowheads="1"/>
        </xdr:cNvSpPr>
      </xdr:nvSpPr>
      <xdr:spPr>
        <a:xfrm>
          <a:off x="11029950" y="1209675"/>
          <a:ext cx="0" cy="419100"/>
        </a:xfrm>
        <a:prstGeom prst="rect">
          <a:avLst/>
        </a:prstGeom>
        <a:solidFill>
          <a:srgbClr val="FFFFFF"/>
        </a:solidFill>
        <a:ln w="1" cmpd="sng">
          <a:noFill/>
        </a:ln>
      </xdr:spPr>
      <xdr:txBody>
        <a:bodyPr vertOverflow="clip" wrap="square" anchor="ctr"/>
        <a:p>
          <a:pPr algn="ctr">
            <a:defRPr/>
          </a:pPr>
          <a:r>
            <a:rPr lang="en-US" cap="none" sz="800" b="0" i="0" u="none" baseline="0"/>
            <a:t>3 Monate bis unter 6 Monate</a:t>
          </a:r>
        </a:p>
      </xdr:txBody>
    </xdr:sp>
    <xdr:clientData/>
  </xdr:twoCellAnchor>
  <xdr:twoCellAnchor>
    <xdr:from>
      <xdr:col>8</xdr:col>
      <xdr:colOff>0</xdr:colOff>
      <xdr:row>7</xdr:row>
      <xdr:rowOff>28575</xdr:rowOff>
    </xdr:from>
    <xdr:to>
      <xdr:col>8</xdr:col>
      <xdr:colOff>0</xdr:colOff>
      <xdr:row>9</xdr:row>
      <xdr:rowOff>142875</xdr:rowOff>
    </xdr:to>
    <xdr:sp>
      <xdr:nvSpPr>
        <xdr:cNvPr id="44" name="Text 225"/>
        <xdr:cNvSpPr txBox="1">
          <a:spLocks noChangeArrowheads="1"/>
        </xdr:cNvSpPr>
      </xdr:nvSpPr>
      <xdr:spPr>
        <a:xfrm>
          <a:off x="11029950" y="1190625"/>
          <a:ext cx="0" cy="4381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8</xdr:col>
      <xdr:colOff>0</xdr:colOff>
      <xdr:row>7</xdr:row>
      <xdr:rowOff>47625</xdr:rowOff>
    </xdr:from>
    <xdr:to>
      <xdr:col>8</xdr:col>
      <xdr:colOff>0</xdr:colOff>
      <xdr:row>9</xdr:row>
      <xdr:rowOff>133350</xdr:rowOff>
    </xdr:to>
    <xdr:sp>
      <xdr:nvSpPr>
        <xdr:cNvPr id="45" name="Text 226"/>
        <xdr:cNvSpPr txBox="1">
          <a:spLocks noChangeArrowheads="1"/>
        </xdr:cNvSpPr>
      </xdr:nvSpPr>
      <xdr:spPr>
        <a:xfrm>
          <a:off x="11029950" y="1209675"/>
          <a:ext cx="0" cy="409575"/>
        </a:xfrm>
        <a:prstGeom prst="rect">
          <a:avLst/>
        </a:prstGeom>
        <a:solidFill>
          <a:srgbClr val="FFFFFF"/>
        </a:solidFill>
        <a:ln w="1" cmpd="sng">
          <a:noFill/>
        </a:ln>
      </xdr:spPr>
      <xdr:txBody>
        <a:bodyPr vertOverflow="clip" wrap="square" anchor="ctr"/>
        <a:p>
          <a:pPr algn="ctr">
            <a:defRPr/>
          </a:pPr>
          <a:r>
            <a:rPr lang="en-US" cap="none" sz="800" b="0" i="0" u="none" baseline="0"/>
            <a:t>6 Monate bis unter 1 Jahr</a:t>
          </a:r>
        </a:p>
      </xdr:txBody>
    </xdr:sp>
    <xdr:clientData/>
  </xdr:twoCellAnchor>
  <xdr:twoCellAnchor>
    <xdr:from>
      <xdr:col>8</xdr:col>
      <xdr:colOff>0</xdr:colOff>
      <xdr:row>7</xdr:row>
      <xdr:rowOff>57150</xdr:rowOff>
    </xdr:from>
    <xdr:to>
      <xdr:col>8</xdr:col>
      <xdr:colOff>0</xdr:colOff>
      <xdr:row>9</xdr:row>
      <xdr:rowOff>133350</xdr:rowOff>
    </xdr:to>
    <xdr:sp>
      <xdr:nvSpPr>
        <xdr:cNvPr id="46" name="Text 227"/>
        <xdr:cNvSpPr txBox="1">
          <a:spLocks noChangeArrowheads="1"/>
        </xdr:cNvSpPr>
      </xdr:nvSpPr>
      <xdr:spPr>
        <a:xfrm>
          <a:off x="11029950" y="1219200"/>
          <a:ext cx="0" cy="4000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8</xdr:col>
      <xdr:colOff>0</xdr:colOff>
      <xdr:row>7</xdr:row>
      <xdr:rowOff>47625</xdr:rowOff>
    </xdr:from>
    <xdr:to>
      <xdr:col>8</xdr:col>
      <xdr:colOff>0</xdr:colOff>
      <xdr:row>9</xdr:row>
      <xdr:rowOff>133350</xdr:rowOff>
    </xdr:to>
    <xdr:sp>
      <xdr:nvSpPr>
        <xdr:cNvPr id="47" name="Text 228"/>
        <xdr:cNvSpPr txBox="1">
          <a:spLocks noChangeArrowheads="1"/>
        </xdr:cNvSpPr>
      </xdr:nvSpPr>
      <xdr:spPr>
        <a:xfrm>
          <a:off x="11029950" y="1209675"/>
          <a:ext cx="0" cy="4095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8</xdr:col>
      <xdr:colOff>0</xdr:colOff>
      <xdr:row>6</xdr:row>
      <xdr:rowOff>38100</xdr:rowOff>
    </xdr:from>
    <xdr:to>
      <xdr:col>8</xdr:col>
      <xdr:colOff>0</xdr:colOff>
      <xdr:row>9</xdr:row>
      <xdr:rowOff>114300</xdr:rowOff>
    </xdr:to>
    <xdr:sp>
      <xdr:nvSpPr>
        <xdr:cNvPr id="48" name="Text 229"/>
        <xdr:cNvSpPr txBox="1">
          <a:spLocks noChangeArrowheads="1"/>
        </xdr:cNvSpPr>
      </xdr:nvSpPr>
      <xdr:spPr>
        <a:xfrm>
          <a:off x="11029950" y="1038225"/>
          <a:ext cx="0" cy="561975"/>
        </a:xfrm>
        <a:prstGeom prst="rect">
          <a:avLst/>
        </a:prstGeom>
        <a:solidFill>
          <a:srgbClr val="FFFFFF"/>
        </a:solidFill>
        <a:ln w="1" cmpd="sng">
          <a:noFill/>
        </a:ln>
      </xdr:spPr>
      <xdr:txBody>
        <a:bodyPr vertOverflow="clip" wrap="square" anchor="ctr"/>
        <a:p>
          <a:pPr algn="ctr">
            <a:defRPr/>
          </a:pPr>
          <a:r>
            <a:rPr lang="en-US" cap="none" sz="800" b="0" i="0" u="none" baseline="0"/>
            <a:t>ohne abgeschl. Berufsausb.</a:t>
          </a:r>
        </a:p>
      </xdr:txBody>
    </xdr:sp>
    <xdr:clientData/>
  </xdr:twoCellAnchor>
  <xdr:twoCellAnchor>
    <xdr:from>
      <xdr:col>8</xdr:col>
      <xdr:colOff>0</xdr:colOff>
      <xdr:row>7</xdr:row>
      <xdr:rowOff>38100</xdr:rowOff>
    </xdr:from>
    <xdr:to>
      <xdr:col>8</xdr:col>
      <xdr:colOff>0</xdr:colOff>
      <xdr:row>9</xdr:row>
      <xdr:rowOff>123825</xdr:rowOff>
    </xdr:to>
    <xdr:sp>
      <xdr:nvSpPr>
        <xdr:cNvPr id="49" name="Text 230"/>
        <xdr:cNvSpPr txBox="1">
          <a:spLocks noChangeArrowheads="1"/>
        </xdr:cNvSpPr>
      </xdr:nvSpPr>
      <xdr:spPr>
        <a:xfrm>
          <a:off x="11029950" y="1200150"/>
          <a:ext cx="0" cy="409575"/>
        </a:xfrm>
        <a:prstGeom prst="rect">
          <a:avLst/>
        </a:prstGeom>
        <a:solidFill>
          <a:srgbClr val="FFFFFF"/>
        </a:solidFill>
        <a:ln w="1" cmpd="sng">
          <a:noFill/>
        </a:ln>
      </xdr:spPr>
      <xdr:txBody>
        <a:bodyPr vertOverflow="clip" wrap="square" anchor="ctr"/>
        <a:p>
          <a:pPr algn="ctr">
            <a:defRPr/>
          </a:pPr>
          <a:r>
            <a:rPr lang="en-US" cap="none" sz="800" b="0" i="0" u="none" baseline="0"/>
            <a:t>Arbeitslose</a:t>
          </a:r>
        </a:p>
      </xdr:txBody>
    </xdr:sp>
    <xdr:clientData/>
  </xdr:twoCellAnchor>
  <xdr:twoCellAnchor>
    <xdr:from>
      <xdr:col>8</xdr:col>
      <xdr:colOff>0</xdr:colOff>
      <xdr:row>7</xdr:row>
      <xdr:rowOff>38100</xdr:rowOff>
    </xdr:from>
    <xdr:to>
      <xdr:col>8</xdr:col>
      <xdr:colOff>0</xdr:colOff>
      <xdr:row>9</xdr:row>
      <xdr:rowOff>152400</xdr:rowOff>
    </xdr:to>
    <xdr:sp>
      <xdr:nvSpPr>
        <xdr:cNvPr id="50" name="TextBox 50"/>
        <xdr:cNvSpPr txBox="1">
          <a:spLocks noChangeArrowheads="1"/>
        </xdr:cNvSpPr>
      </xdr:nvSpPr>
      <xdr:spPr>
        <a:xfrm>
          <a:off x="11029950" y="1200150"/>
          <a:ext cx="0" cy="438150"/>
        </a:xfrm>
        <a:prstGeom prst="rect">
          <a:avLst/>
        </a:prstGeom>
        <a:solidFill>
          <a:srgbClr val="FFFFFF"/>
        </a:solidFill>
        <a:ln w="9525" cmpd="sng">
          <a:noFill/>
        </a:ln>
      </xdr:spPr>
      <xdr:txBody>
        <a:bodyPr vertOverflow="clip" wrap="square" anchor="ctr"/>
        <a:p>
          <a:pPr algn="ctr">
            <a:defRPr/>
          </a:pPr>
          <a:r>
            <a:rPr lang="en-US" cap="none" sz="800" b="0" i="0" u="none" baseline="0"/>
            <a:t>über 1 Jahr</a:t>
          </a:r>
        </a:p>
      </xdr:txBody>
    </xdr:sp>
    <xdr:clientData/>
  </xdr:twoCellAnchor>
  <xdr:twoCellAnchor>
    <xdr:from>
      <xdr:col>8</xdr:col>
      <xdr:colOff>0</xdr:colOff>
      <xdr:row>6</xdr:row>
      <xdr:rowOff>47625</xdr:rowOff>
    </xdr:from>
    <xdr:to>
      <xdr:col>8</xdr:col>
      <xdr:colOff>0</xdr:colOff>
      <xdr:row>9</xdr:row>
      <xdr:rowOff>142875</xdr:rowOff>
    </xdr:to>
    <xdr:sp>
      <xdr:nvSpPr>
        <xdr:cNvPr id="51" name="TextBox 51"/>
        <xdr:cNvSpPr txBox="1">
          <a:spLocks noChangeArrowheads="1"/>
        </xdr:cNvSpPr>
      </xdr:nvSpPr>
      <xdr:spPr>
        <a:xfrm>
          <a:off x="11029950" y="1047750"/>
          <a:ext cx="0" cy="581025"/>
        </a:xfrm>
        <a:prstGeom prst="rect">
          <a:avLst/>
        </a:prstGeom>
        <a:solidFill>
          <a:srgbClr val="FFFFFF"/>
        </a:solid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8</xdr:col>
      <xdr:colOff>0</xdr:colOff>
      <xdr:row>6</xdr:row>
      <xdr:rowOff>38100</xdr:rowOff>
    </xdr:from>
    <xdr:to>
      <xdr:col>8</xdr:col>
      <xdr:colOff>0</xdr:colOff>
      <xdr:row>9</xdr:row>
      <xdr:rowOff>133350</xdr:rowOff>
    </xdr:to>
    <xdr:sp>
      <xdr:nvSpPr>
        <xdr:cNvPr id="52" name="TextBox 52"/>
        <xdr:cNvSpPr txBox="1">
          <a:spLocks noChangeArrowheads="1"/>
        </xdr:cNvSpPr>
      </xdr:nvSpPr>
      <xdr:spPr>
        <a:xfrm>
          <a:off x="11029950" y="1038225"/>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mit abgeschl.
Berufsausb.</a:t>
          </a:r>
        </a:p>
      </xdr:txBody>
    </xdr:sp>
    <xdr:clientData/>
  </xdr:twoCellAnchor>
  <xdr:twoCellAnchor>
    <xdr:from>
      <xdr:col>8</xdr:col>
      <xdr:colOff>0</xdr:colOff>
      <xdr:row>7</xdr:row>
      <xdr:rowOff>19050</xdr:rowOff>
    </xdr:from>
    <xdr:to>
      <xdr:col>8</xdr:col>
      <xdr:colOff>0</xdr:colOff>
      <xdr:row>9</xdr:row>
      <xdr:rowOff>123825</xdr:rowOff>
    </xdr:to>
    <xdr:sp>
      <xdr:nvSpPr>
        <xdr:cNvPr id="53" name="TextBox 53"/>
        <xdr:cNvSpPr txBox="1">
          <a:spLocks noChangeArrowheads="1"/>
        </xdr:cNvSpPr>
      </xdr:nvSpPr>
      <xdr:spPr>
        <a:xfrm>
          <a:off x="11029950" y="118110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Betriebl.
Ausbil-
dung</a:t>
          </a:r>
        </a:p>
      </xdr:txBody>
    </xdr:sp>
    <xdr:clientData/>
  </xdr:twoCellAnchor>
  <xdr:twoCellAnchor>
    <xdr:from>
      <xdr:col>8</xdr:col>
      <xdr:colOff>0</xdr:colOff>
      <xdr:row>7</xdr:row>
      <xdr:rowOff>28575</xdr:rowOff>
    </xdr:from>
    <xdr:to>
      <xdr:col>8</xdr:col>
      <xdr:colOff>0</xdr:colOff>
      <xdr:row>9</xdr:row>
      <xdr:rowOff>133350</xdr:rowOff>
    </xdr:to>
    <xdr:sp>
      <xdr:nvSpPr>
        <xdr:cNvPr id="54" name="TextBox 54"/>
        <xdr:cNvSpPr txBox="1">
          <a:spLocks noChangeArrowheads="1"/>
        </xdr:cNvSpPr>
      </xdr:nvSpPr>
      <xdr:spPr>
        <a:xfrm>
          <a:off x="11029950" y="119062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Berufs-
fach-
schule</a:t>
          </a:r>
        </a:p>
      </xdr:txBody>
    </xdr:sp>
    <xdr:clientData/>
  </xdr:twoCellAnchor>
  <xdr:twoCellAnchor>
    <xdr:from>
      <xdr:col>8</xdr:col>
      <xdr:colOff>0</xdr:colOff>
      <xdr:row>7</xdr:row>
      <xdr:rowOff>19050</xdr:rowOff>
    </xdr:from>
    <xdr:to>
      <xdr:col>8</xdr:col>
      <xdr:colOff>0</xdr:colOff>
      <xdr:row>9</xdr:row>
      <xdr:rowOff>133350</xdr:rowOff>
    </xdr:to>
    <xdr:sp>
      <xdr:nvSpPr>
        <xdr:cNvPr id="55" name="TextBox 55"/>
        <xdr:cNvSpPr txBox="1">
          <a:spLocks noChangeArrowheads="1"/>
        </xdr:cNvSpPr>
      </xdr:nvSpPr>
      <xdr:spPr>
        <a:xfrm>
          <a:off x="11029950" y="1181100"/>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
schule</a:t>
          </a:r>
        </a:p>
      </xdr:txBody>
    </xdr:sp>
    <xdr:clientData/>
  </xdr:twoCellAnchor>
  <xdr:twoCellAnchor>
    <xdr:from>
      <xdr:col>8</xdr:col>
      <xdr:colOff>0</xdr:colOff>
      <xdr:row>7</xdr:row>
      <xdr:rowOff>19050</xdr:rowOff>
    </xdr:from>
    <xdr:to>
      <xdr:col>8</xdr:col>
      <xdr:colOff>0</xdr:colOff>
      <xdr:row>9</xdr:row>
      <xdr:rowOff>123825</xdr:rowOff>
    </xdr:to>
    <xdr:sp>
      <xdr:nvSpPr>
        <xdr:cNvPr id="56" name="TextBox 56"/>
        <xdr:cNvSpPr txBox="1">
          <a:spLocks noChangeArrowheads="1"/>
        </xdr:cNvSpPr>
      </xdr:nvSpPr>
      <xdr:spPr>
        <a:xfrm>
          <a:off x="11029950" y="118110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
hoch-
schule</a:t>
          </a:r>
        </a:p>
      </xdr:txBody>
    </xdr:sp>
    <xdr:clientData/>
  </xdr:twoCellAnchor>
  <xdr:twoCellAnchor>
    <xdr:from>
      <xdr:col>8</xdr:col>
      <xdr:colOff>0</xdr:colOff>
      <xdr:row>7</xdr:row>
      <xdr:rowOff>28575</xdr:rowOff>
    </xdr:from>
    <xdr:to>
      <xdr:col>8</xdr:col>
      <xdr:colOff>0</xdr:colOff>
      <xdr:row>9</xdr:row>
      <xdr:rowOff>142875</xdr:rowOff>
    </xdr:to>
    <xdr:sp>
      <xdr:nvSpPr>
        <xdr:cNvPr id="57" name="TextBox 57"/>
        <xdr:cNvSpPr txBox="1">
          <a:spLocks noChangeArrowheads="1"/>
        </xdr:cNvSpPr>
      </xdr:nvSpPr>
      <xdr:spPr>
        <a:xfrm>
          <a:off x="11029950" y="1190625"/>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Universi-tät, Hoch-
schule</a:t>
          </a:r>
        </a:p>
      </xdr:txBody>
    </xdr:sp>
    <xdr:clientData/>
  </xdr:twoCellAnchor>
  <xdr:twoCellAnchor>
    <xdr:from>
      <xdr:col>8</xdr:col>
      <xdr:colOff>0</xdr:colOff>
      <xdr:row>5</xdr:row>
      <xdr:rowOff>47625</xdr:rowOff>
    </xdr:from>
    <xdr:to>
      <xdr:col>8</xdr:col>
      <xdr:colOff>0</xdr:colOff>
      <xdr:row>9</xdr:row>
      <xdr:rowOff>123825</xdr:rowOff>
    </xdr:to>
    <xdr:sp>
      <xdr:nvSpPr>
        <xdr:cNvPr id="58" name="Text 230"/>
        <xdr:cNvSpPr txBox="1">
          <a:spLocks noChangeArrowheads="1"/>
        </xdr:cNvSpPr>
      </xdr:nvSpPr>
      <xdr:spPr>
        <a:xfrm>
          <a:off x="11029950" y="885825"/>
          <a:ext cx="0" cy="723900"/>
        </a:xfrm>
        <a:prstGeom prst="rect">
          <a:avLst/>
        </a:prstGeom>
        <a:solidFill>
          <a:srgbClr val="FFFFFF"/>
        </a:solidFill>
        <a:ln w="1" cmpd="sng">
          <a:noFill/>
        </a:ln>
      </xdr:spPr>
      <xdr:txBody>
        <a:bodyPr vertOverflow="clip" wrap="square" anchor="ctr"/>
        <a:p>
          <a:pPr algn="ctr">
            <a:defRPr/>
          </a:pPr>
          <a:r>
            <a:rPr lang="en-US" cap="none" sz="800" b="0" i="0" u="none" baseline="0"/>
            <a:t>Arbeitslose</a:t>
          </a:r>
        </a:p>
      </xdr:txBody>
    </xdr:sp>
    <xdr:clientData/>
  </xdr:twoCellAnchor>
  <xdr:twoCellAnchor>
    <xdr:from>
      <xdr:col>8</xdr:col>
      <xdr:colOff>0</xdr:colOff>
      <xdr:row>6</xdr:row>
      <xdr:rowOff>66675</xdr:rowOff>
    </xdr:from>
    <xdr:to>
      <xdr:col>8</xdr:col>
      <xdr:colOff>0</xdr:colOff>
      <xdr:row>9</xdr:row>
      <xdr:rowOff>114300</xdr:rowOff>
    </xdr:to>
    <xdr:sp>
      <xdr:nvSpPr>
        <xdr:cNvPr id="59" name="Text 229"/>
        <xdr:cNvSpPr txBox="1">
          <a:spLocks noChangeArrowheads="1"/>
        </xdr:cNvSpPr>
      </xdr:nvSpPr>
      <xdr:spPr>
        <a:xfrm>
          <a:off x="11029950" y="1066800"/>
          <a:ext cx="0" cy="533400"/>
        </a:xfrm>
        <a:prstGeom prst="rect">
          <a:avLst/>
        </a:prstGeom>
        <a:solidFill>
          <a:srgbClr val="FFFFFF"/>
        </a:solidFill>
        <a:ln w="1" cmpd="sng">
          <a:noFill/>
        </a:ln>
      </xdr:spPr>
      <xdr:txBody>
        <a:bodyPr vertOverflow="clip" wrap="square" anchor="ctr"/>
        <a:p>
          <a:pPr algn="ctr">
            <a:defRPr/>
          </a:pPr>
          <a:r>
            <a:rPr lang="en-US" cap="none" sz="800" b="0" i="0" u="none" baseline="0"/>
            <a:t>ohne abge-schlossene Be-rufsausbildung</a:t>
          </a:r>
        </a:p>
      </xdr:txBody>
    </xdr:sp>
    <xdr:clientData/>
  </xdr:twoCellAnchor>
  <xdr:twoCellAnchor>
    <xdr:from>
      <xdr:col>8</xdr:col>
      <xdr:colOff>0</xdr:colOff>
      <xdr:row>6</xdr:row>
      <xdr:rowOff>38100</xdr:rowOff>
    </xdr:from>
    <xdr:to>
      <xdr:col>8</xdr:col>
      <xdr:colOff>0</xdr:colOff>
      <xdr:row>9</xdr:row>
      <xdr:rowOff>133350</xdr:rowOff>
    </xdr:to>
    <xdr:sp>
      <xdr:nvSpPr>
        <xdr:cNvPr id="60" name="TextBox 60"/>
        <xdr:cNvSpPr txBox="1">
          <a:spLocks noChangeArrowheads="1"/>
        </xdr:cNvSpPr>
      </xdr:nvSpPr>
      <xdr:spPr>
        <a:xfrm>
          <a:off x="11029950" y="1038225"/>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mit abgeschlos-sener Berufs- 
ausbildung</a:t>
          </a:r>
        </a:p>
      </xdr:txBody>
    </xdr:sp>
    <xdr:clientData/>
  </xdr:twoCellAnchor>
  <xdr:twoCellAnchor>
    <xdr:from>
      <xdr:col>8</xdr:col>
      <xdr:colOff>0</xdr:colOff>
      <xdr:row>7</xdr:row>
      <xdr:rowOff>19050</xdr:rowOff>
    </xdr:from>
    <xdr:to>
      <xdr:col>8</xdr:col>
      <xdr:colOff>0</xdr:colOff>
      <xdr:row>9</xdr:row>
      <xdr:rowOff>123825</xdr:rowOff>
    </xdr:to>
    <xdr:sp>
      <xdr:nvSpPr>
        <xdr:cNvPr id="61" name="TextBox 61"/>
        <xdr:cNvSpPr txBox="1">
          <a:spLocks noChangeArrowheads="1"/>
        </xdr:cNvSpPr>
      </xdr:nvSpPr>
      <xdr:spPr>
        <a:xfrm>
          <a:off x="11029950" y="118110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betriebliche
Ausbildung</a:t>
          </a:r>
        </a:p>
      </xdr:txBody>
    </xdr:sp>
    <xdr:clientData/>
  </xdr:twoCellAnchor>
  <xdr:twoCellAnchor>
    <xdr:from>
      <xdr:col>8</xdr:col>
      <xdr:colOff>0</xdr:colOff>
      <xdr:row>7</xdr:row>
      <xdr:rowOff>28575</xdr:rowOff>
    </xdr:from>
    <xdr:to>
      <xdr:col>8</xdr:col>
      <xdr:colOff>0</xdr:colOff>
      <xdr:row>9</xdr:row>
      <xdr:rowOff>133350</xdr:rowOff>
    </xdr:to>
    <xdr:sp>
      <xdr:nvSpPr>
        <xdr:cNvPr id="62" name="TextBox 62"/>
        <xdr:cNvSpPr txBox="1">
          <a:spLocks noChangeArrowheads="1"/>
        </xdr:cNvSpPr>
      </xdr:nvSpPr>
      <xdr:spPr>
        <a:xfrm>
          <a:off x="11029950" y="119062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Berufsfach-
schule</a:t>
          </a:r>
        </a:p>
      </xdr:txBody>
    </xdr:sp>
    <xdr:clientData/>
  </xdr:twoCellAnchor>
  <xdr:twoCellAnchor>
    <xdr:from>
      <xdr:col>8</xdr:col>
      <xdr:colOff>0</xdr:colOff>
      <xdr:row>7</xdr:row>
      <xdr:rowOff>28575</xdr:rowOff>
    </xdr:from>
    <xdr:to>
      <xdr:col>8</xdr:col>
      <xdr:colOff>0</xdr:colOff>
      <xdr:row>9</xdr:row>
      <xdr:rowOff>133350</xdr:rowOff>
    </xdr:to>
    <xdr:sp>
      <xdr:nvSpPr>
        <xdr:cNvPr id="63" name="TextBox 63"/>
        <xdr:cNvSpPr txBox="1">
          <a:spLocks noChangeArrowheads="1"/>
        </xdr:cNvSpPr>
      </xdr:nvSpPr>
      <xdr:spPr>
        <a:xfrm>
          <a:off x="11029950" y="119062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Fachschule</a:t>
          </a:r>
        </a:p>
      </xdr:txBody>
    </xdr:sp>
    <xdr:clientData/>
  </xdr:twoCellAnchor>
  <xdr:twoCellAnchor>
    <xdr:from>
      <xdr:col>8</xdr:col>
      <xdr:colOff>0</xdr:colOff>
      <xdr:row>7</xdr:row>
      <xdr:rowOff>19050</xdr:rowOff>
    </xdr:from>
    <xdr:to>
      <xdr:col>8</xdr:col>
      <xdr:colOff>0</xdr:colOff>
      <xdr:row>9</xdr:row>
      <xdr:rowOff>123825</xdr:rowOff>
    </xdr:to>
    <xdr:sp>
      <xdr:nvSpPr>
        <xdr:cNvPr id="64" name="TextBox 64"/>
        <xdr:cNvSpPr txBox="1">
          <a:spLocks noChangeArrowheads="1"/>
        </xdr:cNvSpPr>
      </xdr:nvSpPr>
      <xdr:spPr>
        <a:xfrm>
          <a:off x="11029950" y="118110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Fachhoch-
schule</a:t>
          </a:r>
        </a:p>
      </xdr:txBody>
    </xdr:sp>
    <xdr:clientData/>
  </xdr:twoCellAnchor>
  <xdr:twoCellAnchor>
    <xdr:from>
      <xdr:col>8</xdr:col>
      <xdr:colOff>0</xdr:colOff>
      <xdr:row>7</xdr:row>
      <xdr:rowOff>28575</xdr:rowOff>
    </xdr:from>
    <xdr:to>
      <xdr:col>8</xdr:col>
      <xdr:colOff>0</xdr:colOff>
      <xdr:row>9</xdr:row>
      <xdr:rowOff>142875</xdr:rowOff>
    </xdr:to>
    <xdr:sp>
      <xdr:nvSpPr>
        <xdr:cNvPr id="65" name="TextBox 65"/>
        <xdr:cNvSpPr txBox="1">
          <a:spLocks noChangeArrowheads="1"/>
        </xdr:cNvSpPr>
      </xdr:nvSpPr>
      <xdr:spPr>
        <a:xfrm>
          <a:off x="11029950" y="1190625"/>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Universität, Hochschule</a:t>
          </a:r>
        </a:p>
      </xdr:txBody>
    </xdr:sp>
    <xdr:clientData/>
  </xdr:twoCellAnchor>
  <xdr:twoCellAnchor>
    <xdr:from>
      <xdr:col>8</xdr:col>
      <xdr:colOff>0</xdr:colOff>
      <xdr:row>6</xdr:row>
      <xdr:rowOff>47625</xdr:rowOff>
    </xdr:from>
    <xdr:to>
      <xdr:col>8</xdr:col>
      <xdr:colOff>0</xdr:colOff>
      <xdr:row>10</xdr:row>
      <xdr:rowOff>133350</xdr:rowOff>
    </xdr:to>
    <xdr:sp>
      <xdr:nvSpPr>
        <xdr:cNvPr id="66" name="TextBox 66"/>
        <xdr:cNvSpPr txBox="1">
          <a:spLocks noChangeArrowheads="1"/>
        </xdr:cNvSpPr>
      </xdr:nvSpPr>
      <xdr:spPr>
        <a:xfrm>
          <a:off x="11029950" y="1047750"/>
          <a:ext cx="0" cy="7334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Monat</a:t>
          </a:r>
        </a:p>
      </xdr:txBody>
    </xdr:sp>
    <xdr:clientData/>
  </xdr:twoCellAnchor>
  <xdr:twoCellAnchor>
    <xdr:from>
      <xdr:col>8</xdr:col>
      <xdr:colOff>0</xdr:colOff>
      <xdr:row>6</xdr:row>
      <xdr:rowOff>28575</xdr:rowOff>
    </xdr:from>
    <xdr:to>
      <xdr:col>8</xdr:col>
      <xdr:colOff>0</xdr:colOff>
      <xdr:row>9</xdr:row>
      <xdr:rowOff>104775</xdr:rowOff>
    </xdr:to>
    <xdr:sp>
      <xdr:nvSpPr>
        <xdr:cNvPr id="67" name="Text 212"/>
        <xdr:cNvSpPr txBox="1">
          <a:spLocks noChangeArrowheads="1"/>
        </xdr:cNvSpPr>
      </xdr:nvSpPr>
      <xdr:spPr>
        <a:xfrm>
          <a:off x="11029950" y="1028700"/>
          <a:ext cx="0" cy="561975"/>
        </a:xfrm>
        <a:prstGeom prst="rect">
          <a:avLst/>
        </a:prstGeom>
        <a:solidFill>
          <a:srgbClr val="FFFFFF"/>
        </a:solidFill>
        <a:ln w="1" cmpd="sng">
          <a:noFill/>
        </a:ln>
      </xdr:spPr>
      <xdr:txBody>
        <a:bodyPr vertOverflow="clip" wrap="square" anchor="ctr"/>
        <a:p>
          <a:pPr algn="ctr">
            <a:defRPr/>
          </a:pPr>
          <a:r>
            <a:rPr lang="en-US" cap="none" sz="800" b="0" i="0" u="none" baseline="0"/>
            <a:t>Ein-
gliederungs-geld/-hilfe</a:t>
          </a:r>
        </a:p>
      </xdr:txBody>
    </xdr:sp>
    <xdr:clientData/>
  </xdr:twoCellAnchor>
  <xdr:twoCellAnchor>
    <xdr:from>
      <xdr:col>8</xdr:col>
      <xdr:colOff>0</xdr:colOff>
      <xdr:row>6</xdr:row>
      <xdr:rowOff>19050</xdr:rowOff>
    </xdr:from>
    <xdr:to>
      <xdr:col>8</xdr:col>
      <xdr:colOff>0</xdr:colOff>
      <xdr:row>9</xdr:row>
      <xdr:rowOff>123825</xdr:rowOff>
    </xdr:to>
    <xdr:sp>
      <xdr:nvSpPr>
        <xdr:cNvPr id="68" name="TextBox 68"/>
        <xdr:cNvSpPr txBox="1">
          <a:spLocks noChangeArrowheads="1"/>
        </xdr:cNvSpPr>
      </xdr:nvSpPr>
      <xdr:spPr>
        <a:xfrm>
          <a:off x="11029950" y="1019175"/>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Strukturanpas-sungsmaßnahmen für Ältere
(ab 55 Jahre)</a:t>
          </a:r>
        </a:p>
      </xdr:txBody>
    </xdr:sp>
    <xdr:clientData/>
  </xdr:twoCellAnchor>
  <xdr:twoCellAnchor>
    <xdr:from>
      <xdr:col>8</xdr:col>
      <xdr:colOff>0</xdr:colOff>
      <xdr:row>6</xdr:row>
      <xdr:rowOff>57150</xdr:rowOff>
    </xdr:from>
    <xdr:to>
      <xdr:col>8</xdr:col>
      <xdr:colOff>0</xdr:colOff>
      <xdr:row>10</xdr:row>
      <xdr:rowOff>142875</xdr:rowOff>
    </xdr:to>
    <xdr:sp>
      <xdr:nvSpPr>
        <xdr:cNvPr id="69" name="TextBox 69"/>
        <xdr:cNvSpPr txBox="1">
          <a:spLocks noChangeArrowheads="1"/>
        </xdr:cNvSpPr>
      </xdr:nvSpPr>
      <xdr:spPr>
        <a:xfrm>
          <a:off x="11029950" y="1057275"/>
          <a:ext cx="0" cy="733425"/>
        </a:xfrm>
        <a:prstGeom prst="rect">
          <a:avLst/>
        </a:prstGeom>
        <a:solidFill>
          <a:srgbClr val="FFFFFF"/>
        </a:solidFill>
        <a:ln w="9525" cmpd="sng">
          <a:noFill/>
        </a:ln>
      </xdr:spPr>
      <xdr:txBody>
        <a:bodyPr vertOverflow="clip" wrap="square" anchor="ctr"/>
        <a:p>
          <a:pPr algn="ctr">
            <a:defRPr/>
          </a:pPr>
          <a:r>
            <a:rPr lang="en-US" cap="none" sz="800" b="0" i="0" u="none" baseline="0"/>
            <a:t>Arbeitsvermitt-lung nach Auswahl und Vorschlag der Vermittler</a:t>
          </a:r>
        </a:p>
      </xdr:txBody>
    </xdr:sp>
    <xdr:clientData/>
  </xdr:twoCellAnchor>
  <xdr:twoCellAnchor>
    <xdr:from>
      <xdr:col>8</xdr:col>
      <xdr:colOff>0</xdr:colOff>
      <xdr:row>5</xdr:row>
      <xdr:rowOff>38100</xdr:rowOff>
    </xdr:from>
    <xdr:to>
      <xdr:col>8</xdr:col>
      <xdr:colOff>0</xdr:colOff>
      <xdr:row>11</xdr:row>
      <xdr:rowOff>104775</xdr:rowOff>
    </xdr:to>
    <xdr:sp>
      <xdr:nvSpPr>
        <xdr:cNvPr id="70" name="TextBox 70"/>
        <xdr:cNvSpPr txBox="1">
          <a:spLocks noChangeArrowheads="1"/>
        </xdr:cNvSpPr>
      </xdr:nvSpPr>
      <xdr:spPr>
        <a:xfrm>
          <a:off x="11029950" y="876300"/>
          <a:ext cx="0" cy="10382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Monat</a:t>
          </a:r>
        </a:p>
      </xdr:txBody>
    </xdr:sp>
    <xdr:clientData/>
  </xdr:twoCellAnchor>
  <xdr:twoCellAnchor>
    <xdr:from>
      <xdr:col>8</xdr:col>
      <xdr:colOff>0</xdr:colOff>
      <xdr:row>7</xdr:row>
      <xdr:rowOff>28575</xdr:rowOff>
    </xdr:from>
    <xdr:to>
      <xdr:col>8</xdr:col>
      <xdr:colOff>0</xdr:colOff>
      <xdr:row>10</xdr:row>
      <xdr:rowOff>133350</xdr:rowOff>
    </xdr:to>
    <xdr:sp>
      <xdr:nvSpPr>
        <xdr:cNvPr id="71" name="TextBox 71"/>
        <xdr:cNvSpPr txBox="1">
          <a:spLocks noChangeArrowheads="1"/>
        </xdr:cNvSpPr>
      </xdr:nvSpPr>
      <xdr:spPr>
        <a:xfrm>
          <a:off x="11029950" y="1190625"/>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bis 7 
Kalender-tage</a:t>
          </a:r>
        </a:p>
      </xdr:txBody>
    </xdr:sp>
    <xdr:clientData/>
  </xdr:twoCellAnchor>
  <xdr:twoCellAnchor>
    <xdr:from>
      <xdr:col>8</xdr:col>
      <xdr:colOff>0</xdr:colOff>
      <xdr:row>5</xdr:row>
      <xdr:rowOff>76200</xdr:rowOff>
    </xdr:from>
    <xdr:to>
      <xdr:col>8</xdr:col>
      <xdr:colOff>0</xdr:colOff>
      <xdr:row>10</xdr:row>
      <xdr:rowOff>114300</xdr:rowOff>
    </xdr:to>
    <xdr:sp>
      <xdr:nvSpPr>
        <xdr:cNvPr id="72" name="TextBox 72"/>
        <xdr:cNvSpPr txBox="1">
          <a:spLocks noChangeArrowheads="1"/>
        </xdr:cNvSpPr>
      </xdr:nvSpPr>
      <xdr:spPr>
        <a:xfrm>
          <a:off x="11029950" y="914400"/>
          <a:ext cx="0" cy="8477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Arbeits-vemittlung
im Monat
insgesamt</a:t>
          </a:r>
        </a:p>
      </xdr:txBody>
    </xdr:sp>
    <xdr:clientData/>
  </xdr:twoCellAnchor>
  <xdr:twoCellAnchor>
    <xdr:from>
      <xdr:col>8</xdr:col>
      <xdr:colOff>0</xdr:colOff>
      <xdr:row>7</xdr:row>
      <xdr:rowOff>38100</xdr:rowOff>
    </xdr:from>
    <xdr:to>
      <xdr:col>8</xdr:col>
      <xdr:colOff>0</xdr:colOff>
      <xdr:row>10</xdr:row>
      <xdr:rowOff>133350</xdr:rowOff>
    </xdr:to>
    <xdr:sp>
      <xdr:nvSpPr>
        <xdr:cNvPr id="73" name="TextBox 73"/>
        <xdr:cNvSpPr txBox="1">
          <a:spLocks noChangeArrowheads="1"/>
        </xdr:cNvSpPr>
      </xdr:nvSpPr>
      <xdr:spPr>
        <a:xfrm>
          <a:off x="11029950" y="1200150"/>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Arbeitslose</a:t>
          </a:r>
        </a:p>
      </xdr:txBody>
    </xdr:sp>
    <xdr:clientData/>
  </xdr:twoCellAnchor>
  <xdr:twoCellAnchor>
    <xdr:from>
      <xdr:col>8</xdr:col>
      <xdr:colOff>0</xdr:colOff>
      <xdr:row>7</xdr:row>
      <xdr:rowOff>38100</xdr:rowOff>
    </xdr:from>
    <xdr:to>
      <xdr:col>8</xdr:col>
      <xdr:colOff>0</xdr:colOff>
      <xdr:row>10</xdr:row>
      <xdr:rowOff>142875</xdr:rowOff>
    </xdr:to>
    <xdr:sp>
      <xdr:nvSpPr>
        <xdr:cNvPr id="74" name="TextBox 74"/>
        <xdr:cNvSpPr txBox="1">
          <a:spLocks noChangeArrowheads="1"/>
        </xdr:cNvSpPr>
      </xdr:nvSpPr>
      <xdr:spPr>
        <a:xfrm>
          <a:off x="11029950" y="1200150"/>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über 7
Kalender-tage</a:t>
          </a:r>
        </a:p>
      </xdr:txBody>
    </xdr:sp>
    <xdr:clientData/>
  </xdr:twoCellAnchor>
  <xdr:twoCellAnchor>
    <xdr:from>
      <xdr:col>8</xdr:col>
      <xdr:colOff>0</xdr:colOff>
      <xdr:row>7</xdr:row>
      <xdr:rowOff>38100</xdr:rowOff>
    </xdr:from>
    <xdr:to>
      <xdr:col>8</xdr:col>
      <xdr:colOff>0</xdr:colOff>
      <xdr:row>10</xdr:row>
      <xdr:rowOff>142875</xdr:rowOff>
    </xdr:to>
    <xdr:sp>
      <xdr:nvSpPr>
        <xdr:cNvPr id="75" name="TextBox 75"/>
        <xdr:cNvSpPr txBox="1">
          <a:spLocks noChangeArrowheads="1"/>
        </xdr:cNvSpPr>
      </xdr:nvSpPr>
      <xdr:spPr>
        <a:xfrm>
          <a:off x="11029950" y="1200150"/>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Arbeitslose</a:t>
          </a:r>
        </a:p>
      </xdr:txBody>
    </xdr:sp>
    <xdr:clientData/>
  </xdr:twoCellAnchor>
  <xdr:twoCellAnchor>
    <xdr:from>
      <xdr:col>8</xdr:col>
      <xdr:colOff>0</xdr:colOff>
      <xdr:row>7</xdr:row>
      <xdr:rowOff>19050</xdr:rowOff>
    </xdr:from>
    <xdr:to>
      <xdr:col>8</xdr:col>
      <xdr:colOff>0</xdr:colOff>
      <xdr:row>10</xdr:row>
      <xdr:rowOff>142875</xdr:rowOff>
    </xdr:to>
    <xdr:sp>
      <xdr:nvSpPr>
        <xdr:cNvPr id="76" name="TextBox 76"/>
        <xdr:cNvSpPr txBox="1">
          <a:spLocks noChangeArrowheads="1"/>
        </xdr:cNvSpPr>
      </xdr:nvSpPr>
      <xdr:spPr>
        <a:xfrm>
          <a:off x="11029950" y="1181100"/>
          <a:ext cx="0" cy="6096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von
Arbeitslosen</a:t>
          </a:r>
        </a:p>
      </xdr:txBody>
    </xdr:sp>
    <xdr:clientData/>
  </xdr:twoCellAnchor>
  <xdr:twoCellAnchor>
    <xdr:from>
      <xdr:col>8</xdr:col>
      <xdr:colOff>0</xdr:colOff>
      <xdr:row>7</xdr:row>
      <xdr:rowOff>47625</xdr:rowOff>
    </xdr:from>
    <xdr:to>
      <xdr:col>8</xdr:col>
      <xdr:colOff>0</xdr:colOff>
      <xdr:row>10</xdr:row>
      <xdr:rowOff>114300</xdr:rowOff>
    </xdr:to>
    <xdr:sp>
      <xdr:nvSpPr>
        <xdr:cNvPr id="77" name="TextBox 77"/>
        <xdr:cNvSpPr txBox="1">
          <a:spLocks noChangeArrowheads="1"/>
        </xdr:cNvSpPr>
      </xdr:nvSpPr>
      <xdr:spPr>
        <a:xfrm>
          <a:off x="11029950" y="1209675"/>
          <a:ext cx="0" cy="5524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in 
ABM</a:t>
          </a:r>
        </a:p>
      </xdr:txBody>
    </xdr:sp>
    <xdr:clientData/>
  </xdr:twoCellAnchor>
  <xdr:twoCellAnchor>
    <xdr:from>
      <xdr:col>8</xdr:col>
      <xdr:colOff>0</xdr:colOff>
      <xdr:row>7</xdr:row>
      <xdr:rowOff>38100</xdr:rowOff>
    </xdr:from>
    <xdr:to>
      <xdr:col>8</xdr:col>
      <xdr:colOff>0</xdr:colOff>
      <xdr:row>10</xdr:row>
      <xdr:rowOff>152400</xdr:rowOff>
    </xdr:to>
    <xdr:sp>
      <xdr:nvSpPr>
        <xdr:cNvPr id="78" name="TextBox 78"/>
        <xdr:cNvSpPr txBox="1">
          <a:spLocks noChangeArrowheads="1"/>
        </xdr:cNvSpPr>
      </xdr:nvSpPr>
      <xdr:spPr>
        <a:xfrm>
          <a:off x="11029950" y="1200150"/>
          <a:ext cx="0" cy="6000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in
SAM</a:t>
          </a:r>
        </a:p>
      </xdr:txBody>
    </xdr:sp>
    <xdr:clientData/>
  </xdr:twoCellAnchor>
  <xdr:twoCellAnchor>
    <xdr:from>
      <xdr:col>8</xdr:col>
      <xdr:colOff>0</xdr:colOff>
      <xdr:row>5</xdr:row>
      <xdr:rowOff>76200</xdr:rowOff>
    </xdr:from>
    <xdr:to>
      <xdr:col>8</xdr:col>
      <xdr:colOff>0</xdr:colOff>
      <xdr:row>9</xdr:row>
      <xdr:rowOff>114300</xdr:rowOff>
    </xdr:to>
    <xdr:sp>
      <xdr:nvSpPr>
        <xdr:cNvPr id="79" name="TextBox 79"/>
        <xdr:cNvSpPr txBox="1">
          <a:spLocks noChangeArrowheads="1"/>
        </xdr:cNvSpPr>
      </xdr:nvSpPr>
      <xdr:spPr>
        <a:xfrm>
          <a:off x="11029950" y="914400"/>
          <a:ext cx="0" cy="6858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Frauen</a:t>
          </a:r>
        </a:p>
      </xdr:txBody>
    </xdr:sp>
    <xdr:clientData/>
  </xdr:twoCellAnchor>
  <xdr:twoCellAnchor>
    <xdr:from>
      <xdr:col>8</xdr:col>
      <xdr:colOff>0</xdr:colOff>
      <xdr:row>7</xdr:row>
      <xdr:rowOff>38100</xdr:rowOff>
    </xdr:from>
    <xdr:to>
      <xdr:col>8</xdr:col>
      <xdr:colOff>0</xdr:colOff>
      <xdr:row>10</xdr:row>
      <xdr:rowOff>76200</xdr:rowOff>
    </xdr:to>
    <xdr:sp>
      <xdr:nvSpPr>
        <xdr:cNvPr id="80" name="TextBox 80"/>
        <xdr:cNvSpPr txBox="1">
          <a:spLocks noChangeArrowheads="1"/>
        </xdr:cNvSpPr>
      </xdr:nvSpPr>
      <xdr:spPr>
        <a:xfrm>
          <a:off x="11029950" y="1200150"/>
          <a:ext cx="0" cy="523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in SAM OfW</a:t>
          </a:r>
        </a:p>
      </xdr:txBody>
    </xdr:sp>
    <xdr:clientData/>
  </xdr:twoCellAnchor>
  <xdr:twoCellAnchor>
    <xdr:from>
      <xdr:col>8</xdr:col>
      <xdr:colOff>247650</xdr:colOff>
      <xdr:row>0</xdr:row>
      <xdr:rowOff>95250</xdr:rowOff>
    </xdr:from>
    <xdr:to>
      <xdr:col>8</xdr:col>
      <xdr:colOff>504825</xdr:colOff>
      <xdr:row>50</xdr:row>
      <xdr:rowOff>152400</xdr:rowOff>
    </xdr:to>
    <xdr:sp>
      <xdr:nvSpPr>
        <xdr:cNvPr id="81" name="TextBox 81"/>
        <xdr:cNvSpPr txBox="1">
          <a:spLocks noChangeArrowheads="1"/>
        </xdr:cNvSpPr>
      </xdr:nvSpPr>
      <xdr:spPr>
        <a:xfrm>
          <a:off x="11277600" y="95250"/>
          <a:ext cx="257175" cy="8181975"/>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- 15 -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28575</xdr:rowOff>
    </xdr:from>
    <xdr:to>
      <xdr:col>0</xdr:col>
      <xdr:colOff>0</xdr:colOff>
      <xdr:row>9</xdr:row>
      <xdr:rowOff>104775</xdr:rowOff>
    </xdr:to>
    <xdr:sp>
      <xdr:nvSpPr>
        <xdr:cNvPr id="1" name="Text 167"/>
        <xdr:cNvSpPr txBox="1">
          <a:spLocks noChangeArrowheads="1"/>
        </xdr:cNvSpPr>
      </xdr:nvSpPr>
      <xdr:spPr>
        <a:xfrm>
          <a:off x="0" y="1057275"/>
          <a:ext cx="0" cy="561975"/>
        </a:xfrm>
        <a:prstGeom prst="rect">
          <a:avLst/>
        </a:prstGeom>
        <a:solidFill>
          <a:srgbClr val="FFFFFF"/>
        </a:solidFill>
        <a:ln w="1" cmpd="sng">
          <a:noFill/>
        </a:ln>
      </xdr:spPr>
      <xdr:txBody>
        <a:bodyPr vertOverflow="clip" wrap="square" anchor="ctr"/>
        <a:p>
          <a:pPr algn="ctr">
            <a:defRPr/>
          </a:pPr>
          <a:r>
            <a:rPr lang="en-US" cap="none" sz="800" b="0" i="0" u="none" baseline="0"/>
            <a:t>aus
Angestell-tenberufen</a:t>
          </a:r>
        </a:p>
      </xdr:txBody>
    </xdr:sp>
    <xdr:clientData/>
  </xdr:twoCellAnchor>
  <xdr:twoCellAnchor>
    <xdr:from>
      <xdr:col>0</xdr:col>
      <xdr:colOff>0</xdr:colOff>
      <xdr:row>6</xdr:row>
      <xdr:rowOff>38100</xdr:rowOff>
    </xdr:from>
    <xdr:to>
      <xdr:col>0</xdr:col>
      <xdr:colOff>0</xdr:colOff>
      <xdr:row>9</xdr:row>
      <xdr:rowOff>104775</xdr:rowOff>
    </xdr:to>
    <xdr:sp>
      <xdr:nvSpPr>
        <xdr:cNvPr id="2" name="Text 168"/>
        <xdr:cNvSpPr txBox="1">
          <a:spLocks noChangeArrowheads="1"/>
        </xdr:cNvSpPr>
      </xdr:nvSpPr>
      <xdr:spPr>
        <a:xfrm>
          <a:off x="0" y="1066800"/>
          <a:ext cx="0" cy="552450"/>
        </a:xfrm>
        <a:prstGeom prst="rect">
          <a:avLst/>
        </a:prstGeom>
        <a:solidFill>
          <a:srgbClr val="FFFFFF"/>
        </a:solidFill>
        <a:ln w="1" cmpd="sng">
          <a:noFill/>
        </a:ln>
      </xdr:spPr>
      <xdr:txBody>
        <a:bodyPr vertOverflow="clip" wrap="square" anchor="ctr"/>
        <a:p>
          <a:pPr algn="ctr">
            <a:defRPr/>
          </a:pPr>
          <a:r>
            <a:rPr lang="en-US" cap="none" sz="800" b="0" i="0" u="none" baseline="0"/>
            <a:t>Ausländer</a:t>
          </a:r>
        </a:p>
      </xdr:txBody>
    </xdr:sp>
    <xdr:clientData/>
  </xdr:twoCellAnchor>
  <xdr:twoCellAnchor>
    <xdr:from>
      <xdr:col>0</xdr:col>
      <xdr:colOff>0</xdr:colOff>
      <xdr:row>6</xdr:row>
      <xdr:rowOff>19050</xdr:rowOff>
    </xdr:from>
    <xdr:to>
      <xdr:col>0</xdr:col>
      <xdr:colOff>0</xdr:colOff>
      <xdr:row>9</xdr:row>
      <xdr:rowOff>114300</xdr:rowOff>
    </xdr:to>
    <xdr:sp>
      <xdr:nvSpPr>
        <xdr:cNvPr id="3" name="Text 169"/>
        <xdr:cNvSpPr txBox="1">
          <a:spLocks noChangeArrowheads="1"/>
        </xdr:cNvSpPr>
      </xdr:nvSpPr>
      <xdr:spPr>
        <a:xfrm>
          <a:off x="0" y="1047750"/>
          <a:ext cx="0" cy="581025"/>
        </a:xfrm>
        <a:prstGeom prst="rect">
          <a:avLst/>
        </a:prstGeom>
        <a:solidFill>
          <a:srgbClr val="FFFFFF"/>
        </a:solidFill>
        <a:ln w="1" cmpd="sng">
          <a:noFill/>
        </a:ln>
      </xdr:spPr>
      <xdr:txBody>
        <a:bodyPr vertOverflow="clip" wrap="square" anchor="ctr"/>
        <a:p>
          <a:pPr algn="ctr">
            <a:defRPr/>
          </a:pPr>
          <a:r>
            <a:rPr lang="en-US" cap="none" sz="800" b="0" i="0" u="none" baseline="0"/>
            <a:t>Langzeit-arbeitslose</a:t>
          </a:r>
        </a:p>
      </xdr:txBody>
    </xdr:sp>
    <xdr:clientData/>
  </xdr:twoCellAnchor>
  <xdr:twoCellAnchor>
    <xdr:from>
      <xdr:col>0</xdr:col>
      <xdr:colOff>0</xdr:colOff>
      <xdr:row>6</xdr:row>
      <xdr:rowOff>28575</xdr:rowOff>
    </xdr:from>
    <xdr:to>
      <xdr:col>0</xdr:col>
      <xdr:colOff>0</xdr:colOff>
      <xdr:row>9</xdr:row>
      <xdr:rowOff>104775</xdr:rowOff>
    </xdr:to>
    <xdr:sp>
      <xdr:nvSpPr>
        <xdr:cNvPr id="4" name="Text 170"/>
        <xdr:cNvSpPr txBox="1">
          <a:spLocks noChangeArrowheads="1"/>
        </xdr:cNvSpPr>
      </xdr:nvSpPr>
      <xdr:spPr>
        <a:xfrm>
          <a:off x="0" y="1057275"/>
          <a:ext cx="0" cy="561975"/>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0</xdr:col>
      <xdr:colOff>0</xdr:colOff>
      <xdr:row>6</xdr:row>
      <xdr:rowOff>28575</xdr:rowOff>
    </xdr:from>
    <xdr:to>
      <xdr:col>0</xdr:col>
      <xdr:colOff>0</xdr:colOff>
      <xdr:row>9</xdr:row>
      <xdr:rowOff>104775</xdr:rowOff>
    </xdr:to>
    <xdr:sp>
      <xdr:nvSpPr>
        <xdr:cNvPr id="5" name="Text 171"/>
        <xdr:cNvSpPr txBox="1">
          <a:spLocks noChangeArrowheads="1"/>
        </xdr:cNvSpPr>
      </xdr:nvSpPr>
      <xdr:spPr>
        <a:xfrm>
          <a:off x="0" y="1057275"/>
          <a:ext cx="0" cy="561975"/>
        </a:xfrm>
        <a:prstGeom prst="rect">
          <a:avLst/>
        </a:prstGeom>
        <a:solidFill>
          <a:srgbClr val="FFFFFF"/>
        </a:solidFill>
        <a:ln w="1" cmpd="sng">
          <a:noFill/>
        </a:ln>
      </xdr:spPr>
      <xdr:txBody>
        <a:bodyPr vertOverflow="clip" wrap="square" anchor="ctr"/>
        <a:p>
          <a:pPr algn="ctr">
            <a:defRPr/>
          </a:pPr>
          <a:r>
            <a:rPr lang="en-US" cap="none" sz="800" b="0" i="0" u="none" baseline="0"/>
            <a:t>Männer</a:t>
          </a:r>
        </a:p>
      </xdr:txBody>
    </xdr:sp>
    <xdr:clientData/>
  </xdr:twoCellAnchor>
  <xdr:twoCellAnchor>
    <xdr:from>
      <xdr:col>0</xdr:col>
      <xdr:colOff>0</xdr:colOff>
      <xdr:row>6</xdr:row>
      <xdr:rowOff>28575</xdr:rowOff>
    </xdr:from>
    <xdr:to>
      <xdr:col>0</xdr:col>
      <xdr:colOff>0</xdr:colOff>
      <xdr:row>9</xdr:row>
      <xdr:rowOff>114300</xdr:rowOff>
    </xdr:to>
    <xdr:sp>
      <xdr:nvSpPr>
        <xdr:cNvPr id="6" name="Text 172"/>
        <xdr:cNvSpPr txBox="1">
          <a:spLocks noChangeArrowheads="1"/>
        </xdr:cNvSpPr>
      </xdr:nvSpPr>
      <xdr:spPr>
        <a:xfrm>
          <a:off x="0" y="1057275"/>
          <a:ext cx="0" cy="571500"/>
        </a:xfrm>
        <a:prstGeom prst="rect">
          <a:avLst/>
        </a:prstGeom>
        <a:solidFill>
          <a:srgbClr val="FFFFFF"/>
        </a:solidFill>
        <a:ln w="1" cmpd="sng">
          <a:noFill/>
        </a:ln>
      </xdr:spPr>
      <xdr:txBody>
        <a:bodyPr vertOverflow="clip" wrap="square" anchor="ctr"/>
        <a:p>
          <a:pPr algn="ctr">
            <a:defRPr/>
          </a:pPr>
          <a:r>
            <a:rPr lang="en-US" cap="none" sz="800" b="0" i="0" u="none" baseline="0"/>
            <a:t>Frauen</a:t>
          </a:r>
        </a:p>
      </xdr:txBody>
    </xdr:sp>
    <xdr:clientData/>
  </xdr:twoCellAnchor>
  <xdr:twoCellAnchor>
    <xdr:from>
      <xdr:col>0</xdr:col>
      <xdr:colOff>0</xdr:colOff>
      <xdr:row>5</xdr:row>
      <xdr:rowOff>38100</xdr:rowOff>
    </xdr:from>
    <xdr:to>
      <xdr:col>0</xdr:col>
      <xdr:colOff>0</xdr:colOff>
      <xdr:row>9</xdr:row>
      <xdr:rowOff>104775</xdr:rowOff>
    </xdr:to>
    <xdr:sp>
      <xdr:nvSpPr>
        <xdr:cNvPr id="7" name="Text 173"/>
        <xdr:cNvSpPr txBox="1">
          <a:spLocks noChangeArrowheads="1"/>
        </xdr:cNvSpPr>
      </xdr:nvSpPr>
      <xdr:spPr>
        <a:xfrm>
          <a:off x="0" y="904875"/>
          <a:ext cx="0" cy="714375"/>
        </a:xfrm>
        <a:prstGeom prst="rect">
          <a:avLst/>
        </a:prstGeom>
        <a:solidFill>
          <a:srgbClr val="FFFFFF"/>
        </a:solidFill>
        <a:ln w="1" cmpd="sng">
          <a:noFill/>
        </a:ln>
      </xdr:spPr>
      <xdr:txBody>
        <a:bodyPr vertOverflow="clip" wrap="square" anchor="ctr"/>
        <a:p>
          <a:pPr algn="ctr">
            <a:defRPr/>
          </a:pPr>
          <a:r>
            <a:rPr lang="en-US" cap="none" sz="800" b="0" i="0" u="none" baseline="0"/>
            <a:t>Zugang
an
Arbeitslosen
insgesamt</a:t>
          </a:r>
        </a:p>
      </xdr:txBody>
    </xdr:sp>
    <xdr:clientData/>
  </xdr:twoCellAnchor>
  <xdr:twoCellAnchor>
    <xdr:from>
      <xdr:col>0</xdr:col>
      <xdr:colOff>0</xdr:colOff>
      <xdr:row>6</xdr:row>
      <xdr:rowOff>28575</xdr:rowOff>
    </xdr:from>
    <xdr:to>
      <xdr:col>0</xdr:col>
      <xdr:colOff>0</xdr:colOff>
      <xdr:row>9</xdr:row>
      <xdr:rowOff>104775</xdr:rowOff>
    </xdr:to>
    <xdr:sp>
      <xdr:nvSpPr>
        <xdr:cNvPr id="8" name="Text 174"/>
        <xdr:cNvSpPr txBox="1">
          <a:spLocks noChangeArrowheads="1"/>
        </xdr:cNvSpPr>
      </xdr:nvSpPr>
      <xdr:spPr>
        <a:xfrm>
          <a:off x="0" y="1057275"/>
          <a:ext cx="0" cy="561975"/>
        </a:xfrm>
        <a:prstGeom prst="rect">
          <a:avLst/>
        </a:prstGeom>
        <a:solidFill>
          <a:srgbClr val="FFFFFF"/>
        </a:solidFill>
        <a:ln w="1" cmpd="sng">
          <a:noFill/>
        </a:ln>
      </xdr:spPr>
      <xdr:txBody>
        <a:bodyPr vertOverflow="clip" wrap="square" anchor="ctr"/>
        <a:p>
          <a:pPr algn="ctr">
            <a:defRPr/>
          </a:pPr>
          <a:r>
            <a:rPr lang="en-US" cap="none" sz="800" b="0" i="0" u="none" baseline="0"/>
            <a:t>vorher
nicht 
erwerbstätig</a:t>
          </a:r>
        </a:p>
      </xdr:txBody>
    </xdr:sp>
    <xdr:clientData/>
  </xdr:twoCellAnchor>
  <xdr:twoCellAnchor>
    <xdr:from>
      <xdr:col>0</xdr:col>
      <xdr:colOff>0</xdr:colOff>
      <xdr:row>5</xdr:row>
      <xdr:rowOff>28575</xdr:rowOff>
    </xdr:from>
    <xdr:to>
      <xdr:col>0</xdr:col>
      <xdr:colOff>0</xdr:colOff>
      <xdr:row>9</xdr:row>
      <xdr:rowOff>104775</xdr:rowOff>
    </xdr:to>
    <xdr:sp>
      <xdr:nvSpPr>
        <xdr:cNvPr id="9" name="Text 175"/>
        <xdr:cNvSpPr txBox="1">
          <a:spLocks noChangeArrowheads="1"/>
        </xdr:cNvSpPr>
      </xdr:nvSpPr>
      <xdr:spPr>
        <a:xfrm>
          <a:off x="0" y="895350"/>
          <a:ext cx="0" cy="723900"/>
        </a:xfrm>
        <a:prstGeom prst="rect">
          <a:avLst/>
        </a:prstGeom>
        <a:solidFill>
          <a:srgbClr val="FFFFFF"/>
        </a:solidFill>
        <a:ln w="1" cmpd="sng">
          <a:noFill/>
        </a:ln>
      </xdr:spPr>
      <xdr:txBody>
        <a:bodyPr vertOverflow="clip" wrap="square" anchor="ctr"/>
        <a:p>
          <a:pPr algn="ctr">
            <a:defRPr/>
          </a:pPr>
          <a:r>
            <a:rPr lang="en-US" cap="none" sz="800" b="0" i="0" u="none" baseline="0"/>
            <a:t>Zugang
an
arbeitslosen
Frauen</a:t>
          </a:r>
        </a:p>
      </xdr:txBody>
    </xdr:sp>
    <xdr:clientData/>
  </xdr:twoCellAnchor>
  <xdr:twoCellAnchor>
    <xdr:from>
      <xdr:col>0</xdr:col>
      <xdr:colOff>0</xdr:colOff>
      <xdr:row>5</xdr:row>
      <xdr:rowOff>38100</xdr:rowOff>
    </xdr:from>
    <xdr:to>
      <xdr:col>0</xdr:col>
      <xdr:colOff>0</xdr:colOff>
      <xdr:row>9</xdr:row>
      <xdr:rowOff>104775</xdr:rowOff>
    </xdr:to>
    <xdr:sp>
      <xdr:nvSpPr>
        <xdr:cNvPr id="10" name="Text 176"/>
        <xdr:cNvSpPr txBox="1">
          <a:spLocks noChangeArrowheads="1"/>
        </xdr:cNvSpPr>
      </xdr:nvSpPr>
      <xdr:spPr>
        <a:xfrm>
          <a:off x="0" y="904875"/>
          <a:ext cx="0" cy="714375"/>
        </a:xfrm>
        <a:prstGeom prst="rect">
          <a:avLst/>
        </a:prstGeom>
        <a:solidFill>
          <a:srgbClr val="FFFFFF"/>
        </a:solidFill>
        <a:ln w="1" cmpd="sng">
          <a:noFill/>
        </a:ln>
      </xdr:spPr>
      <xdr:txBody>
        <a:bodyPr vertOverflow="clip" wrap="square" anchor="ctr"/>
        <a:p>
          <a:pPr algn="ctr">
            <a:defRPr/>
          </a:pPr>
          <a:r>
            <a:rPr lang="en-US" cap="none" sz="800" b="0" i="0" u="none" baseline="0"/>
            <a:t>Abgang
an
Arbeitslosen
insgesamt</a:t>
          </a:r>
        </a:p>
      </xdr:txBody>
    </xdr:sp>
    <xdr:clientData/>
  </xdr:twoCellAnchor>
  <xdr:twoCellAnchor>
    <xdr:from>
      <xdr:col>0</xdr:col>
      <xdr:colOff>0</xdr:colOff>
      <xdr:row>5</xdr:row>
      <xdr:rowOff>47625</xdr:rowOff>
    </xdr:from>
    <xdr:to>
      <xdr:col>0</xdr:col>
      <xdr:colOff>0</xdr:colOff>
      <xdr:row>9</xdr:row>
      <xdr:rowOff>104775</xdr:rowOff>
    </xdr:to>
    <xdr:sp>
      <xdr:nvSpPr>
        <xdr:cNvPr id="11" name="Text 177"/>
        <xdr:cNvSpPr txBox="1">
          <a:spLocks noChangeArrowheads="1"/>
        </xdr:cNvSpPr>
      </xdr:nvSpPr>
      <xdr:spPr>
        <a:xfrm>
          <a:off x="0" y="914400"/>
          <a:ext cx="0" cy="7048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0</xdr:col>
      <xdr:colOff>0</xdr:colOff>
      <xdr:row>5</xdr:row>
      <xdr:rowOff>19050</xdr:rowOff>
    </xdr:from>
    <xdr:to>
      <xdr:col>0</xdr:col>
      <xdr:colOff>0</xdr:colOff>
      <xdr:row>9</xdr:row>
      <xdr:rowOff>104775</xdr:rowOff>
    </xdr:to>
    <xdr:sp>
      <xdr:nvSpPr>
        <xdr:cNvPr id="12" name="Text 178"/>
        <xdr:cNvSpPr txBox="1">
          <a:spLocks noChangeArrowheads="1"/>
        </xdr:cNvSpPr>
      </xdr:nvSpPr>
      <xdr:spPr>
        <a:xfrm>
          <a:off x="0" y="885825"/>
          <a:ext cx="0" cy="73342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0</xdr:col>
      <xdr:colOff>0</xdr:colOff>
      <xdr:row>5</xdr:row>
      <xdr:rowOff>38100</xdr:rowOff>
    </xdr:from>
    <xdr:to>
      <xdr:col>0</xdr:col>
      <xdr:colOff>0</xdr:colOff>
      <xdr:row>9</xdr:row>
      <xdr:rowOff>114300</xdr:rowOff>
    </xdr:to>
    <xdr:sp>
      <xdr:nvSpPr>
        <xdr:cNvPr id="13" name="Text 179"/>
        <xdr:cNvSpPr txBox="1">
          <a:spLocks noChangeArrowheads="1"/>
        </xdr:cNvSpPr>
      </xdr:nvSpPr>
      <xdr:spPr>
        <a:xfrm>
          <a:off x="0" y="904875"/>
          <a:ext cx="0" cy="723900"/>
        </a:xfrm>
        <a:prstGeom prst="rect">
          <a:avLst/>
        </a:prstGeom>
        <a:solidFill>
          <a:srgbClr val="FFFFFF"/>
        </a:solidFill>
        <a:ln w="1" cmpd="sng">
          <a:noFill/>
        </a:ln>
      </xdr:spPr>
      <xdr:txBody>
        <a:bodyPr vertOverflow="clip" wrap="square" anchor="ctr"/>
        <a:p>
          <a:pPr algn="ctr">
            <a:defRPr/>
          </a:pPr>
          <a:r>
            <a:rPr lang="en-US" cap="none" sz="800" b="0" i="0" u="none" baseline="0"/>
            <a:t>Zugang
an
offenen
Stellen</a:t>
          </a:r>
        </a:p>
      </xdr:txBody>
    </xdr:sp>
    <xdr:clientData/>
  </xdr:twoCellAnchor>
  <xdr:twoCellAnchor>
    <xdr:from>
      <xdr:col>0</xdr:col>
      <xdr:colOff>0</xdr:colOff>
      <xdr:row>5</xdr:row>
      <xdr:rowOff>9525</xdr:rowOff>
    </xdr:from>
    <xdr:to>
      <xdr:col>0</xdr:col>
      <xdr:colOff>0</xdr:colOff>
      <xdr:row>9</xdr:row>
      <xdr:rowOff>104775</xdr:rowOff>
    </xdr:to>
    <xdr:sp>
      <xdr:nvSpPr>
        <xdr:cNvPr id="14" name="Text 180"/>
        <xdr:cNvSpPr txBox="1">
          <a:spLocks noChangeArrowheads="1"/>
        </xdr:cNvSpPr>
      </xdr:nvSpPr>
      <xdr:spPr>
        <a:xfrm>
          <a:off x="0" y="876300"/>
          <a:ext cx="0" cy="742950"/>
        </a:xfrm>
        <a:prstGeom prst="rect">
          <a:avLst/>
        </a:prstGeom>
        <a:solidFill>
          <a:srgbClr val="FFFFFF"/>
        </a:solidFill>
        <a:ln w="1" cmpd="sng">
          <a:noFill/>
        </a:ln>
      </xdr:spPr>
      <xdr:txBody>
        <a:bodyPr vertOverflow="clip" wrap="square" anchor="ctr"/>
        <a:p>
          <a:pPr algn="ctr">
            <a:defRPr/>
          </a:pPr>
          <a:r>
            <a:rPr lang="en-US" cap="none" sz="800" b="0" i="0" u="none" baseline="0"/>
            <a:t>Abgang
an
offenen
Stellen</a:t>
          </a:r>
        </a:p>
      </xdr:txBody>
    </xdr:sp>
    <xdr:clientData/>
  </xdr:twoCellAnchor>
  <xdr:twoCellAnchor>
    <xdr:from>
      <xdr:col>0</xdr:col>
      <xdr:colOff>0</xdr:colOff>
      <xdr:row>5</xdr:row>
      <xdr:rowOff>28575</xdr:rowOff>
    </xdr:from>
    <xdr:to>
      <xdr:col>0</xdr:col>
      <xdr:colOff>0</xdr:colOff>
      <xdr:row>9</xdr:row>
      <xdr:rowOff>95250</xdr:rowOff>
    </xdr:to>
    <xdr:sp>
      <xdr:nvSpPr>
        <xdr:cNvPr id="15" name="Text 181"/>
        <xdr:cNvSpPr txBox="1">
          <a:spLocks noChangeArrowheads="1"/>
        </xdr:cNvSpPr>
      </xdr:nvSpPr>
      <xdr:spPr>
        <a:xfrm>
          <a:off x="0" y="895350"/>
          <a:ext cx="0" cy="714375"/>
        </a:xfrm>
        <a:prstGeom prst="rect">
          <a:avLst/>
        </a:prstGeom>
        <a:solidFill>
          <a:srgbClr val="FFFFFF"/>
        </a:solidFill>
        <a:ln w="1" cmpd="sng">
          <a:noFill/>
        </a:ln>
      </xdr:spPr>
      <xdr:txBody>
        <a:bodyPr vertOverflow="clip" wrap="square" anchor="ctr"/>
        <a:p>
          <a:pPr algn="ctr">
            <a:defRPr/>
          </a:pPr>
          <a:r>
            <a:rPr lang="en-US" cap="none" sz="800" b="0" i="0" u="none" baseline="0"/>
            <a:t>Bestand
an
offenen
Stellen</a:t>
          </a:r>
        </a:p>
      </xdr:txBody>
    </xdr:sp>
    <xdr:clientData/>
  </xdr:twoCellAnchor>
  <xdr:twoCellAnchor>
    <xdr:from>
      <xdr:col>0</xdr:col>
      <xdr:colOff>0</xdr:colOff>
      <xdr:row>6</xdr:row>
      <xdr:rowOff>28575</xdr:rowOff>
    </xdr:from>
    <xdr:to>
      <xdr:col>0</xdr:col>
      <xdr:colOff>0</xdr:colOff>
      <xdr:row>9</xdr:row>
      <xdr:rowOff>104775</xdr:rowOff>
    </xdr:to>
    <xdr:sp>
      <xdr:nvSpPr>
        <xdr:cNvPr id="16" name="Text 182"/>
        <xdr:cNvSpPr txBox="1">
          <a:spLocks noChangeArrowheads="1"/>
        </xdr:cNvSpPr>
      </xdr:nvSpPr>
      <xdr:spPr>
        <a:xfrm>
          <a:off x="0" y="1057275"/>
          <a:ext cx="0" cy="561975"/>
        </a:xfrm>
        <a:prstGeom prst="rect">
          <a:avLst/>
        </a:prstGeom>
        <a:solidFill>
          <a:srgbClr val="FFFFFF"/>
        </a:solidFill>
        <a:ln w="1" cmpd="sng">
          <a:noFill/>
        </a:ln>
      </xdr:spPr>
      <xdr:txBody>
        <a:bodyPr vertOverflow="clip" wrap="square" anchor="ctr"/>
        <a:p>
          <a:pPr algn="ctr">
            <a:defRPr/>
          </a:pPr>
          <a:r>
            <a:rPr lang="en-US" cap="none" sz="800" b="0" i="0" u="none" baseline="0"/>
            <a:t>nur für
Teilzeit-
arbeit</a:t>
          </a:r>
        </a:p>
      </xdr:txBody>
    </xdr:sp>
    <xdr:clientData/>
  </xdr:twoCellAnchor>
  <xdr:twoCellAnchor>
    <xdr:from>
      <xdr:col>0</xdr:col>
      <xdr:colOff>0</xdr:colOff>
      <xdr:row>5</xdr:row>
      <xdr:rowOff>38100</xdr:rowOff>
    </xdr:from>
    <xdr:to>
      <xdr:col>0</xdr:col>
      <xdr:colOff>0</xdr:colOff>
      <xdr:row>9</xdr:row>
      <xdr:rowOff>114300</xdr:rowOff>
    </xdr:to>
    <xdr:sp>
      <xdr:nvSpPr>
        <xdr:cNvPr id="17" name="Text 189"/>
        <xdr:cNvSpPr txBox="1">
          <a:spLocks noChangeArrowheads="1"/>
        </xdr:cNvSpPr>
      </xdr:nvSpPr>
      <xdr:spPr>
        <a:xfrm>
          <a:off x="0" y="904875"/>
          <a:ext cx="0" cy="72390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8</xdr:col>
      <xdr:colOff>0</xdr:colOff>
      <xdr:row>6</xdr:row>
      <xdr:rowOff>19050</xdr:rowOff>
    </xdr:from>
    <xdr:to>
      <xdr:col>8</xdr:col>
      <xdr:colOff>0</xdr:colOff>
      <xdr:row>9</xdr:row>
      <xdr:rowOff>104775</xdr:rowOff>
    </xdr:to>
    <xdr:sp>
      <xdr:nvSpPr>
        <xdr:cNvPr id="18" name="Text 192"/>
        <xdr:cNvSpPr txBox="1">
          <a:spLocks noChangeArrowheads="1"/>
        </xdr:cNvSpPr>
      </xdr:nvSpPr>
      <xdr:spPr>
        <a:xfrm>
          <a:off x="10896600" y="1047750"/>
          <a:ext cx="0" cy="571500"/>
        </a:xfrm>
        <a:prstGeom prst="rect">
          <a:avLst/>
        </a:prstGeom>
        <a:solidFill>
          <a:srgbClr val="FFFFFF"/>
        </a:solidFill>
        <a:ln w="1" cmpd="sng">
          <a:noFill/>
        </a:ln>
      </xdr:spPr>
      <xdr:txBody>
        <a:bodyPr vertOverflow="clip" wrap="square" anchor="ctr"/>
        <a:p>
          <a:pPr algn="ctr">
            <a:defRPr/>
          </a:pPr>
          <a:r>
            <a:rPr lang="en-US" cap="none" sz="800" b="0" i="0" u="none" baseline="0"/>
            <a:t>über
3 bis 6
Monate</a:t>
          </a:r>
        </a:p>
      </xdr:txBody>
    </xdr:sp>
    <xdr:clientData/>
  </xdr:twoCellAnchor>
  <xdr:twoCellAnchor>
    <xdr:from>
      <xdr:col>8</xdr:col>
      <xdr:colOff>0</xdr:colOff>
      <xdr:row>6</xdr:row>
      <xdr:rowOff>19050</xdr:rowOff>
    </xdr:from>
    <xdr:to>
      <xdr:col>8</xdr:col>
      <xdr:colOff>0</xdr:colOff>
      <xdr:row>9</xdr:row>
      <xdr:rowOff>104775</xdr:rowOff>
    </xdr:to>
    <xdr:sp>
      <xdr:nvSpPr>
        <xdr:cNvPr id="19" name="Text 193"/>
        <xdr:cNvSpPr txBox="1">
          <a:spLocks noChangeArrowheads="1"/>
        </xdr:cNvSpPr>
      </xdr:nvSpPr>
      <xdr:spPr>
        <a:xfrm>
          <a:off x="10896600" y="1047750"/>
          <a:ext cx="0" cy="571500"/>
        </a:xfrm>
        <a:prstGeom prst="rect">
          <a:avLst/>
        </a:prstGeom>
        <a:solidFill>
          <a:srgbClr val="FFFFFF"/>
        </a:solidFill>
        <a:ln w="1" cmpd="sng">
          <a:noFill/>
        </a:ln>
      </xdr:spPr>
      <xdr:txBody>
        <a:bodyPr vertOverflow="clip" wrap="square" anchor="ctr"/>
        <a:p>
          <a:pPr algn="ctr">
            <a:defRPr/>
          </a:pPr>
          <a:r>
            <a:rPr lang="en-US" cap="none" sz="800" b="0" i="0" u="none" baseline="0"/>
            <a:t>über
6 bis 12
Monate</a:t>
          </a:r>
        </a:p>
      </xdr:txBody>
    </xdr:sp>
    <xdr:clientData/>
  </xdr:twoCellAnchor>
  <xdr:twoCellAnchor>
    <xdr:from>
      <xdr:col>8</xdr:col>
      <xdr:colOff>0</xdr:colOff>
      <xdr:row>6</xdr:row>
      <xdr:rowOff>19050</xdr:rowOff>
    </xdr:from>
    <xdr:to>
      <xdr:col>8</xdr:col>
      <xdr:colOff>0</xdr:colOff>
      <xdr:row>9</xdr:row>
      <xdr:rowOff>114300</xdr:rowOff>
    </xdr:to>
    <xdr:sp>
      <xdr:nvSpPr>
        <xdr:cNvPr id="20" name="Text 194"/>
        <xdr:cNvSpPr txBox="1">
          <a:spLocks noChangeArrowheads="1"/>
        </xdr:cNvSpPr>
      </xdr:nvSpPr>
      <xdr:spPr>
        <a:xfrm>
          <a:off x="10896600" y="1047750"/>
          <a:ext cx="0" cy="581025"/>
        </a:xfrm>
        <a:prstGeom prst="rect">
          <a:avLst/>
        </a:prstGeom>
        <a:solidFill>
          <a:srgbClr val="FFFFFF"/>
        </a:solidFill>
        <a:ln w="1" cmpd="sng">
          <a:noFill/>
        </a:ln>
      </xdr:spPr>
      <xdr:txBody>
        <a:bodyPr vertOverflow="clip" wrap="square" anchor="ctr"/>
        <a:p>
          <a:pPr algn="ctr">
            <a:defRPr/>
          </a:pPr>
          <a:r>
            <a:rPr lang="en-US" cap="none" sz="800" b="0" i="0" u="none" baseline="0"/>
            <a:t>über
12
Monate</a:t>
          </a:r>
        </a:p>
      </xdr:txBody>
    </xdr:sp>
    <xdr:clientData/>
  </xdr:twoCellAnchor>
  <xdr:twoCellAnchor>
    <xdr:from>
      <xdr:col>0</xdr:col>
      <xdr:colOff>0</xdr:colOff>
      <xdr:row>6</xdr:row>
      <xdr:rowOff>57150</xdr:rowOff>
    </xdr:from>
    <xdr:to>
      <xdr:col>0</xdr:col>
      <xdr:colOff>0</xdr:colOff>
      <xdr:row>9</xdr:row>
      <xdr:rowOff>152400</xdr:rowOff>
    </xdr:to>
    <xdr:sp>
      <xdr:nvSpPr>
        <xdr:cNvPr id="21" name="Text 206"/>
        <xdr:cNvSpPr txBox="1">
          <a:spLocks noChangeArrowheads="1"/>
        </xdr:cNvSpPr>
      </xdr:nvSpPr>
      <xdr:spPr>
        <a:xfrm>
          <a:off x="0" y="1085850"/>
          <a:ext cx="0" cy="581025"/>
        </a:xfrm>
        <a:prstGeom prst="rect">
          <a:avLst/>
        </a:prstGeom>
        <a:solidFill>
          <a:srgbClr val="FFFFFF"/>
        </a:solidFill>
        <a:ln w="1" cmpd="sng">
          <a:noFill/>
        </a:ln>
      </xdr:spPr>
      <xdr:txBody>
        <a:bodyPr vertOverflow="clip" wrap="square" anchor="ctr"/>
        <a:p>
          <a:pPr algn="ctr">
            <a:defRPr/>
          </a:pPr>
          <a:r>
            <a:rPr lang="en-US" cap="none" sz="800" b="0" i="0" u="none" baseline="0"/>
            <a:t> Landwirt-schaft</a:t>
          </a:r>
        </a:p>
      </xdr:txBody>
    </xdr:sp>
    <xdr:clientData/>
  </xdr:twoCellAnchor>
  <xdr:twoCellAnchor>
    <xdr:from>
      <xdr:col>0</xdr:col>
      <xdr:colOff>0</xdr:colOff>
      <xdr:row>6</xdr:row>
      <xdr:rowOff>38100</xdr:rowOff>
    </xdr:from>
    <xdr:to>
      <xdr:col>0</xdr:col>
      <xdr:colOff>0</xdr:colOff>
      <xdr:row>9</xdr:row>
      <xdr:rowOff>123825</xdr:rowOff>
    </xdr:to>
    <xdr:sp>
      <xdr:nvSpPr>
        <xdr:cNvPr id="22" name="Text 207"/>
        <xdr:cNvSpPr txBox="1">
          <a:spLocks noChangeArrowheads="1"/>
        </xdr:cNvSpPr>
      </xdr:nvSpPr>
      <xdr:spPr>
        <a:xfrm>
          <a:off x="0" y="1066800"/>
          <a:ext cx="0" cy="571500"/>
        </a:xfrm>
        <a:prstGeom prst="rect">
          <a:avLst/>
        </a:prstGeom>
        <a:solidFill>
          <a:srgbClr val="FFFFFF"/>
        </a:solidFill>
        <a:ln w="1" cmpd="sng">
          <a:noFill/>
        </a:ln>
      </xdr:spPr>
      <xdr:txBody>
        <a:bodyPr vertOverflow="clip" wrap="square" anchor="ctr"/>
        <a:p>
          <a:pPr algn="ctr">
            <a:defRPr/>
          </a:pPr>
          <a:r>
            <a:rPr lang="en-US" cap="none" sz="800" b="0" i="0" u="none" baseline="0"/>
            <a:t>Forstwirtschaft</a:t>
          </a:r>
        </a:p>
      </xdr:txBody>
    </xdr:sp>
    <xdr:clientData/>
  </xdr:twoCellAnchor>
  <xdr:twoCellAnchor>
    <xdr:from>
      <xdr:col>0</xdr:col>
      <xdr:colOff>0</xdr:colOff>
      <xdr:row>6</xdr:row>
      <xdr:rowOff>28575</xdr:rowOff>
    </xdr:from>
    <xdr:to>
      <xdr:col>0</xdr:col>
      <xdr:colOff>0</xdr:colOff>
      <xdr:row>9</xdr:row>
      <xdr:rowOff>123825</xdr:rowOff>
    </xdr:to>
    <xdr:sp>
      <xdr:nvSpPr>
        <xdr:cNvPr id="23" name="Text 208"/>
        <xdr:cNvSpPr txBox="1">
          <a:spLocks noChangeArrowheads="1"/>
        </xdr:cNvSpPr>
      </xdr:nvSpPr>
      <xdr:spPr>
        <a:xfrm>
          <a:off x="0" y="1057275"/>
          <a:ext cx="0" cy="581025"/>
        </a:xfrm>
        <a:prstGeom prst="rect">
          <a:avLst/>
        </a:prstGeom>
        <a:solidFill>
          <a:srgbClr val="FFFFFF"/>
        </a:solidFill>
        <a:ln w="1" cmpd="sng">
          <a:noFill/>
        </a:ln>
      </xdr:spPr>
      <xdr:txBody>
        <a:bodyPr vertOverflow="clip" wrap="square" anchor="ctr"/>
        <a:p>
          <a:pPr algn="ctr">
            <a:defRPr/>
          </a:pPr>
          <a:r>
            <a:rPr lang="en-US" cap="none" sz="800" b="0" i="0" u="none" baseline="0"/>
            <a:t>Bau/Industrie</a:t>
          </a:r>
        </a:p>
      </xdr:txBody>
    </xdr:sp>
    <xdr:clientData/>
  </xdr:twoCellAnchor>
  <xdr:twoCellAnchor>
    <xdr:from>
      <xdr:col>0</xdr:col>
      <xdr:colOff>0</xdr:colOff>
      <xdr:row>6</xdr:row>
      <xdr:rowOff>19050</xdr:rowOff>
    </xdr:from>
    <xdr:to>
      <xdr:col>0</xdr:col>
      <xdr:colOff>0</xdr:colOff>
      <xdr:row>9</xdr:row>
      <xdr:rowOff>133350</xdr:rowOff>
    </xdr:to>
    <xdr:sp>
      <xdr:nvSpPr>
        <xdr:cNvPr id="24" name="Text 209"/>
        <xdr:cNvSpPr txBox="1">
          <a:spLocks noChangeArrowheads="1"/>
        </xdr:cNvSpPr>
      </xdr:nvSpPr>
      <xdr:spPr>
        <a:xfrm>
          <a:off x="0" y="1047750"/>
          <a:ext cx="0" cy="600075"/>
        </a:xfrm>
        <a:prstGeom prst="rect">
          <a:avLst/>
        </a:prstGeom>
        <a:solidFill>
          <a:srgbClr val="FFFFFF"/>
        </a:solidFill>
        <a:ln w="1" cmpd="sng">
          <a:noFill/>
        </a:ln>
      </xdr:spPr>
      <xdr:txBody>
        <a:bodyPr vertOverflow="clip" wrap="square" anchor="ctr"/>
        <a:p>
          <a:pPr algn="ctr">
            <a:defRPr/>
          </a:pPr>
          <a:r>
            <a:rPr lang="en-US" cap="none" sz="800" b="0" i="0" u="none" baseline="0"/>
            <a:t>Büro und Verwaltung</a:t>
          </a:r>
        </a:p>
      </xdr:txBody>
    </xdr:sp>
    <xdr:clientData/>
  </xdr:twoCellAnchor>
  <xdr:twoCellAnchor>
    <xdr:from>
      <xdr:col>0</xdr:col>
      <xdr:colOff>0</xdr:colOff>
      <xdr:row>6</xdr:row>
      <xdr:rowOff>19050</xdr:rowOff>
    </xdr:from>
    <xdr:to>
      <xdr:col>0</xdr:col>
      <xdr:colOff>0</xdr:colOff>
      <xdr:row>9</xdr:row>
      <xdr:rowOff>114300</xdr:rowOff>
    </xdr:to>
    <xdr:sp>
      <xdr:nvSpPr>
        <xdr:cNvPr id="25" name="Text 210"/>
        <xdr:cNvSpPr txBox="1">
          <a:spLocks noChangeArrowheads="1"/>
        </xdr:cNvSpPr>
      </xdr:nvSpPr>
      <xdr:spPr>
        <a:xfrm>
          <a:off x="0" y="1047750"/>
          <a:ext cx="0" cy="581025"/>
        </a:xfrm>
        <a:prstGeom prst="rect">
          <a:avLst/>
        </a:prstGeom>
        <a:solidFill>
          <a:srgbClr val="FFFFFF"/>
        </a:solidFill>
        <a:ln w="1" cmpd="sng">
          <a:noFill/>
        </a:ln>
      </xdr:spPr>
      <xdr:txBody>
        <a:bodyPr vertOverflow="clip" wrap="square" anchor="ctr"/>
        <a:p>
          <a:pPr algn="ctr">
            <a:defRPr/>
          </a:pPr>
          <a:r>
            <a:rPr lang="en-US" cap="none" sz="800" b="0" i="0" u="none" baseline="0"/>
            <a:t>Arbeits-
losen-
geld</a:t>
          </a:r>
        </a:p>
      </xdr:txBody>
    </xdr:sp>
    <xdr:clientData/>
  </xdr:twoCellAnchor>
  <xdr:twoCellAnchor>
    <xdr:from>
      <xdr:col>0</xdr:col>
      <xdr:colOff>0</xdr:colOff>
      <xdr:row>6</xdr:row>
      <xdr:rowOff>28575</xdr:rowOff>
    </xdr:from>
    <xdr:to>
      <xdr:col>0</xdr:col>
      <xdr:colOff>0</xdr:colOff>
      <xdr:row>9</xdr:row>
      <xdr:rowOff>123825</xdr:rowOff>
    </xdr:to>
    <xdr:sp>
      <xdr:nvSpPr>
        <xdr:cNvPr id="26" name="Text 211"/>
        <xdr:cNvSpPr txBox="1">
          <a:spLocks noChangeArrowheads="1"/>
        </xdr:cNvSpPr>
      </xdr:nvSpPr>
      <xdr:spPr>
        <a:xfrm>
          <a:off x="0" y="1057275"/>
          <a:ext cx="0" cy="581025"/>
        </a:xfrm>
        <a:prstGeom prst="rect">
          <a:avLst/>
        </a:prstGeom>
        <a:solidFill>
          <a:srgbClr val="FFFFFF"/>
        </a:solidFill>
        <a:ln w="1" cmpd="sng">
          <a:noFill/>
        </a:ln>
      </xdr:spPr>
      <xdr:txBody>
        <a:bodyPr vertOverflow="clip" wrap="square" anchor="ctr"/>
        <a:p>
          <a:pPr algn="ctr">
            <a:defRPr/>
          </a:pPr>
          <a:r>
            <a:rPr lang="en-US" cap="none" sz="800" b="0" i="0" u="none" baseline="0"/>
            <a:t>Arbeits-
losen-
hilfe</a:t>
          </a:r>
        </a:p>
      </xdr:txBody>
    </xdr:sp>
    <xdr:clientData/>
  </xdr:twoCellAnchor>
  <xdr:twoCellAnchor>
    <xdr:from>
      <xdr:col>0</xdr:col>
      <xdr:colOff>0</xdr:colOff>
      <xdr:row>5</xdr:row>
      <xdr:rowOff>28575</xdr:rowOff>
    </xdr:from>
    <xdr:to>
      <xdr:col>0</xdr:col>
      <xdr:colOff>0</xdr:colOff>
      <xdr:row>9</xdr:row>
      <xdr:rowOff>142875</xdr:rowOff>
    </xdr:to>
    <xdr:sp>
      <xdr:nvSpPr>
        <xdr:cNvPr id="27" name="Text 213"/>
        <xdr:cNvSpPr txBox="1">
          <a:spLocks noChangeArrowheads="1"/>
        </xdr:cNvSpPr>
      </xdr:nvSpPr>
      <xdr:spPr>
        <a:xfrm>
          <a:off x="0" y="895350"/>
          <a:ext cx="0" cy="762000"/>
        </a:xfrm>
        <a:prstGeom prst="rect">
          <a:avLst/>
        </a:prstGeom>
        <a:solidFill>
          <a:srgbClr val="FFFFFF"/>
        </a:solidFill>
        <a:ln w="1" cmpd="sng">
          <a:noFill/>
        </a:ln>
      </xdr:spPr>
      <xdr:txBody>
        <a:bodyPr vertOverflow="clip" wrap="square" anchor="ctr"/>
        <a:p>
          <a:pPr algn="ctr">
            <a:defRPr/>
          </a:pPr>
          <a:r>
            <a:rPr lang="en-US" cap="none" sz="800" b="0" i="0" u="none" baseline="0"/>
            <a:t>Beschäftigte
in ABM am
Monatsende</a:t>
          </a:r>
        </a:p>
      </xdr:txBody>
    </xdr:sp>
    <xdr:clientData/>
  </xdr:twoCellAnchor>
  <xdr:twoCellAnchor>
    <xdr:from>
      <xdr:col>0</xdr:col>
      <xdr:colOff>0</xdr:colOff>
      <xdr:row>6</xdr:row>
      <xdr:rowOff>38100</xdr:rowOff>
    </xdr:from>
    <xdr:to>
      <xdr:col>0</xdr:col>
      <xdr:colOff>0</xdr:colOff>
      <xdr:row>9</xdr:row>
      <xdr:rowOff>114300</xdr:rowOff>
    </xdr:to>
    <xdr:sp>
      <xdr:nvSpPr>
        <xdr:cNvPr id="28" name="Text 214"/>
        <xdr:cNvSpPr txBox="1">
          <a:spLocks noChangeArrowheads="1"/>
        </xdr:cNvSpPr>
      </xdr:nvSpPr>
      <xdr:spPr>
        <a:xfrm>
          <a:off x="0" y="1066800"/>
          <a:ext cx="0" cy="561975"/>
        </a:xfrm>
        <a:prstGeom prst="rect">
          <a:avLst/>
        </a:prstGeom>
        <a:solidFill>
          <a:srgbClr val="FFFFFF"/>
        </a:solidFill>
        <a:ln w="1" cmpd="sng">
          <a:noFill/>
        </a:ln>
      </xdr:spPr>
      <xdr:txBody>
        <a:bodyPr vertOverflow="clip" wrap="square" anchor="ctr"/>
        <a:p>
          <a:pPr algn="ctr">
            <a:defRPr/>
          </a:pPr>
          <a:r>
            <a:rPr lang="en-US" cap="none" sz="800" b="0" i="0" u="none" baseline="0"/>
            <a:t>Frauen</a:t>
          </a:r>
        </a:p>
      </xdr:txBody>
    </xdr:sp>
    <xdr:clientData/>
  </xdr:twoCellAnchor>
  <xdr:twoCellAnchor>
    <xdr:from>
      <xdr:col>0</xdr:col>
      <xdr:colOff>0</xdr:colOff>
      <xdr:row>6</xdr:row>
      <xdr:rowOff>38100</xdr:rowOff>
    </xdr:from>
    <xdr:to>
      <xdr:col>0</xdr:col>
      <xdr:colOff>0</xdr:colOff>
      <xdr:row>9</xdr:row>
      <xdr:rowOff>123825</xdr:rowOff>
    </xdr:to>
    <xdr:sp>
      <xdr:nvSpPr>
        <xdr:cNvPr id="29" name="Text 215"/>
        <xdr:cNvSpPr txBox="1">
          <a:spLocks noChangeArrowheads="1"/>
        </xdr:cNvSpPr>
      </xdr:nvSpPr>
      <xdr:spPr>
        <a:xfrm>
          <a:off x="0" y="1066800"/>
          <a:ext cx="0" cy="571500"/>
        </a:xfrm>
        <a:prstGeom prst="rect">
          <a:avLst/>
        </a:prstGeom>
        <a:solidFill>
          <a:srgbClr val="FFFFFF"/>
        </a:solidFill>
        <a:ln w="1" cmpd="sng">
          <a:noFill/>
        </a:ln>
      </xdr:spPr>
      <xdr:txBody>
        <a:bodyPr vertOverflow="clip" wrap="square" anchor="ctr"/>
        <a:p>
          <a:pPr algn="ctr">
            <a:defRPr/>
          </a:pPr>
          <a:r>
            <a:rPr lang="en-US" cap="none" sz="800" b="0" i="0" u="none" baseline="0"/>
            <a:t>soziale Dienste</a:t>
          </a:r>
        </a:p>
      </xdr:txBody>
    </xdr:sp>
    <xdr:clientData/>
  </xdr:twoCellAnchor>
  <xdr:twoCellAnchor>
    <xdr:from>
      <xdr:col>0</xdr:col>
      <xdr:colOff>0</xdr:colOff>
      <xdr:row>6</xdr:row>
      <xdr:rowOff>38100</xdr:rowOff>
    </xdr:from>
    <xdr:to>
      <xdr:col>0</xdr:col>
      <xdr:colOff>0</xdr:colOff>
      <xdr:row>9</xdr:row>
      <xdr:rowOff>142875</xdr:rowOff>
    </xdr:to>
    <xdr:sp>
      <xdr:nvSpPr>
        <xdr:cNvPr id="30" name="Text 218"/>
        <xdr:cNvSpPr txBox="1">
          <a:spLocks noChangeArrowheads="1"/>
        </xdr:cNvSpPr>
      </xdr:nvSpPr>
      <xdr:spPr>
        <a:xfrm>
          <a:off x="0" y="1066800"/>
          <a:ext cx="0" cy="590550"/>
        </a:xfrm>
        <a:prstGeom prst="rect">
          <a:avLst/>
        </a:prstGeom>
        <a:solidFill>
          <a:srgbClr val="FFFFFF"/>
        </a:solidFill>
        <a:ln w="1" cmpd="sng">
          <a:noFill/>
        </a:ln>
      </xdr:spPr>
      <xdr:txBody>
        <a:bodyPr vertOverflow="clip" wrap="square" anchor="ctr"/>
        <a:p>
          <a:pPr algn="ctr">
            <a:defRPr/>
          </a:pPr>
          <a:r>
            <a:rPr lang="en-US" cap="none" sz="800" b="0" i="0" u="none" baseline="0"/>
            <a:t>Alters-
über-
gangs-
geld
</a:t>
          </a:r>
        </a:p>
      </xdr:txBody>
    </xdr:sp>
    <xdr:clientData/>
  </xdr:twoCellAnchor>
  <xdr:twoCellAnchor>
    <xdr:from>
      <xdr:col>8</xdr:col>
      <xdr:colOff>0</xdr:colOff>
      <xdr:row>6</xdr:row>
      <xdr:rowOff>0</xdr:rowOff>
    </xdr:from>
    <xdr:to>
      <xdr:col>8</xdr:col>
      <xdr:colOff>0</xdr:colOff>
      <xdr:row>9</xdr:row>
      <xdr:rowOff>133350</xdr:rowOff>
    </xdr:to>
    <xdr:sp>
      <xdr:nvSpPr>
        <xdr:cNvPr id="31" name="Text 220"/>
        <xdr:cNvSpPr txBox="1">
          <a:spLocks noChangeArrowheads="1"/>
        </xdr:cNvSpPr>
      </xdr:nvSpPr>
      <xdr:spPr>
        <a:xfrm>
          <a:off x="10896600" y="1028700"/>
          <a:ext cx="0" cy="61912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8</xdr:col>
      <xdr:colOff>0</xdr:colOff>
      <xdr:row>6</xdr:row>
      <xdr:rowOff>28575</xdr:rowOff>
    </xdr:from>
    <xdr:to>
      <xdr:col>8</xdr:col>
      <xdr:colOff>0</xdr:colOff>
      <xdr:row>9</xdr:row>
      <xdr:rowOff>142875</xdr:rowOff>
    </xdr:to>
    <xdr:sp>
      <xdr:nvSpPr>
        <xdr:cNvPr id="32" name="Text 222"/>
        <xdr:cNvSpPr txBox="1">
          <a:spLocks noChangeArrowheads="1"/>
        </xdr:cNvSpPr>
      </xdr:nvSpPr>
      <xdr:spPr>
        <a:xfrm>
          <a:off x="10896600" y="1057275"/>
          <a:ext cx="0" cy="600075"/>
        </a:xfrm>
        <a:prstGeom prst="rect">
          <a:avLst/>
        </a:prstGeom>
        <a:solidFill>
          <a:srgbClr val="FFFFFF"/>
        </a:solidFill>
        <a:ln w="1" cmpd="sng">
          <a:noFill/>
        </a:ln>
      </xdr:spPr>
      <xdr:txBody>
        <a:bodyPr vertOverflow="clip" wrap="square" anchor="ctr"/>
        <a:p>
          <a:pPr algn="ctr">
            <a:defRPr/>
          </a:pPr>
          <a:r>
            <a:rPr lang="en-US" cap="none" sz="800" b="0" i="0" u="none" baseline="0"/>
            <a:t>Umwelt-
sanierung</a:t>
          </a:r>
        </a:p>
      </xdr:txBody>
    </xdr:sp>
    <xdr:clientData/>
  </xdr:twoCellAnchor>
  <xdr:twoCellAnchor>
    <xdr:from>
      <xdr:col>8</xdr:col>
      <xdr:colOff>0</xdr:colOff>
      <xdr:row>6</xdr:row>
      <xdr:rowOff>38100</xdr:rowOff>
    </xdr:from>
    <xdr:to>
      <xdr:col>8</xdr:col>
      <xdr:colOff>0</xdr:colOff>
      <xdr:row>9</xdr:row>
      <xdr:rowOff>142875</xdr:rowOff>
    </xdr:to>
    <xdr:sp>
      <xdr:nvSpPr>
        <xdr:cNvPr id="33" name="Text 223"/>
        <xdr:cNvSpPr txBox="1">
          <a:spLocks noChangeArrowheads="1"/>
        </xdr:cNvSpPr>
      </xdr:nvSpPr>
      <xdr:spPr>
        <a:xfrm>
          <a:off x="10896600" y="1066800"/>
          <a:ext cx="0" cy="590550"/>
        </a:xfrm>
        <a:prstGeom prst="rect">
          <a:avLst/>
        </a:prstGeom>
        <a:solidFill>
          <a:srgbClr val="FFFFFF"/>
        </a:solidFill>
        <a:ln w="1" cmpd="sng">
          <a:noFill/>
        </a:ln>
      </xdr:spPr>
      <xdr:txBody>
        <a:bodyPr vertOverflow="clip" wrap="square" anchor="ctr"/>
        <a:p>
          <a:pPr algn="ctr">
            <a:defRPr/>
          </a:pPr>
          <a:r>
            <a:rPr lang="en-US" cap="none" sz="800" b="0" i="0" u="none" baseline="0"/>
            <a:t>soziale
Dienste</a:t>
          </a:r>
        </a:p>
      </xdr:txBody>
    </xdr:sp>
    <xdr:clientData/>
  </xdr:twoCellAnchor>
  <xdr:twoCellAnchor>
    <xdr:from>
      <xdr:col>8</xdr:col>
      <xdr:colOff>0</xdr:colOff>
      <xdr:row>6</xdr:row>
      <xdr:rowOff>28575</xdr:rowOff>
    </xdr:from>
    <xdr:to>
      <xdr:col>8</xdr:col>
      <xdr:colOff>0</xdr:colOff>
      <xdr:row>9</xdr:row>
      <xdr:rowOff>142875</xdr:rowOff>
    </xdr:to>
    <xdr:sp>
      <xdr:nvSpPr>
        <xdr:cNvPr id="34" name="Text 224"/>
        <xdr:cNvSpPr txBox="1">
          <a:spLocks noChangeArrowheads="1"/>
        </xdr:cNvSpPr>
      </xdr:nvSpPr>
      <xdr:spPr>
        <a:xfrm>
          <a:off x="10896600" y="1057275"/>
          <a:ext cx="0" cy="600075"/>
        </a:xfrm>
        <a:prstGeom prst="rect">
          <a:avLst/>
        </a:prstGeom>
        <a:solidFill>
          <a:srgbClr val="FFFFFF"/>
        </a:solidFill>
        <a:ln w="1" cmpd="sng">
          <a:noFill/>
        </a:ln>
      </xdr:spPr>
      <xdr:txBody>
        <a:bodyPr vertOverflow="clip" wrap="square" anchor="ctr"/>
        <a:p>
          <a:pPr algn="ctr">
            <a:defRPr/>
          </a:pPr>
          <a:r>
            <a:rPr lang="en-US" cap="none" sz="800" b="0" i="0" u="none" baseline="0"/>
            <a:t>Jugend-
hilfe</a:t>
          </a:r>
        </a:p>
      </xdr:txBody>
    </xdr:sp>
    <xdr:clientData/>
  </xdr:twoCellAnchor>
  <xdr:twoCellAnchor>
    <xdr:from>
      <xdr:col>8</xdr:col>
      <xdr:colOff>0</xdr:colOff>
      <xdr:row>6</xdr:row>
      <xdr:rowOff>28575</xdr:rowOff>
    </xdr:from>
    <xdr:to>
      <xdr:col>8</xdr:col>
      <xdr:colOff>0</xdr:colOff>
      <xdr:row>9</xdr:row>
      <xdr:rowOff>142875</xdr:rowOff>
    </xdr:to>
    <xdr:sp>
      <xdr:nvSpPr>
        <xdr:cNvPr id="35" name="Text 225"/>
        <xdr:cNvSpPr txBox="1">
          <a:spLocks noChangeArrowheads="1"/>
        </xdr:cNvSpPr>
      </xdr:nvSpPr>
      <xdr:spPr>
        <a:xfrm>
          <a:off x="10896600" y="1057275"/>
          <a:ext cx="0" cy="600075"/>
        </a:xfrm>
        <a:prstGeom prst="rect">
          <a:avLst/>
        </a:prstGeom>
        <a:solidFill>
          <a:srgbClr val="FFFFFF"/>
        </a:solidFill>
        <a:ln w="1" cmpd="sng">
          <a:noFill/>
        </a:ln>
      </xdr:spPr>
      <xdr:txBody>
        <a:bodyPr vertOverflow="clip" wrap="square" anchor="ctr"/>
        <a:p>
          <a:pPr algn="ctr">
            <a:defRPr/>
          </a:pPr>
          <a:r>
            <a:rPr lang="en-US" cap="none" sz="800" b="0" i="0" u="none" baseline="0"/>
            <a:t>Breiten-
sport</a:t>
          </a:r>
        </a:p>
      </xdr:txBody>
    </xdr:sp>
    <xdr:clientData/>
  </xdr:twoCellAnchor>
  <xdr:twoCellAnchor>
    <xdr:from>
      <xdr:col>8</xdr:col>
      <xdr:colOff>0</xdr:colOff>
      <xdr:row>6</xdr:row>
      <xdr:rowOff>47625</xdr:rowOff>
    </xdr:from>
    <xdr:to>
      <xdr:col>8</xdr:col>
      <xdr:colOff>0</xdr:colOff>
      <xdr:row>9</xdr:row>
      <xdr:rowOff>133350</xdr:rowOff>
    </xdr:to>
    <xdr:sp>
      <xdr:nvSpPr>
        <xdr:cNvPr id="36" name="Text 226"/>
        <xdr:cNvSpPr txBox="1">
          <a:spLocks noChangeArrowheads="1"/>
        </xdr:cNvSpPr>
      </xdr:nvSpPr>
      <xdr:spPr>
        <a:xfrm>
          <a:off x="10896600" y="1076325"/>
          <a:ext cx="0" cy="571500"/>
        </a:xfrm>
        <a:prstGeom prst="rect">
          <a:avLst/>
        </a:prstGeom>
        <a:solidFill>
          <a:srgbClr val="FFFFFF"/>
        </a:solidFill>
        <a:ln w="1" cmpd="sng">
          <a:noFill/>
        </a:ln>
      </xdr:spPr>
      <xdr:txBody>
        <a:bodyPr vertOverflow="clip" wrap="square" anchor="ctr"/>
        <a:p>
          <a:pPr algn="ctr">
            <a:defRPr/>
          </a:pPr>
          <a:r>
            <a:rPr lang="en-US" cap="none" sz="800" b="0" i="0" u="none" baseline="0"/>
            <a:t>Kultur-
arbeit</a:t>
          </a:r>
        </a:p>
      </xdr:txBody>
    </xdr:sp>
    <xdr:clientData/>
  </xdr:twoCellAnchor>
  <xdr:twoCellAnchor>
    <xdr:from>
      <xdr:col>8</xdr:col>
      <xdr:colOff>0</xdr:colOff>
      <xdr:row>6</xdr:row>
      <xdr:rowOff>47625</xdr:rowOff>
    </xdr:from>
    <xdr:to>
      <xdr:col>8</xdr:col>
      <xdr:colOff>0</xdr:colOff>
      <xdr:row>9</xdr:row>
      <xdr:rowOff>133350</xdr:rowOff>
    </xdr:to>
    <xdr:sp>
      <xdr:nvSpPr>
        <xdr:cNvPr id="37" name="Text 227"/>
        <xdr:cNvSpPr txBox="1">
          <a:spLocks noChangeArrowheads="1"/>
        </xdr:cNvSpPr>
      </xdr:nvSpPr>
      <xdr:spPr>
        <a:xfrm>
          <a:off x="10896600" y="1076325"/>
          <a:ext cx="0" cy="571500"/>
        </a:xfrm>
        <a:prstGeom prst="rect">
          <a:avLst/>
        </a:prstGeom>
        <a:solidFill>
          <a:srgbClr val="FFFFFF"/>
        </a:solidFill>
        <a:ln w="1" cmpd="sng">
          <a:noFill/>
        </a:ln>
      </xdr:spPr>
      <xdr:txBody>
        <a:bodyPr vertOverflow="clip" wrap="square" anchor="ctr"/>
        <a:p>
          <a:pPr algn="ctr">
            <a:defRPr/>
          </a:pPr>
          <a:r>
            <a:rPr lang="en-US" cap="none" sz="800" b="0" i="0" u="none" baseline="0"/>
            <a:t>Denkmalpflege,
Städtebau, Ver-
besserung des
Wohnumfeldes</a:t>
          </a:r>
        </a:p>
      </xdr:txBody>
    </xdr:sp>
    <xdr:clientData/>
  </xdr:twoCellAnchor>
  <xdr:twoCellAnchor>
    <xdr:from>
      <xdr:col>8</xdr:col>
      <xdr:colOff>0</xdr:colOff>
      <xdr:row>6</xdr:row>
      <xdr:rowOff>28575</xdr:rowOff>
    </xdr:from>
    <xdr:to>
      <xdr:col>8</xdr:col>
      <xdr:colOff>0</xdr:colOff>
      <xdr:row>9</xdr:row>
      <xdr:rowOff>133350</xdr:rowOff>
    </xdr:to>
    <xdr:sp>
      <xdr:nvSpPr>
        <xdr:cNvPr id="38" name="Text 228"/>
        <xdr:cNvSpPr txBox="1">
          <a:spLocks noChangeArrowheads="1"/>
        </xdr:cNvSpPr>
      </xdr:nvSpPr>
      <xdr:spPr>
        <a:xfrm>
          <a:off x="10896600" y="1057275"/>
          <a:ext cx="0" cy="590550"/>
        </a:xfrm>
        <a:prstGeom prst="rect">
          <a:avLst/>
        </a:prstGeom>
        <a:solidFill>
          <a:srgbClr val="FFFFFF"/>
        </a:solidFill>
        <a:ln w="1" cmpd="sng">
          <a:noFill/>
        </a:ln>
      </xdr:spPr>
      <xdr:txBody>
        <a:bodyPr vertOverflow="clip" wrap="square" anchor="ctr"/>
        <a:p>
          <a:pPr algn="ctr">
            <a:defRPr/>
          </a:pPr>
          <a:r>
            <a:rPr lang="en-US" cap="none" sz="800" b="0" i="0" u="none" baseline="0"/>
            <a:t>Strukturanpassungs-maßnahmen Ost
 für Wirtschafts-
unternehmen</a:t>
          </a:r>
        </a:p>
      </xdr:txBody>
    </xdr:sp>
    <xdr:clientData/>
  </xdr:twoCellAnchor>
  <xdr:twoCellAnchor>
    <xdr:from>
      <xdr:col>8</xdr:col>
      <xdr:colOff>0</xdr:colOff>
      <xdr:row>6</xdr:row>
      <xdr:rowOff>38100</xdr:rowOff>
    </xdr:from>
    <xdr:to>
      <xdr:col>8</xdr:col>
      <xdr:colOff>0</xdr:colOff>
      <xdr:row>9</xdr:row>
      <xdr:rowOff>114300</xdr:rowOff>
    </xdr:to>
    <xdr:sp>
      <xdr:nvSpPr>
        <xdr:cNvPr id="39" name="Text 229"/>
        <xdr:cNvSpPr txBox="1">
          <a:spLocks noChangeArrowheads="1"/>
        </xdr:cNvSpPr>
      </xdr:nvSpPr>
      <xdr:spPr>
        <a:xfrm>
          <a:off x="10896600" y="1066800"/>
          <a:ext cx="0" cy="5619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8</xdr:col>
      <xdr:colOff>0</xdr:colOff>
      <xdr:row>6</xdr:row>
      <xdr:rowOff>0</xdr:rowOff>
    </xdr:from>
    <xdr:to>
      <xdr:col>8</xdr:col>
      <xdr:colOff>0</xdr:colOff>
      <xdr:row>9</xdr:row>
      <xdr:rowOff>123825</xdr:rowOff>
    </xdr:to>
    <xdr:sp>
      <xdr:nvSpPr>
        <xdr:cNvPr id="40" name="Text 230"/>
        <xdr:cNvSpPr txBox="1">
          <a:spLocks noChangeArrowheads="1"/>
        </xdr:cNvSpPr>
      </xdr:nvSpPr>
      <xdr:spPr>
        <a:xfrm>
          <a:off x="10896600" y="1028700"/>
          <a:ext cx="0" cy="60960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8</xdr:col>
      <xdr:colOff>0</xdr:colOff>
      <xdr:row>6</xdr:row>
      <xdr:rowOff>19050</xdr:rowOff>
    </xdr:from>
    <xdr:to>
      <xdr:col>8</xdr:col>
      <xdr:colOff>0</xdr:colOff>
      <xdr:row>9</xdr:row>
      <xdr:rowOff>142875</xdr:rowOff>
    </xdr:to>
    <xdr:sp>
      <xdr:nvSpPr>
        <xdr:cNvPr id="41" name="TextBox 43"/>
        <xdr:cNvSpPr txBox="1">
          <a:spLocks noChangeArrowheads="1"/>
        </xdr:cNvSpPr>
      </xdr:nvSpPr>
      <xdr:spPr>
        <a:xfrm>
          <a:off x="10896600" y="1047750"/>
          <a:ext cx="0" cy="609600"/>
        </a:xfrm>
        <a:prstGeom prst="rect">
          <a:avLst/>
        </a:prstGeom>
        <a:solidFill>
          <a:srgbClr val="FFFFFF"/>
        </a:solidFill>
        <a:ln w="9525" cmpd="sng">
          <a:noFill/>
        </a:ln>
      </xdr:spPr>
      <xdr:txBody>
        <a:bodyPr vertOverflow="clip" wrap="square" anchor="ctr"/>
        <a:p>
          <a:pPr algn="ctr">
            <a:defRPr/>
          </a:pPr>
          <a:r>
            <a:rPr lang="en-US" cap="none" sz="800" b="0" i="0" u="none" baseline="0"/>
            <a:t>Verbesserung
der Infra-
struktur</a:t>
          </a:r>
        </a:p>
      </xdr:txBody>
    </xdr:sp>
    <xdr:clientData/>
  </xdr:twoCellAnchor>
  <xdr:twoCellAnchor>
    <xdr:from>
      <xdr:col>8</xdr:col>
      <xdr:colOff>0</xdr:colOff>
      <xdr:row>7</xdr:row>
      <xdr:rowOff>47625</xdr:rowOff>
    </xdr:from>
    <xdr:to>
      <xdr:col>8</xdr:col>
      <xdr:colOff>0</xdr:colOff>
      <xdr:row>9</xdr:row>
      <xdr:rowOff>142875</xdr:rowOff>
    </xdr:to>
    <xdr:sp>
      <xdr:nvSpPr>
        <xdr:cNvPr id="42" name="Text 222"/>
        <xdr:cNvSpPr txBox="1">
          <a:spLocks noChangeArrowheads="1"/>
        </xdr:cNvSpPr>
      </xdr:nvSpPr>
      <xdr:spPr>
        <a:xfrm>
          <a:off x="10896600" y="1238250"/>
          <a:ext cx="0" cy="419100"/>
        </a:xfrm>
        <a:prstGeom prst="rect">
          <a:avLst/>
        </a:prstGeom>
        <a:solidFill>
          <a:srgbClr val="FFFFFF"/>
        </a:solidFill>
        <a:ln w="1" cmpd="sng">
          <a:noFill/>
        </a:ln>
      </xdr:spPr>
      <xdr:txBody>
        <a:bodyPr vertOverflow="clip" wrap="square" anchor="ctr"/>
        <a:p>
          <a:pPr algn="ctr">
            <a:defRPr/>
          </a:pPr>
          <a:r>
            <a:rPr lang="en-US" cap="none" sz="800" b="0" i="0" u="none" baseline="0"/>
            <a:t>unter 3 Monate</a:t>
          </a:r>
        </a:p>
      </xdr:txBody>
    </xdr:sp>
    <xdr:clientData/>
  </xdr:twoCellAnchor>
  <xdr:twoCellAnchor>
    <xdr:from>
      <xdr:col>8</xdr:col>
      <xdr:colOff>0</xdr:colOff>
      <xdr:row>7</xdr:row>
      <xdr:rowOff>19050</xdr:rowOff>
    </xdr:from>
    <xdr:to>
      <xdr:col>8</xdr:col>
      <xdr:colOff>0</xdr:colOff>
      <xdr:row>9</xdr:row>
      <xdr:rowOff>142875</xdr:rowOff>
    </xdr:to>
    <xdr:sp>
      <xdr:nvSpPr>
        <xdr:cNvPr id="43" name="Text 223"/>
        <xdr:cNvSpPr txBox="1">
          <a:spLocks noChangeArrowheads="1"/>
        </xdr:cNvSpPr>
      </xdr:nvSpPr>
      <xdr:spPr>
        <a:xfrm>
          <a:off x="10896600" y="1209675"/>
          <a:ext cx="0" cy="4476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8</xdr:col>
      <xdr:colOff>0</xdr:colOff>
      <xdr:row>7</xdr:row>
      <xdr:rowOff>47625</xdr:rowOff>
    </xdr:from>
    <xdr:to>
      <xdr:col>8</xdr:col>
      <xdr:colOff>0</xdr:colOff>
      <xdr:row>9</xdr:row>
      <xdr:rowOff>142875</xdr:rowOff>
    </xdr:to>
    <xdr:sp>
      <xdr:nvSpPr>
        <xdr:cNvPr id="44" name="Text 224"/>
        <xdr:cNvSpPr txBox="1">
          <a:spLocks noChangeArrowheads="1"/>
        </xdr:cNvSpPr>
      </xdr:nvSpPr>
      <xdr:spPr>
        <a:xfrm>
          <a:off x="10896600" y="1238250"/>
          <a:ext cx="0" cy="419100"/>
        </a:xfrm>
        <a:prstGeom prst="rect">
          <a:avLst/>
        </a:prstGeom>
        <a:solidFill>
          <a:srgbClr val="FFFFFF"/>
        </a:solidFill>
        <a:ln w="1" cmpd="sng">
          <a:noFill/>
        </a:ln>
      </xdr:spPr>
      <xdr:txBody>
        <a:bodyPr vertOverflow="clip" wrap="square" anchor="ctr"/>
        <a:p>
          <a:pPr algn="ctr">
            <a:defRPr/>
          </a:pPr>
          <a:r>
            <a:rPr lang="en-US" cap="none" sz="800" b="0" i="0" u="none" baseline="0"/>
            <a:t>3 Monate bis unter 6 Monate</a:t>
          </a:r>
        </a:p>
      </xdr:txBody>
    </xdr:sp>
    <xdr:clientData/>
  </xdr:twoCellAnchor>
  <xdr:twoCellAnchor>
    <xdr:from>
      <xdr:col>8</xdr:col>
      <xdr:colOff>0</xdr:colOff>
      <xdr:row>7</xdr:row>
      <xdr:rowOff>28575</xdr:rowOff>
    </xdr:from>
    <xdr:to>
      <xdr:col>8</xdr:col>
      <xdr:colOff>0</xdr:colOff>
      <xdr:row>9</xdr:row>
      <xdr:rowOff>142875</xdr:rowOff>
    </xdr:to>
    <xdr:sp>
      <xdr:nvSpPr>
        <xdr:cNvPr id="45" name="Text 225"/>
        <xdr:cNvSpPr txBox="1">
          <a:spLocks noChangeArrowheads="1"/>
        </xdr:cNvSpPr>
      </xdr:nvSpPr>
      <xdr:spPr>
        <a:xfrm>
          <a:off x="10896600" y="1219200"/>
          <a:ext cx="0" cy="4381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8</xdr:col>
      <xdr:colOff>0</xdr:colOff>
      <xdr:row>7</xdr:row>
      <xdr:rowOff>47625</xdr:rowOff>
    </xdr:from>
    <xdr:to>
      <xdr:col>8</xdr:col>
      <xdr:colOff>0</xdr:colOff>
      <xdr:row>9</xdr:row>
      <xdr:rowOff>133350</xdr:rowOff>
    </xdr:to>
    <xdr:sp>
      <xdr:nvSpPr>
        <xdr:cNvPr id="46" name="Text 226"/>
        <xdr:cNvSpPr txBox="1">
          <a:spLocks noChangeArrowheads="1"/>
        </xdr:cNvSpPr>
      </xdr:nvSpPr>
      <xdr:spPr>
        <a:xfrm>
          <a:off x="10896600" y="1238250"/>
          <a:ext cx="0" cy="409575"/>
        </a:xfrm>
        <a:prstGeom prst="rect">
          <a:avLst/>
        </a:prstGeom>
        <a:solidFill>
          <a:srgbClr val="FFFFFF"/>
        </a:solidFill>
        <a:ln w="1" cmpd="sng">
          <a:noFill/>
        </a:ln>
      </xdr:spPr>
      <xdr:txBody>
        <a:bodyPr vertOverflow="clip" wrap="square" anchor="ctr"/>
        <a:p>
          <a:pPr algn="ctr">
            <a:defRPr/>
          </a:pPr>
          <a:r>
            <a:rPr lang="en-US" cap="none" sz="800" b="0" i="0" u="none" baseline="0"/>
            <a:t>6 Monate bis unter 1 Jahr</a:t>
          </a:r>
        </a:p>
      </xdr:txBody>
    </xdr:sp>
    <xdr:clientData/>
  </xdr:twoCellAnchor>
  <xdr:twoCellAnchor>
    <xdr:from>
      <xdr:col>8</xdr:col>
      <xdr:colOff>0</xdr:colOff>
      <xdr:row>7</xdr:row>
      <xdr:rowOff>57150</xdr:rowOff>
    </xdr:from>
    <xdr:to>
      <xdr:col>8</xdr:col>
      <xdr:colOff>0</xdr:colOff>
      <xdr:row>9</xdr:row>
      <xdr:rowOff>133350</xdr:rowOff>
    </xdr:to>
    <xdr:sp>
      <xdr:nvSpPr>
        <xdr:cNvPr id="47" name="Text 227"/>
        <xdr:cNvSpPr txBox="1">
          <a:spLocks noChangeArrowheads="1"/>
        </xdr:cNvSpPr>
      </xdr:nvSpPr>
      <xdr:spPr>
        <a:xfrm>
          <a:off x="10896600" y="1247775"/>
          <a:ext cx="0" cy="400050"/>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8</xdr:col>
      <xdr:colOff>0</xdr:colOff>
      <xdr:row>7</xdr:row>
      <xdr:rowOff>47625</xdr:rowOff>
    </xdr:from>
    <xdr:to>
      <xdr:col>8</xdr:col>
      <xdr:colOff>0</xdr:colOff>
      <xdr:row>9</xdr:row>
      <xdr:rowOff>133350</xdr:rowOff>
    </xdr:to>
    <xdr:sp>
      <xdr:nvSpPr>
        <xdr:cNvPr id="48" name="Text 228"/>
        <xdr:cNvSpPr txBox="1">
          <a:spLocks noChangeArrowheads="1"/>
        </xdr:cNvSpPr>
      </xdr:nvSpPr>
      <xdr:spPr>
        <a:xfrm>
          <a:off x="10896600" y="1238250"/>
          <a:ext cx="0" cy="409575"/>
        </a:xfrm>
        <a:prstGeom prst="rect">
          <a:avLst/>
        </a:prstGeom>
        <a:solidFill>
          <a:srgbClr val="FFFFFF"/>
        </a:solidFill>
        <a:ln w="1" cmpd="sng">
          <a:noFill/>
        </a:ln>
      </xdr:spPr>
      <xdr:txBody>
        <a:bodyPr vertOverflow="clip" wrap="square" anchor="ctr"/>
        <a:p>
          <a:pPr algn="ctr">
            <a:defRPr/>
          </a:pPr>
          <a:r>
            <a:rPr lang="en-US" cap="none" sz="800" b="0" i="0" u="none" baseline="0"/>
            <a:t>darunter
Frauen</a:t>
          </a:r>
        </a:p>
      </xdr:txBody>
    </xdr:sp>
    <xdr:clientData/>
  </xdr:twoCellAnchor>
  <xdr:twoCellAnchor>
    <xdr:from>
      <xdr:col>8</xdr:col>
      <xdr:colOff>0</xdr:colOff>
      <xdr:row>6</xdr:row>
      <xdr:rowOff>38100</xdr:rowOff>
    </xdr:from>
    <xdr:to>
      <xdr:col>8</xdr:col>
      <xdr:colOff>0</xdr:colOff>
      <xdr:row>9</xdr:row>
      <xdr:rowOff>114300</xdr:rowOff>
    </xdr:to>
    <xdr:sp>
      <xdr:nvSpPr>
        <xdr:cNvPr id="49" name="Text 229"/>
        <xdr:cNvSpPr txBox="1">
          <a:spLocks noChangeArrowheads="1"/>
        </xdr:cNvSpPr>
      </xdr:nvSpPr>
      <xdr:spPr>
        <a:xfrm>
          <a:off x="10896600" y="1066800"/>
          <a:ext cx="0" cy="561975"/>
        </a:xfrm>
        <a:prstGeom prst="rect">
          <a:avLst/>
        </a:prstGeom>
        <a:solidFill>
          <a:srgbClr val="FFFFFF"/>
        </a:solidFill>
        <a:ln w="1" cmpd="sng">
          <a:noFill/>
        </a:ln>
      </xdr:spPr>
      <xdr:txBody>
        <a:bodyPr vertOverflow="clip" wrap="square" anchor="ctr"/>
        <a:p>
          <a:pPr algn="ctr">
            <a:defRPr/>
          </a:pPr>
          <a:r>
            <a:rPr lang="en-US" cap="none" sz="800" b="0" i="0" u="none" baseline="0"/>
            <a:t>ohne abgeschl. Berufsausb.</a:t>
          </a:r>
        </a:p>
      </xdr:txBody>
    </xdr:sp>
    <xdr:clientData/>
  </xdr:twoCellAnchor>
  <xdr:twoCellAnchor>
    <xdr:from>
      <xdr:col>8</xdr:col>
      <xdr:colOff>0</xdr:colOff>
      <xdr:row>7</xdr:row>
      <xdr:rowOff>38100</xdr:rowOff>
    </xdr:from>
    <xdr:to>
      <xdr:col>8</xdr:col>
      <xdr:colOff>0</xdr:colOff>
      <xdr:row>9</xdr:row>
      <xdr:rowOff>123825</xdr:rowOff>
    </xdr:to>
    <xdr:sp>
      <xdr:nvSpPr>
        <xdr:cNvPr id="50" name="Text 230"/>
        <xdr:cNvSpPr txBox="1">
          <a:spLocks noChangeArrowheads="1"/>
        </xdr:cNvSpPr>
      </xdr:nvSpPr>
      <xdr:spPr>
        <a:xfrm>
          <a:off x="10896600" y="1228725"/>
          <a:ext cx="0" cy="409575"/>
        </a:xfrm>
        <a:prstGeom prst="rect">
          <a:avLst/>
        </a:prstGeom>
        <a:solidFill>
          <a:srgbClr val="FFFFFF"/>
        </a:solidFill>
        <a:ln w="1" cmpd="sng">
          <a:noFill/>
        </a:ln>
      </xdr:spPr>
      <xdr:txBody>
        <a:bodyPr vertOverflow="clip" wrap="square" anchor="ctr"/>
        <a:p>
          <a:pPr algn="ctr">
            <a:defRPr/>
          </a:pPr>
          <a:r>
            <a:rPr lang="en-US" cap="none" sz="800" b="0" i="0" u="none" baseline="0"/>
            <a:t>Arbeitslose</a:t>
          </a:r>
        </a:p>
      </xdr:txBody>
    </xdr:sp>
    <xdr:clientData/>
  </xdr:twoCellAnchor>
  <xdr:twoCellAnchor>
    <xdr:from>
      <xdr:col>8</xdr:col>
      <xdr:colOff>0</xdr:colOff>
      <xdr:row>7</xdr:row>
      <xdr:rowOff>38100</xdr:rowOff>
    </xdr:from>
    <xdr:to>
      <xdr:col>8</xdr:col>
      <xdr:colOff>0</xdr:colOff>
      <xdr:row>9</xdr:row>
      <xdr:rowOff>152400</xdr:rowOff>
    </xdr:to>
    <xdr:sp>
      <xdr:nvSpPr>
        <xdr:cNvPr id="51" name="TextBox 53"/>
        <xdr:cNvSpPr txBox="1">
          <a:spLocks noChangeArrowheads="1"/>
        </xdr:cNvSpPr>
      </xdr:nvSpPr>
      <xdr:spPr>
        <a:xfrm>
          <a:off x="10896600" y="1228725"/>
          <a:ext cx="0" cy="438150"/>
        </a:xfrm>
        <a:prstGeom prst="rect">
          <a:avLst/>
        </a:prstGeom>
        <a:solidFill>
          <a:srgbClr val="FFFFFF"/>
        </a:solidFill>
        <a:ln w="9525" cmpd="sng">
          <a:noFill/>
        </a:ln>
      </xdr:spPr>
      <xdr:txBody>
        <a:bodyPr vertOverflow="clip" wrap="square" anchor="ctr"/>
        <a:p>
          <a:pPr algn="ctr">
            <a:defRPr/>
          </a:pPr>
          <a:r>
            <a:rPr lang="en-US" cap="none" sz="800" b="0" i="0" u="none" baseline="0"/>
            <a:t>über 1 Jahr</a:t>
          </a:r>
        </a:p>
      </xdr:txBody>
    </xdr:sp>
    <xdr:clientData/>
  </xdr:twoCellAnchor>
  <xdr:twoCellAnchor>
    <xdr:from>
      <xdr:col>8</xdr:col>
      <xdr:colOff>0</xdr:colOff>
      <xdr:row>6</xdr:row>
      <xdr:rowOff>47625</xdr:rowOff>
    </xdr:from>
    <xdr:to>
      <xdr:col>8</xdr:col>
      <xdr:colOff>0</xdr:colOff>
      <xdr:row>9</xdr:row>
      <xdr:rowOff>142875</xdr:rowOff>
    </xdr:to>
    <xdr:sp>
      <xdr:nvSpPr>
        <xdr:cNvPr id="52" name="TextBox 54"/>
        <xdr:cNvSpPr txBox="1">
          <a:spLocks noChangeArrowheads="1"/>
        </xdr:cNvSpPr>
      </xdr:nvSpPr>
      <xdr:spPr>
        <a:xfrm>
          <a:off x="10896600" y="1076325"/>
          <a:ext cx="0" cy="581025"/>
        </a:xfrm>
        <a:prstGeom prst="rect">
          <a:avLst/>
        </a:prstGeom>
        <a:solidFill>
          <a:srgbClr val="FFFFFF"/>
        </a:solid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8</xdr:col>
      <xdr:colOff>0</xdr:colOff>
      <xdr:row>6</xdr:row>
      <xdr:rowOff>38100</xdr:rowOff>
    </xdr:from>
    <xdr:to>
      <xdr:col>8</xdr:col>
      <xdr:colOff>0</xdr:colOff>
      <xdr:row>9</xdr:row>
      <xdr:rowOff>133350</xdr:rowOff>
    </xdr:to>
    <xdr:sp>
      <xdr:nvSpPr>
        <xdr:cNvPr id="53" name="TextBox 55"/>
        <xdr:cNvSpPr txBox="1">
          <a:spLocks noChangeArrowheads="1"/>
        </xdr:cNvSpPr>
      </xdr:nvSpPr>
      <xdr:spPr>
        <a:xfrm>
          <a:off x="10896600" y="1066800"/>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mit abgeschl.
Berufsausb.</a:t>
          </a:r>
        </a:p>
      </xdr:txBody>
    </xdr:sp>
    <xdr:clientData/>
  </xdr:twoCellAnchor>
  <xdr:twoCellAnchor>
    <xdr:from>
      <xdr:col>8</xdr:col>
      <xdr:colOff>0</xdr:colOff>
      <xdr:row>7</xdr:row>
      <xdr:rowOff>19050</xdr:rowOff>
    </xdr:from>
    <xdr:to>
      <xdr:col>8</xdr:col>
      <xdr:colOff>0</xdr:colOff>
      <xdr:row>9</xdr:row>
      <xdr:rowOff>123825</xdr:rowOff>
    </xdr:to>
    <xdr:sp>
      <xdr:nvSpPr>
        <xdr:cNvPr id="54" name="TextBox 56"/>
        <xdr:cNvSpPr txBox="1">
          <a:spLocks noChangeArrowheads="1"/>
        </xdr:cNvSpPr>
      </xdr:nvSpPr>
      <xdr:spPr>
        <a:xfrm>
          <a:off x="10896600" y="120967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Betriebl.
Ausbil-
dung</a:t>
          </a:r>
        </a:p>
      </xdr:txBody>
    </xdr:sp>
    <xdr:clientData/>
  </xdr:twoCellAnchor>
  <xdr:twoCellAnchor>
    <xdr:from>
      <xdr:col>8</xdr:col>
      <xdr:colOff>0</xdr:colOff>
      <xdr:row>7</xdr:row>
      <xdr:rowOff>28575</xdr:rowOff>
    </xdr:from>
    <xdr:to>
      <xdr:col>8</xdr:col>
      <xdr:colOff>0</xdr:colOff>
      <xdr:row>9</xdr:row>
      <xdr:rowOff>133350</xdr:rowOff>
    </xdr:to>
    <xdr:sp>
      <xdr:nvSpPr>
        <xdr:cNvPr id="55" name="TextBox 57"/>
        <xdr:cNvSpPr txBox="1">
          <a:spLocks noChangeArrowheads="1"/>
        </xdr:cNvSpPr>
      </xdr:nvSpPr>
      <xdr:spPr>
        <a:xfrm>
          <a:off x="10896600" y="121920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Berufs-
fach-
schule</a:t>
          </a:r>
        </a:p>
      </xdr:txBody>
    </xdr:sp>
    <xdr:clientData/>
  </xdr:twoCellAnchor>
  <xdr:twoCellAnchor>
    <xdr:from>
      <xdr:col>8</xdr:col>
      <xdr:colOff>0</xdr:colOff>
      <xdr:row>7</xdr:row>
      <xdr:rowOff>19050</xdr:rowOff>
    </xdr:from>
    <xdr:to>
      <xdr:col>8</xdr:col>
      <xdr:colOff>0</xdr:colOff>
      <xdr:row>9</xdr:row>
      <xdr:rowOff>133350</xdr:rowOff>
    </xdr:to>
    <xdr:sp>
      <xdr:nvSpPr>
        <xdr:cNvPr id="56" name="TextBox 58"/>
        <xdr:cNvSpPr txBox="1">
          <a:spLocks noChangeArrowheads="1"/>
        </xdr:cNvSpPr>
      </xdr:nvSpPr>
      <xdr:spPr>
        <a:xfrm>
          <a:off x="10896600" y="1209675"/>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
schule</a:t>
          </a:r>
        </a:p>
      </xdr:txBody>
    </xdr:sp>
    <xdr:clientData/>
  </xdr:twoCellAnchor>
  <xdr:twoCellAnchor>
    <xdr:from>
      <xdr:col>8</xdr:col>
      <xdr:colOff>0</xdr:colOff>
      <xdr:row>7</xdr:row>
      <xdr:rowOff>19050</xdr:rowOff>
    </xdr:from>
    <xdr:to>
      <xdr:col>8</xdr:col>
      <xdr:colOff>0</xdr:colOff>
      <xdr:row>9</xdr:row>
      <xdr:rowOff>123825</xdr:rowOff>
    </xdr:to>
    <xdr:sp>
      <xdr:nvSpPr>
        <xdr:cNvPr id="57" name="TextBox 59"/>
        <xdr:cNvSpPr txBox="1">
          <a:spLocks noChangeArrowheads="1"/>
        </xdr:cNvSpPr>
      </xdr:nvSpPr>
      <xdr:spPr>
        <a:xfrm>
          <a:off x="10896600" y="120967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
hoch-
schule</a:t>
          </a:r>
        </a:p>
      </xdr:txBody>
    </xdr:sp>
    <xdr:clientData/>
  </xdr:twoCellAnchor>
  <xdr:twoCellAnchor>
    <xdr:from>
      <xdr:col>8</xdr:col>
      <xdr:colOff>0</xdr:colOff>
      <xdr:row>7</xdr:row>
      <xdr:rowOff>28575</xdr:rowOff>
    </xdr:from>
    <xdr:to>
      <xdr:col>8</xdr:col>
      <xdr:colOff>0</xdr:colOff>
      <xdr:row>9</xdr:row>
      <xdr:rowOff>142875</xdr:rowOff>
    </xdr:to>
    <xdr:sp>
      <xdr:nvSpPr>
        <xdr:cNvPr id="58" name="TextBox 60"/>
        <xdr:cNvSpPr txBox="1">
          <a:spLocks noChangeArrowheads="1"/>
        </xdr:cNvSpPr>
      </xdr:nvSpPr>
      <xdr:spPr>
        <a:xfrm>
          <a:off x="10896600" y="1219200"/>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Universi-tät, Hoch-
schule</a:t>
          </a:r>
        </a:p>
      </xdr:txBody>
    </xdr:sp>
    <xdr:clientData/>
  </xdr:twoCellAnchor>
  <xdr:twoCellAnchor>
    <xdr:from>
      <xdr:col>8</xdr:col>
      <xdr:colOff>0</xdr:colOff>
      <xdr:row>5</xdr:row>
      <xdr:rowOff>47625</xdr:rowOff>
    </xdr:from>
    <xdr:to>
      <xdr:col>8</xdr:col>
      <xdr:colOff>0</xdr:colOff>
      <xdr:row>9</xdr:row>
      <xdr:rowOff>123825</xdr:rowOff>
    </xdr:to>
    <xdr:sp>
      <xdr:nvSpPr>
        <xdr:cNvPr id="59" name="Text 230"/>
        <xdr:cNvSpPr txBox="1">
          <a:spLocks noChangeArrowheads="1"/>
        </xdr:cNvSpPr>
      </xdr:nvSpPr>
      <xdr:spPr>
        <a:xfrm>
          <a:off x="10896600" y="914400"/>
          <a:ext cx="0" cy="723900"/>
        </a:xfrm>
        <a:prstGeom prst="rect">
          <a:avLst/>
        </a:prstGeom>
        <a:solidFill>
          <a:srgbClr val="FFFFFF"/>
        </a:solidFill>
        <a:ln w="1" cmpd="sng">
          <a:noFill/>
        </a:ln>
      </xdr:spPr>
      <xdr:txBody>
        <a:bodyPr vertOverflow="clip" wrap="square" anchor="ctr"/>
        <a:p>
          <a:pPr algn="ctr">
            <a:defRPr/>
          </a:pPr>
          <a:r>
            <a:rPr lang="en-US" cap="none" sz="800" b="0" i="0" u="none" baseline="0"/>
            <a:t>Arbeitslose</a:t>
          </a:r>
        </a:p>
      </xdr:txBody>
    </xdr:sp>
    <xdr:clientData/>
  </xdr:twoCellAnchor>
  <xdr:twoCellAnchor>
    <xdr:from>
      <xdr:col>8</xdr:col>
      <xdr:colOff>0</xdr:colOff>
      <xdr:row>6</xdr:row>
      <xdr:rowOff>66675</xdr:rowOff>
    </xdr:from>
    <xdr:to>
      <xdr:col>8</xdr:col>
      <xdr:colOff>0</xdr:colOff>
      <xdr:row>9</xdr:row>
      <xdr:rowOff>114300</xdr:rowOff>
    </xdr:to>
    <xdr:sp>
      <xdr:nvSpPr>
        <xdr:cNvPr id="60" name="Text 229"/>
        <xdr:cNvSpPr txBox="1">
          <a:spLocks noChangeArrowheads="1"/>
        </xdr:cNvSpPr>
      </xdr:nvSpPr>
      <xdr:spPr>
        <a:xfrm>
          <a:off x="10896600" y="1095375"/>
          <a:ext cx="0" cy="533400"/>
        </a:xfrm>
        <a:prstGeom prst="rect">
          <a:avLst/>
        </a:prstGeom>
        <a:solidFill>
          <a:srgbClr val="FFFFFF"/>
        </a:solidFill>
        <a:ln w="1" cmpd="sng">
          <a:noFill/>
        </a:ln>
      </xdr:spPr>
      <xdr:txBody>
        <a:bodyPr vertOverflow="clip" wrap="square" anchor="ctr"/>
        <a:p>
          <a:pPr algn="ctr">
            <a:defRPr/>
          </a:pPr>
          <a:r>
            <a:rPr lang="en-US" cap="none" sz="800" b="0" i="0" u="none" baseline="0"/>
            <a:t>ohne abge-schlossene Be-rufsausbildung</a:t>
          </a:r>
        </a:p>
      </xdr:txBody>
    </xdr:sp>
    <xdr:clientData/>
  </xdr:twoCellAnchor>
  <xdr:twoCellAnchor>
    <xdr:from>
      <xdr:col>8</xdr:col>
      <xdr:colOff>0</xdr:colOff>
      <xdr:row>6</xdr:row>
      <xdr:rowOff>38100</xdr:rowOff>
    </xdr:from>
    <xdr:to>
      <xdr:col>8</xdr:col>
      <xdr:colOff>0</xdr:colOff>
      <xdr:row>9</xdr:row>
      <xdr:rowOff>133350</xdr:rowOff>
    </xdr:to>
    <xdr:sp>
      <xdr:nvSpPr>
        <xdr:cNvPr id="61" name="TextBox 63"/>
        <xdr:cNvSpPr txBox="1">
          <a:spLocks noChangeArrowheads="1"/>
        </xdr:cNvSpPr>
      </xdr:nvSpPr>
      <xdr:spPr>
        <a:xfrm>
          <a:off x="10896600" y="1066800"/>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mit abgeschlos-sener Berufs- 
ausbildung</a:t>
          </a:r>
        </a:p>
      </xdr:txBody>
    </xdr:sp>
    <xdr:clientData/>
  </xdr:twoCellAnchor>
  <xdr:twoCellAnchor>
    <xdr:from>
      <xdr:col>8</xdr:col>
      <xdr:colOff>0</xdr:colOff>
      <xdr:row>7</xdr:row>
      <xdr:rowOff>19050</xdr:rowOff>
    </xdr:from>
    <xdr:to>
      <xdr:col>8</xdr:col>
      <xdr:colOff>0</xdr:colOff>
      <xdr:row>9</xdr:row>
      <xdr:rowOff>123825</xdr:rowOff>
    </xdr:to>
    <xdr:sp>
      <xdr:nvSpPr>
        <xdr:cNvPr id="62" name="TextBox 64"/>
        <xdr:cNvSpPr txBox="1">
          <a:spLocks noChangeArrowheads="1"/>
        </xdr:cNvSpPr>
      </xdr:nvSpPr>
      <xdr:spPr>
        <a:xfrm>
          <a:off x="10896600" y="120967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betriebliche
Ausbildung</a:t>
          </a:r>
        </a:p>
      </xdr:txBody>
    </xdr:sp>
    <xdr:clientData/>
  </xdr:twoCellAnchor>
  <xdr:twoCellAnchor>
    <xdr:from>
      <xdr:col>8</xdr:col>
      <xdr:colOff>0</xdr:colOff>
      <xdr:row>7</xdr:row>
      <xdr:rowOff>28575</xdr:rowOff>
    </xdr:from>
    <xdr:to>
      <xdr:col>8</xdr:col>
      <xdr:colOff>0</xdr:colOff>
      <xdr:row>9</xdr:row>
      <xdr:rowOff>133350</xdr:rowOff>
    </xdr:to>
    <xdr:sp>
      <xdr:nvSpPr>
        <xdr:cNvPr id="63" name="TextBox 65"/>
        <xdr:cNvSpPr txBox="1">
          <a:spLocks noChangeArrowheads="1"/>
        </xdr:cNvSpPr>
      </xdr:nvSpPr>
      <xdr:spPr>
        <a:xfrm>
          <a:off x="10896600" y="121920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Berufsfach-
schule</a:t>
          </a:r>
        </a:p>
      </xdr:txBody>
    </xdr:sp>
    <xdr:clientData/>
  </xdr:twoCellAnchor>
  <xdr:twoCellAnchor>
    <xdr:from>
      <xdr:col>8</xdr:col>
      <xdr:colOff>0</xdr:colOff>
      <xdr:row>7</xdr:row>
      <xdr:rowOff>28575</xdr:rowOff>
    </xdr:from>
    <xdr:to>
      <xdr:col>8</xdr:col>
      <xdr:colOff>0</xdr:colOff>
      <xdr:row>9</xdr:row>
      <xdr:rowOff>133350</xdr:rowOff>
    </xdr:to>
    <xdr:sp>
      <xdr:nvSpPr>
        <xdr:cNvPr id="64" name="TextBox 66"/>
        <xdr:cNvSpPr txBox="1">
          <a:spLocks noChangeArrowheads="1"/>
        </xdr:cNvSpPr>
      </xdr:nvSpPr>
      <xdr:spPr>
        <a:xfrm>
          <a:off x="10896600" y="1219200"/>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Fachschule</a:t>
          </a:r>
        </a:p>
      </xdr:txBody>
    </xdr:sp>
    <xdr:clientData/>
  </xdr:twoCellAnchor>
  <xdr:twoCellAnchor>
    <xdr:from>
      <xdr:col>8</xdr:col>
      <xdr:colOff>0</xdr:colOff>
      <xdr:row>7</xdr:row>
      <xdr:rowOff>19050</xdr:rowOff>
    </xdr:from>
    <xdr:to>
      <xdr:col>8</xdr:col>
      <xdr:colOff>0</xdr:colOff>
      <xdr:row>9</xdr:row>
      <xdr:rowOff>123825</xdr:rowOff>
    </xdr:to>
    <xdr:sp>
      <xdr:nvSpPr>
        <xdr:cNvPr id="65" name="TextBox 67"/>
        <xdr:cNvSpPr txBox="1">
          <a:spLocks noChangeArrowheads="1"/>
        </xdr:cNvSpPr>
      </xdr:nvSpPr>
      <xdr:spPr>
        <a:xfrm>
          <a:off x="10896600" y="1209675"/>
          <a:ext cx="0"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Fachhoch-
schule</a:t>
          </a:r>
        </a:p>
      </xdr:txBody>
    </xdr:sp>
    <xdr:clientData/>
  </xdr:twoCellAnchor>
  <xdr:twoCellAnchor>
    <xdr:from>
      <xdr:col>8</xdr:col>
      <xdr:colOff>0</xdr:colOff>
      <xdr:row>7</xdr:row>
      <xdr:rowOff>28575</xdr:rowOff>
    </xdr:from>
    <xdr:to>
      <xdr:col>8</xdr:col>
      <xdr:colOff>0</xdr:colOff>
      <xdr:row>9</xdr:row>
      <xdr:rowOff>142875</xdr:rowOff>
    </xdr:to>
    <xdr:sp>
      <xdr:nvSpPr>
        <xdr:cNvPr id="66" name="TextBox 68"/>
        <xdr:cNvSpPr txBox="1">
          <a:spLocks noChangeArrowheads="1"/>
        </xdr:cNvSpPr>
      </xdr:nvSpPr>
      <xdr:spPr>
        <a:xfrm>
          <a:off x="10896600" y="1219200"/>
          <a:ext cx="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Universität, Hochschule</a:t>
          </a:r>
        </a:p>
      </xdr:txBody>
    </xdr:sp>
    <xdr:clientData/>
  </xdr:twoCellAnchor>
  <xdr:twoCellAnchor>
    <xdr:from>
      <xdr:col>8</xdr:col>
      <xdr:colOff>0</xdr:colOff>
      <xdr:row>6</xdr:row>
      <xdr:rowOff>47625</xdr:rowOff>
    </xdr:from>
    <xdr:to>
      <xdr:col>8</xdr:col>
      <xdr:colOff>0</xdr:colOff>
      <xdr:row>10</xdr:row>
      <xdr:rowOff>133350</xdr:rowOff>
    </xdr:to>
    <xdr:sp>
      <xdr:nvSpPr>
        <xdr:cNvPr id="67" name="TextBox 69"/>
        <xdr:cNvSpPr txBox="1">
          <a:spLocks noChangeArrowheads="1"/>
        </xdr:cNvSpPr>
      </xdr:nvSpPr>
      <xdr:spPr>
        <a:xfrm>
          <a:off x="10896600" y="1076325"/>
          <a:ext cx="0" cy="7334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Monat</a:t>
          </a:r>
        </a:p>
      </xdr:txBody>
    </xdr:sp>
    <xdr:clientData/>
  </xdr:twoCellAnchor>
  <xdr:twoCellAnchor>
    <xdr:from>
      <xdr:col>0</xdr:col>
      <xdr:colOff>0</xdr:colOff>
      <xdr:row>6</xdr:row>
      <xdr:rowOff>28575</xdr:rowOff>
    </xdr:from>
    <xdr:to>
      <xdr:col>0</xdr:col>
      <xdr:colOff>0</xdr:colOff>
      <xdr:row>9</xdr:row>
      <xdr:rowOff>104775</xdr:rowOff>
    </xdr:to>
    <xdr:sp>
      <xdr:nvSpPr>
        <xdr:cNvPr id="68" name="Text 212"/>
        <xdr:cNvSpPr txBox="1">
          <a:spLocks noChangeArrowheads="1"/>
        </xdr:cNvSpPr>
      </xdr:nvSpPr>
      <xdr:spPr>
        <a:xfrm>
          <a:off x="0" y="1057275"/>
          <a:ext cx="0" cy="561975"/>
        </a:xfrm>
        <a:prstGeom prst="rect">
          <a:avLst/>
        </a:prstGeom>
        <a:solidFill>
          <a:srgbClr val="FFFFFF"/>
        </a:solidFill>
        <a:ln w="1" cmpd="sng">
          <a:noFill/>
        </a:ln>
      </xdr:spPr>
      <xdr:txBody>
        <a:bodyPr vertOverflow="clip" wrap="square" anchor="ctr"/>
        <a:p>
          <a:pPr algn="ctr">
            <a:defRPr/>
          </a:pPr>
          <a:r>
            <a:rPr lang="en-US" cap="none" sz="800" b="0" i="0" u="none" baseline="0"/>
            <a:t>Ein-
gliederungs-geld/-hilfe</a:t>
          </a:r>
        </a:p>
      </xdr:txBody>
    </xdr:sp>
    <xdr:clientData/>
  </xdr:twoCellAnchor>
  <xdr:twoCellAnchor>
    <xdr:from>
      <xdr:col>8</xdr:col>
      <xdr:colOff>0</xdr:colOff>
      <xdr:row>6</xdr:row>
      <xdr:rowOff>19050</xdr:rowOff>
    </xdr:from>
    <xdr:to>
      <xdr:col>8</xdr:col>
      <xdr:colOff>0</xdr:colOff>
      <xdr:row>9</xdr:row>
      <xdr:rowOff>123825</xdr:rowOff>
    </xdr:to>
    <xdr:sp>
      <xdr:nvSpPr>
        <xdr:cNvPr id="69" name="TextBox 71"/>
        <xdr:cNvSpPr txBox="1">
          <a:spLocks noChangeArrowheads="1"/>
        </xdr:cNvSpPr>
      </xdr:nvSpPr>
      <xdr:spPr>
        <a:xfrm>
          <a:off x="10896600" y="1047750"/>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Strukturanpas-sungsmaßnahmen für Ältere
(ab 55 Jahre)</a:t>
          </a:r>
        </a:p>
      </xdr:txBody>
    </xdr:sp>
    <xdr:clientData/>
  </xdr:twoCellAnchor>
  <xdr:twoCellAnchor>
    <xdr:from>
      <xdr:col>0</xdr:col>
      <xdr:colOff>0</xdr:colOff>
      <xdr:row>6</xdr:row>
      <xdr:rowOff>57150</xdr:rowOff>
    </xdr:from>
    <xdr:to>
      <xdr:col>0</xdr:col>
      <xdr:colOff>0</xdr:colOff>
      <xdr:row>10</xdr:row>
      <xdr:rowOff>142875</xdr:rowOff>
    </xdr:to>
    <xdr:sp>
      <xdr:nvSpPr>
        <xdr:cNvPr id="70" name="TextBox 72"/>
        <xdr:cNvSpPr txBox="1">
          <a:spLocks noChangeArrowheads="1"/>
        </xdr:cNvSpPr>
      </xdr:nvSpPr>
      <xdr:spPr>
        <a:xfrm>
          <a:off x="0" y="1085850"/>
          <a:ext cx="0" cy="733425"/>
        </a:xfrm>
        <a:prstGeom prst="rect">
          <a:avLst/>
        </a:prstGeom>
        <a:solidFill>
          <a:srgbClr val="FFFFFF"/>
        </a:solidFill>
        <a:ln w="9525" cmpd="sng">
          <a:noFill/>
        </a:ln>
      </xdr:spPr>
      <xdr:txBody>
        <a:bodyPr vertOverflow="clip" wrap="square" anchor="ctr"/>
        <a:p>
          <a:pPr algn="ctr">
            <a:defRPr/>
          </a:pPr>
          <a:r>
            <a:rPr lang="en-US" cap="none" sz="800" b="0" i="0" u="none" baseline="0"/>
            <a:t>Arbeitsvermitt-lung nach Auswahl und Vorschlag der Vermittler</a:t>
          </a:r>
        </a:p>
      </xdr:txBody>
    </xdr:sp>
    <xdr:clientData/>
  </xdr:twoCellAnchor>
  <xdr:twoCellAnchor>
    <xdr:from>
      <xdr:col>0</xdr:col>
      <xdr:colOff>0</xdr:colOff>
      <xdr:row>5</xdr:row>
      <xdr:rowOff>38100</xdr:rowOff>
    </xdr:from>
    <xdr:to>
      <xdr:col>0</xdr:col>
      <xdr:colOff>0</xdr:colOff>
      <xdr:row>11</xdr:row>
      <xdr:rowOff>104775</xdr:rowOff>
    </xdr:to>
    <xdr:sp>
      <xdr:nvSpPr>
        <xdr:cNvPr id="71" name="TextBox 73"/>
        <xdr:cNvSpPr txBox="1">
          <a:spLocks noChangeArrowheads="1"/>
        </xdr:cNvSpPr>
      </xdr:nvSpPr>
      <xdr:spPr>
        <a:xfrm>
          <a:off x="0" y="904875"/>
          <a:ext cx="0" cy="10382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Jahr
Monat</a:t>
          </a:r>
        </a:p>
      </xdr:txBody>
    </xdr:sp>
    <xdr:clientData/>
  </xdr:twoCellAnchor>
  <xdr:twoCellAnchor>
    <xdr:from>
      <xdr:col>0</xdr:col>
      <xdr:colOff>0</xdr:colOff>
      <xdr:row>7</xdr:row>
      <xdr:rowOff>28575</xdr:rowOff>
    </xdr:from>
    <xdr:to>
      <xdr:col>0</xdr:col>
      <xdr:colOff>0</xdr:colOff>
      <xdr:row>10</xdr:row>
      <xdr:rowOff>133350</xdr:rowOff>
    </xdr:to>
    <xdr:sp>
      <xdr:nvSpPr>
        <xdr:cNvPr id="72" name="TextBox 74"/>
        <xdr:cNvSpPr txBox="1">
          <a:spLocks noChangeArrowheads="1"/>
        </xdr:cNvSpPr>
      </xdr:nvSpPr>
      <xdr:spPr>
        <a:xfrm>
          <a:off x="0" y="1219200"/>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bis 7 
Kalender-tage</a:t>
          </a:r>
        </a:p>
      </xdr:txBody>
    </xdr:sp>
    <xdr:clientData/>
  </xdr:twoCellAnchor>
  <xdr:twoCellAnchor>
    <xdr:from>
      <xdr:col>0</xdr:col>
      <xdr:colOff>0</xdr:colOff>
      <xdr:row>5</xdr:row>
      <xdr:rowOff>76200</xdr:rowOff>
    </xdr:from>
    <xdr:to>
      <xdr:col>0</xdr:col>
      <xdr:colOff>0</xdr:colOff>
      <xdr:row>10</xdr:row>
      <xdr:rowOff>114300</xdr:rowOff>
    </xdr:to>
    <xdr:sp>
      <xdr:nvSpPr>
        <xdr:cNvPr id="73" name="TextBox 75"/>
        <xdr:cNvSpPr txBox="1">
          <a:spLocks noChangeArrowheads="1"/>
        </xdr:cNvSpPr>
      </xdr:nvSpPr>
      <xdr:spPr>
        <a:xfrm>
          <a:off x="0" y="942975"/>
          <a:ext cx="0" cy="8477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Arbeits-vemittlung
im Monat
insgesamt</a:t>
          </a:r>
        </a:p>
      </xdr:txBody>
    </xdr:sp>
    <xdr:clientData/>
  </xdr:twoCellAnchor>
  <xdr:twoCellAnchor>
    <xdr:from>
      <xdr:col>0</xdr:col>
      <xdr:colOff>0</xdr:colOff>
      <xdr:row>7</xdr:row>
      <xdr:rowOff>38100</xdr:rowOff>
    </xdr:from>
    <xdr:to>
      <xdr:col>0</xdr:col>
      <xdr:colOff>0</xdr:colOff>
      <xdr:row>10</xdr:row>
      <xdr:rowOff>133350</xdr:rowOff>
    </xdr:to>
    <xdr:sp>
      <xdr:nvSpPr>
        <xdr:cNvPr id="74" name="TextBox 76"/>
        <xdr:cNvSpPr txBox="1">
          <a:spLocks noChangeArrowheads="1"/>
        </xdr:cNvSpPr>
      </xdr:nvSpPr>
      <xdr:spPr>
        <a:xfrm>
          <a:off x="0" y="1228725"/>
          <a:ext cx="0" cy="5810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Arbeitslose</a:t>
          </a:r>
        </a:p>
      </xdr:txBody>
    </xdr:sp>
    <xdr:clientData/>
  </xdr:twoCellAnchor>
  <xdr:twoCellAnchor>
    <xdr:from>
      <xdr:col>0</xdr:col>
      <xdr:colOff>0</xdr:colOff>
      <xdr:row>7</xdr:row>
      <xdr:rowOff>38100</xdr:rowOff>
    </xdr:from>
    <xdr:to>
      <xdr:col>0</xdr:col>
      <xdr:colOff>0</xdr:colOff>
      <xdr:row>10</xdr:row>
      <xdr:rowOff>142875</xdr:rowOff>
    </xdr:to>
    <xdr:sp>
      <xdr:nvSpPr>
        <xdr:cNvPr id="75" name="TextBox 77"/>
        <xdr:cNvSpPr txBox="1">
          <a:spLocks noChangeArrowheads="1"/>
        </xdr:cNvSpPr>
      </xdr:nvSpPr>
      <xdr:spPr>
        <a:xfrm>
          <a:off x="0" y="1228725"/>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über 7
Kalender-tage</a:t>
          </a:r>
        </a:p>
      </xdr:txBody>
    </xdr:sp>
    <xdr:clientData/>
  </xdr:twoCellAnchor>
  <xdr:twoCellAnchor>
    <xdr:from>
      <xdr:col>0</xdr:col>
      <xdr:colOff>0</xdr:colOff>
      <xdr:row>7</xdr:row>
      <xdr:rowOff>38100</xdr:rowOff>
    </xdr:from>
    <xdr:to>
      <xdr:col>0</xdr:col>
      <xdr:colOff>0</xdr:colOff>
      <xdr:row>10</xdr:row>
      <xdr:rowOff>142875</xdr:rowOff>
    </xdr:to>
    <xdr:sp>
      <xdr:nvSpPr>
        <xdr:cNvPr id="76" name="TextBox 78"/>
        <xdr:cNvSpPr txBox="1">
          <a:spLocks noChangeArrowheads="1"/>
        </xdr:cNvSpPr>
      </xdr:nvSpPr>
      <xdr:spPr>
        <a:xfrm>
          <a:off x="0" y="1228725"/>
          <a:ext cx="0"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Arbeitslose</a:t>
          </a:r>
        </a:p>
      </xdr:txBody>
    </xdr:sp>
    <xdr:clientData/>
  </xdr:twoCellAnchor>
  <xdr:twoCellAnchor>
    <xdr:from>
      <xdr:col>0</xdr:col>
      <xdr:colOff>0</xdr:colOff>
      <xdr:row>7</xdr:row>
      <xdr:rowOff>19050</xdr:rowOff>
    </xdr:from>
    <xdr:to>
      <xdr:col>0</xdr:col>
      <xdr:colOff>0</xdr:colOff>
      <xdr:row>10</xdr:row>
      <xdr:rowOff>142875</xdr:rowOff>
    </xdr:to>
    <xdr:sp>
      <xdr:nvSpPr>
        <xdr:cNvPr id="77" name="TextBox 79"/>
        <xdr:cNvSpPr txBox="1">
          <a:spLocks noChangeArrowheads="1"/>
        </xdr:cNvSpPr>
      </xdr:nvSpPr>
      <xdr:spPr>
        <a:xfrm>
          <a:off x="0" y="1209675"/>
          <a:ext cx="0" cy="6096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von
Arbeitslosen</a:t>
          </a:r>
        </a:p>
      </xdr:txBody>
    </xdr:sp>
    <xdr:clientData/>
  </xdr:twoCellAnchor>
  <xdr:twoCellAnchor>
    <xdr:from>
      <xdr:col>0</xdr:col>
      <xdr:colOff>0</xdr:colOff>
      <xdr:row>7</xdr:row>
      <xdr:rowOff>47625</xdr:rowOff>
    </xdr:from>
    <xdr:to>
      <xdr:col>0</xdr:col>
      <xdr:colOff>0</xdr:colOff>
      <xdr:row>10</xdr:row>
      <xdr:rowOff>114300</xdr:rowOff>
    </xdr:to>
    <xdr:sp>
      <xdr:nvSpPr>
        <xdr:cNvPr id="78" name="TextBox 80"/>
        <xdr:cNvSpPr txBox="1">
          <a:spLocks noChangeArrowheads="1"/>
        </xdr:cNvSpPr>
      </xdr:nvSpPr>
      <xdr:spPr>
        <a:xfrm>
          <a:off x="0" y="1238250"/>
          <a:ext cx="0" cy="55245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in 
ABM</a:t>
          </a:r>
        </a:p>
      </xdr:txBody>
    </xdr:sp>
    <xdr:clientData/>
  </xdr:twoCellAnchor>
  <xdr:twoCellAnchor>
    <xdr:from>
      <xdr:col>0</xdr:col>
      <xdr:colOff>0</xdr:colOff>
      <xdr:row>7</xdr:row>
      <xdr:rowOff>38100</xdr:rowOff>
    </xdr:from>
    <xdr:to>
      <xdr:col>0</xdr:col>
      <xdr:colOff>0</xdr:colOff>
      <xdr:row>10</xdr:row>
      <xdr:rowOff>152400</xdr:rowOff>
    </xdr:to>
    <xdr:sp>
      <xdr:nvSpPr>
        <xdr:cNvPr id="79" name="TextBox 81"/>
        <xdr:cNvSpPr txBox="1">
          <a:spLocks noChangeArrowheads="1"/>
        </xdr:cNvSpPr>
      </xdr:nvSpPr>
      <xdr:spPr>
        <a:xfrm>
          <a:off x="0" y="1228725"/>
          <a:ext cx="0" cy="6000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in
SAM</a:t>
          </a:r>
        </a:p>
      </xdr:txBody>
    </xdr:sp>
    <xdr:clientData/>
  </xdr:twoCellAnchor>
  <xdr:twoCellAnchor>
    <xdr:from>
      <xdr:col>0</xdr:col>
      <xdr:colOff>0</xdr:colOff>
      <xdr:row>7</xdr:row>
      <xdr:rowOff>38100</xdr:rowOff>
    </xdr:from>
    <xdr:to>
      <xdr:col>0</xdr:col>
      <xdr:colOff>0</xdr:colOff>
      <xdr:row>10</xdr:row>
      <xdr:rowOff>76200</xdr:rowOff>
    </xdr:to>
    <xdr:sp>
      <xdr:nvSpPr>
        <xdr:cNvPr id="80" name="TextBox 83"/>
        <xdr:cNvSpPr txBox="1">
          <a:spLocks noChangeArrowheads="1"/>
        </xdr:cNvSpPr>
      </xdr:nvSpPr>
      <xdr:spPr>
        <a:xfrm>
          <a:off x="0" y="1228725"/>
          <a:ext cx="0" cy="523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darunter
in SAM OfW</a:t>
          </a:r>
        </a:p>
      </xdr:txBody>
    </xdr:sp>
    <xdr:clientData/>
  </xdr:twoCellAnchor>
  <xdr:twoCellAnchor>
    <xdr:from>
      <xdr:col>8</xdr:col>
      <xdr:colOff>266700</xdr:colOff>
      <xdr:row>0</xdr:row>
      <xdr:rowOff>19050</xdr:rowOff>
    </xdr:from>
    <xdr:to>
      <xdr:col>8</xdr:col>
      <xdr:colOff>504825</xdr:colOff>
      <xdr:row>50</xdr:row>
      <xdr:rowOff>57150</xdr:rowOff>
    </xdr:to>
    <xdr:sp>
      <xdr:nvSpPr>
        <xdr:cNvPr id="81" name="TextBox 84"/>
        <xdr:cNvSpPr txBox="1">
          <a:spLocks noChangeArrowheads="1"/>
        </xdr:cNvSpPr>
      </xdr:nvSpPr>
      <xdr:spPr>
        <a:xfrm>
          <a:off x="11163300" y="19050"/>
          <a:ext cx="238125" cy="819150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- 16 -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600075</xdr:colOff>
      <xdr:row>1</xdr:row>
      <xdr:rowOff>0</xdr:rowOff>
    </xdr:from>
    <xdr:ext cx="95250" cy="200025"/>
    <xdr:sp>
      <xdr:nvSpPr>
        <xdr:cNvPr id="1" name="TextBox 3"/>
        <xdr:cNvSpPr txBox="1">
          <a:spLocks noChangeArrowheads="1"/>
        </xdr:cNvSpPr>
      </xdr:nvSpPr>
      <xdr:spPr>
        <a:xfrm>
          <a:off x="600075" y="16192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114300</xdr:colOff>
      <xdr:row>0</xdr:row>
      <xdr:rowOff>0</xdr:rowOff>
    </xdr:from>
    <xdr:to>
      <xdr:col>14</xdr:col>
      <xdr:colOff>314325</xdr:colOff>
      <xdr:row>38</xdr:row>
      <xdr:rowOff>0</xdr:rowOff>
    </xdr:to>
    <xdr:sp>
      <xdr:nvSpPr>
        <xdr:cNvPr id="2" name="TextBox 4"/>
        <xdr:cNvSpPr txBox="1">
          <a:spLocks noChangeArrowheads="1"/>
        </xdr:cNvSpPr>
      </xdr:nvSpPr>
      <xdr:spPr>
        <a:xfrm>
          <a:off x="11487150" y="0"/>
          <a:ext cx="200025" cy="7419975"/>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- 17 -</a:t>
          </a:r>
        </a:p>
      </xdr:txBody>
    </xdr:sp>
    <xdr:clientData/>
  </xdr:twoCellAnchor>
  <xdr:oneCellAnchor>
    <xdr:from>
      <xdr:col>0</xdr:col>
      <xdr:colOff>600075</xdr:colOff>
      <xdr:row>38</xdr:row>
      <xdr:rowOff>0</xdr:rowOff>
    </xdr:from>
    <xdr:ext cx="95250" cy="200025"/>
    <xdr:sp>
      <xdr:nvSpPr>
        <xdr:cNvPr id="3" name="TextBox 5"/>
        <xdr:cNvSpPr txBox="1">
          <a:spLocks noChangeArrowheads="1"/>
        </xdr:cNvSpPr>
      </xdr:nvSpPr>
      <xdr:spPr>
        <a:xfrm>
          <a:off x="600075" y="74199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38</xdr:row>
      <xdr:rowOff>0</xdr:rowOff>
    </xdr:from>
    <xdr:ext cx="95250" cy="200025"/>
    <xdr:sp>
      <xdr:nvSpPr>
        <xdr:cNvPr id="4" name="TextBox 6"/>
        <xdr:cNvSpPr txBox="1">
          <a:spLocks noChangeArrowheads="1"/>
        </xdr:cNvSpPr>
      </xdr:nvSpPr>
      <xdr:spPr>
        <a:xfrm>
          <a:off x="600075" y="74199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38</xdr:row>
      <xdr:rowOff>0</xdr:rowOff>
    </xdr:from>
    <xdr:ext cx="95250" cy="200025"/>
    <xdr:sp>
      <xdr:nvSpPr>
        <xdr:cNvPr id="5" name="TextBox 7"/>
        <xdr:cNvSpPr txBox="1">
          <a:spLocks noChangeArrowheads="1"/>
        </xdr:cNvSpPr>
      </xdr:nvSpPr>
      <xdr:spPr>
        <a:xfrm>
          <a:off x="600075" y="74199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38</xdr:row>
      <xdr:rowOff>0</xdr:rowOff>
    </xdr:from>
    <xdr:ext cx="95250" cy="200025"/>
    <xdr:sp>
      <xdr:nvSpPr>
        <xdr:cNvPr id="6" name="TextBox 8"/>
        <xdr:cNvSpPr txBox="1">
          <a:spLocks noChangeArrowheads="1"/>
        </xdr:cNvSpPr>
      </xdr:nvSpPr>
      <xdr:spPr>
        <a:xfrm>
          <a:off x="600075" y="74199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38</xdr:row>
      <xdr:rowOff>0</xdr:rowOff>
    </xdr:from>
    <xdr:ext cx="95250" cy="200025"/>
    <xdr:sp>
      <xdr:nvSpPr>
        <xdr:cNvPr id="7" name="TextBox 9"/>
        <xdr:cNvSpPr txBox="1">
          <a:spLocks noChangeArrowheads="1"/>
        </xdr:cNvSpPr>
      </xdr:nvSpPr>
      <xdr:spPr>
        <a:xfrm>
          <a:off x="600075" y="74199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38</xdr:row>
      <xdr:rowOff>0</xdr:rowOff>
    </xdr:from>
    <xdr:ext cx="95250" cy="200025"/>
    <xdr:sp>
      <xdr:nvSpPr>
        <xdr:cNvPr id="8" name="TextBox 10"/>
        <xdr:cNvSpPr txBox="1">
          <a:spLocks noChangeArrowheads="1"/>
        </xdr:cNvSpPr>
      </xdr:nvSpPr>
      <xdr:spPr>
        <a:xfrm>
          <a:off x="600075" y="74199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38</xdr:row>
      <xdr:rowOff>0</xdr:rowOff>
    </xdr:from>
    <xdr:ext cx="95250" cy="200025"/>
    <xdr:sp>
      <xdr:nvSpPr>
        <xdr:cNvPr id="9" name="TextBox 11"/>
        <xdr:cNvSpPr txBox="1">
          <a:spLocks noChangeArrowheads="1"/>
        </xdr:cNvSpPr>
      </xdr:nvSpPr>
      <xdr:spPr>
        <a:xfrm>
          <a:off x="600075" y="74199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114300</xdr:colOff>
      <xdr:row>38</xdr:row>
      <xdr:rowOff>0</xdr:rowOff>
    </xdr:from>
    <xdr:to>
      <xdr:col>14</xdr:col>
      <xdr:colOff>314325</xdr:colOff>
      <xdr:row>38</xdr:row>
      <xdr:rowOff>0</xdr:rowOff>
    </xdr:to>
    <xdr:sp>
      <xdr:nvSpPr>
        <xdr:cNvPr id="10" name="TextBox 12"/>
        <xdr:cNvSpPr txBox="1">
          <a:spLocks noChangeArrowheads="1"/>
        </xdr:cNvSpPr>
      </xdr:nvSpPr>
      <xdr:spPr>
        <a:xfrm>
          <a:off x="11487150" y="7419975"/>
          <a:ext cx="2000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- 18 -</a:t>
          </a:r>
        </a:p>
      </xdr:txBody>
    </xdr:sp>
    <xdr:clientData/>
  </xdr:twoCellAnchor>
  <xdr:twoCellAnchor>
    <xdr:from>
      <xdr:col>14</xdr:col>
      <xdr:colOff>114300</xdr:colOff>
      <xdr:row>38</xdr:row>
      <xdr:rowOff>0</xdr:rowOff>
    </xdr:from>
    <xdr:to>
      <xdr:col>14</xdr:col>
      <xdr:colOff>314325</xdr:colOff>
      <xdr:row>76</xdr:row>
      <xdr:rowOff>0</xdr:rowOff>
    </xdr:to>
    <xdr:sp>
      <xdr:nvSpPr>
        <xdr:cNvPr id="11" name="TextBox 13"/>
        <xdr:cNvSpPr txBox="1">
          <a:spLocks noChangeArrowheads="1"/>
        </xdr:cNvSpPr>
      </xdr:nvSpPr>
      <xdr:spPr>
        <a:xfrm>
          <a:off x="11487150" y="7419975"/>
          <a:ext cx="200025" cy="7419975"/>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- 18 -</a:t>
          </a:r>
        </a:p>
      </xdr:txBody>
    </xdr:sp>
    <xdr:clientData/>
  </xdr:twoCellAnchor>
  <xdr:oneCellAnchor>
    <xdr:from>
      <xdr:col>0</xdr:col>
      <xdr:colOff>600075</xdr:colOff>
      <xdr:row>39</xdr:row>
      <xdr:rowOff>0</xdr:rowOff>
    </xdr:from>
    <xdr:ext cx="95250" cy="200025"/>
    <xdr:sp>
      <xdr:nvSpPr>
        <xdr:cNvPr id="12" name="TextBox 14"/>
        <xdr:cNvSpPr txBox="1">
          <a:spLocks noChangeArrowheads="1"/>
        </xdr:cNvSpPr>
      </xdr:nvSpPr>
      <xdr:spPr>
        <a:xfrm>
          <a:off x="600075" y="758190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114300</xdr:colOff>
      <xdr:row>76</xdr:row>
      <xdr:rowOff>0</xdr:rowOff>
    </xdr:from>
    <xdr:to>
      <xdr:col>14</xdr:col>
      <xdr:colOff>314325</xdr:colOff>
      <xdr:row>76</xdr:row>
      <xdr:rowOff>0</xdr:rowOff>
    </xdr:to>
    <xdr:sp>
      <xdr:nvSpPr>
        <xdr:cNvPr id="13" name="TextBox 15"/>
        <xdr:cNvSpPr txBox="1">
          <a:spLocks noChangeArrowheads="1"/>
        </xdr:cNvSpPr>
      </xdr:nvSpPr>
      <xdr:spPr>
        <a:xfrm>
          <a:off x="11487150" y="14839950"/>
          <a:ext cx="2000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- 20 -</a:t>
          </a:r>
        </a:p>
      </xdr:txBody>
    </xdr:sp>
    <xdr:clientData/>
  </xdr:twoCellAnchor>
  <xdr:oneCellAnchor>
    <xdr:from>
      <xdr:col>0</xdr:col>
      <xdr:colOff>600075</xdr:colOff>
      <xdr:row>76</xdr:row>
      <xdr:rowOff>0</xdr:rowOff>
    </xdr:from>
    <xdr:ext cx="95250" cy="200025"/>
    <xdr:sp>
      <xdr:nvSpPr>
        <xdr:cNvPr id="14" name="TextBox 16"/>
        <xdr:cNvSpPr txBox="1">
          <a:spLocks noChangeArrowheads="1"/>
        </xdr:cNvSpPr>
      </xdr:nvSpPr>
      <xdr:spPr>
        <a:xfrm>
          <a:off x="600075" y="1483995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200025</xdr:colOff>
      <xdr:row>76</xdr:row>
      <xdr:rowOff>0</xdr:rowOff>
    </xdr:from>
    <xdr:to>
      <xdr:col>15</xdr:col>
      <xdr:colOff>28575</xdr:colOff>
      <xdr:row>114</xdr:row>
      <xdr:rowOff>0</xdr:rowOff>
    </xdr:to>
    <xdr:sp>
      <xdr:nvSpPr>
        <xdr:cNvPr id="15" name="TextBox 17"/>
        <xdr:cNvSpPr txBox="1">
          <a:spLocks noChangeArrowheads="1"/>
        </xdr:cNvSpPr>
      </xdr:nvSpPr>
      <xdr:spPr>
        <a:xfrm>
          <a:off x="11572875" y="14839950"/>
          <a:ext cx="209550" cy="7419975"/>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- 19 -</a:t>
          </a:r>
        </a:p>
      </xdr:txBody>
    </xdr:sp>
    <xdr:clientData/>
  </xdr:twoCellAnchor>
  <xdr:oneCellAnchor>
    <xdr:from>
      <xdr:col>0</xdr:col>
      <xdr:colOff>600075</xdr:colOff>
      <xdr:row>77</xdr:row>
      <xdr:rowOff>0</xdr:rowOff>
    </xdr:from>
    <xdr:ext cx="95250" cy="200025"/>
    <xdr:sp>
      <xdr:nvSpPr>
        <xdr:cNvPr id="16" name="TextBox 18"/>
        <xdr:cNvSpPr txBox="1">
          <a:spLocks noChangeArrowheads="1"/>
        </xdr:cNvSpPr>
      </xdr:nvSpPr>
      <xdr:spPr>
        <a:xfrm>
          <a:off x="600075" y="150018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200025</xdr:colOff>
      <xdr:row>114</xdr:row>
      <xdr:rowOff>0</xdr:rowOff>
    </xdr:from>
    <xdr:to>
      <xdr:col>15</xdr:col>
      <xdr:colOff>28575</xdr:colOff>
      <xdr:row>114</xdr:row>
      <xdr:rowOff>0</xdr:rowOff>
    </xdr:to>
    <xdr:sp>
      <xdr:nvSpPr>
        <xdr:cNvPr id="17" name="TextBox 19"/>
        <xdr:cNvSpPr txBox="1">
          <a:spLocks noChangeArrowheads="1"/>
        </xdr:cNvSpPr>
      </xdr:nvSpPr>
      <xdr:spPr>
        <a:xfrm>
          <a:off x="11572875" y="22259925"/>
          <a:ext cx="20955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- 22 -</a:t>
          </a:r>
        </a:p>
      </xdr:txBody>
    </xdr:sp>
    <xdr:clientData/>
  </xdr:twoCellAnchor>
  <xdr:oneCellAnchor>
    <xdr:from>
      <xdr:col>0</xdr:col>
      <xdr:colOff>600075</xdr:colOff>
      <xdr:row>114</xdr:row>
      <xdr:rowOff>0</xdr:rowOff>
    </xdr:from>
    <xdr:ext cx="95250" cy="200025"/>
    <xdr:sp>
      <xdr:nvSpPr>
        <xdr:cNvPr id="18" name="TextBox 20"/>
        <xdr:cNvSpPr txBox="1">
          <a:spLocks noChangeArrowheads="1"/>
        </xdr:cNvSpPr>
      </xdr:nvSpPr>
      <xdr:spPr>
        <a:xfrm>
          <a:off x="600075" y="2225992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238125</xdr:colOff>
      <xdr:row>114</xdr:row>
      <xdr:rowOff>0</xdr:rowOff>
    </xdr:from>
    <xdr:to>
      <xdr:col>15</xdr:col>
      <xdr:colOff>47625</xdr:colOff>
      <xdr:row>152</xdr:row>
      <xdr:rowOff>0</xdr:rowOff>
    </xdr:to>
    <xdr:sp>
      <xdr:nvSpPr>
        <xdr:cNvPr id="19" name="TextBox 21"/>
        <xdr:cNvSpPr txBox="1">
          <a:spLocks noChangeArrowheads="1"/>
        </xdr:cNvSpPr>
      </xdr:nvSpPr>
      <xdr:spPr>
        <a:xfrm>
          <a:off x="11610975" y="22259925"/>
          <a:ext cx="190500" cy="7419975"/>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- 20 -</a:t>
          </a:r>
        </a:p>
      </xdr:txBody>
    </xdr:sp>
    <xdr:clientData/>
  </xdr:twoCellAnchor>
  <xdr:oneCellAnchor>
    <xdr:from>
      <xdr:col>0</xdr:col>
      <xdr:colOff>600075</xdr:colOff>
      <xdr:row>115</xdr:row>
      <xdr:rowOff>0</xdr:rowOff>
    </xdr:from>
    <xdr:ext cx="95250" cy="200025"/>
    <xdr:sp>
      <xdr:nvSpPr>
        <xdr:cNvPr id="20" name="TextBox 22"/>
        <xdr:cNvSpPr txBox="1">
          <a:spLocks noChangeArrowheads="1"/>
        </xdr:cNvSpPr>
      </xdr:nvSpPr>
      <xdr:spPr>
        <a:xfrm>
          <a:off x="600075" y="2242185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238125</xdr:colOff>
      <xdr:row>152</xdr:row>
      <xdr:rowOff>0</xdr:rowOff>
    </xdr:from>
    <xdr:to>
      <xdr:col>15</xdr:col>
      <xdr:colOff>47625</xdr:colOff>
      <xdr:row>152</xdr:row>
      <xdr:rowOff>0</xdr:rowOff>
    </xdr:to>
    <xdr:sp>
      <xdr:nvSpPr>
        <xdr:cNvPr id="21" name="TextBox 23"/>
        <xdr:cNvSpPr txBox="1">
          <a:spLocks noChangeArrowheads="1"/>
        </xdr:cNvSpPr>
      </xdr:nvSpPr>
      <xdr:spPr>
        <a:xfrm>
          <a:off x="11610975" y="29679900"/>
          <a:ext cx="19050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- 24 -</a:t>
          </a:r>
        </a:p>
      </xdr:txBody>
    </xdr:sp>
    <xdr:clientData/>
  </xdr:twoCellAnchor>
  <xdr:oneCellAnchor>
    <xdr:from>
      <xdr:col>0</xdr:col>
      <xdr:colOff>600075</xdr:colOff>
      <xdr:row>152</xdr:row>
      <xdr:rowOff>0</xdr:rowOff>
    </xdr:from>
    <xdr:ext cx="95250" cy="200025"/>
    <xdr:sp>
      <xdr:nvSpPr>
        <xdr:cNvPr id="22" name="TextBox 24"/>
        <xdr:cNvSpPr txBox="1">
          <a:spLocks noChangeArrowheads="1"/>
        </xdr:cNvSpPr>
      </xdr:nvSpPr>
      <xdr:spPr>
        <a:xfrm>
          <a:off x="600075" y="2967990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190500</xdr:colOff>
      <xdr:row>152</xdr:row>
      <xdr:rowOff>47625</xdr:rowOff>
    </xdr:from>
    <xdr:to>
      <xdr:col>15</xdr:col>
      <xdr:colOff>28575</xdr:colOff>
      <xdr:row>190</xdr:row>
      <xdr:rowOff>0</xdr:rowOff>
    </xdr:to>
    <xdr:sp>
      <xdr:nvSpPr>
        <xdr:cNvPr id="23" name="TextBox 25"/>
        <xdr:cNvSpPr txBox="1">
          <a:spLocks noChangeArrowheads="1"/>
        </xdr:cNvSpPr>
      </xdr:nvSpPr>
      <xdr:spPr>
        <a:xfrm>
          <a:off x="11563350" y="29727525"/>
          <a:ext cx="219075" cy="737235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- 21 -</a:t>
          </a:r>
        </a:p>
      </xdr:txBody>
    </xdr:sp>
    <xdr:clientData/>
  </xdr:twoCellAnchor>
  <xdr:oneCellAnchor>
    <xdr:from>
      <xdr:col>0</xdr:col>
      <xdr:colOff>600075</xdr:colOff>
      <xdr:row>153</xdr:row>
      <xdr:rowOff>0</xdr:rowOff>
    </xdr:from>
    <xdr:ext cx="95250" cy="200025"/>
    <xdr:sp>
      <xdr:nvSpPr>
        <xdr:cNvPr id="24" name="TextBox 26"/>
        <xdr:cNvSpPr txBox="1">
          <a:spLocks noChangeArrowheads="1"/>
        </xdr:cNvSpPr>
      </xdr:nvSpPr>
      <xdr:spPr>
        <a:xfrm>
          <a:off x="600075" y="2984182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190500</xdr:colOff>
      <xdr:row>190</xdr:row>
      <xdr:rowOff>0</xdr:rowOff>
    </xdr:from>
    <xdr:to>
      <xdr:col>15</xdr:col>
      <xdr:colOff>66675</xdr:colOff>
      <xdr:row>190</xdr:row>
      <xdr:rowOff>0</xdr:rowOff>
    </xdr:to>
    <xdr:sp>
      <xdr:nvSpPr>
        <xdr:cNvPr id="25" name="TextBox 27"/>
        <xdr:cNvSpPr txBox="1">
          <a:spLocks noChangeArrowheads="1"/>
        </xdr:cNvSpPr>
      </xdr:nvSpPr>
      <xdr:spPr>
        <a:xfrm>
          <a:off x="11563350" y="37099875"/>
          <a:ext cx="25717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- 26 -</a:t>
          </a:r>
        </a:p>
      </xdr:txBody>
    </xdr:sp>
    <xdr:clientData/>
  </xdr:twoCellAnchor>
  <xdr:oneCellAnchor>
    <xdr:from>
      <xdr:col>0</xdr:col>
      <xdr:colOff>600075</xdr:colOff>
      <xdr:row>190</xdr:row>
      <xdr:rowOff>0</xdr:rowOff>
    </xdr:from>
    <xdr:ext cx="95250" cy="200025"/>
    <xdr:sp>
      <xdr:nvSpPr>
        <xdr:cNvPr id="26" name="TextBox 28"/>
        <xdr:cNvSpPr txBox="1">
          <a:spLocks noChangeArrowheads="1"/>
        </xdr:cNvSpPr>
      </xdr:nvSpPr>
      <xdr:spPr>
        <a:xfrm>
          <a:off x="600075" y="370998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190500</xdr:colOff>
      <xdr:row>190</xdr:row>
      <xdr:rowOff>47625</xdr:rowOff>
    </xdr:from>
    <xdr:to>
      <xdr:col>15</xdr:col>
      <xdr:colOff>19050</xdr:colOff>
      <xdr:row>228</xdr:row>
      <xdr:rowOff>0</xdr:rowOff>
    </xdr:to>
    <xdr:sp>
      <xdr:nvSpPr>
        <xdr:cNvPr id="27" name="TextBox 29"/>
        <xdr:cNvSpPr txBox="1">
          <a:spLocks noChangeArrowheads="1"/>
        </xdr:cNvSpPr>
      </xdr:nvSpPr>
      <xdr:spPr>
        <a:xfrm>
          <a:off x="11563350" y="37147500"/>
          <a:ext cx="209550" cy="737235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- 22 -</a:t>
          </a:r>
        </a:p>
      </xdr:txBody>
    </xdr:sp>
    <xdr:clientData/>
  </xdr:twoCellAnchor>
  <xdr:oneCellAnchor>
    <xdr:from>
      <xdr:col>0</xdr:col>
      <xdr:colOff>600075</xdr:colOff>
      <xdr:row>191</xdr:row>
      <xdr:rowOff>0</xdr:rowOff>
    </xdr:from>
    <xdr:ext cx="95250" cy="200025"/>
    <xdr:sp>
      <xdr:nvSpPr>
        <xdr:cNvPr id="28" name="TextBox 30"/>
        <xdr:cNvSpPr txBox="1">
          <a:spLocks noChangeArrowheads="1"/>
        </xdr:cNvSpPr>
      </xdr:nvSpPr>
      <xdr:spPr>
        <a:xfrm>
          <a:off x="600075" y="3726180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190500</xdr:colOff>
      <xdr:row>228</xdr:row>
      <xdr:rowOff>0</xdr:rowOff>
    </xdr:from>
    <xdr:to>
      <xdr:col>15</xdr:col>
      <xdr:colOff>28575</xdr:colOff>
      <xdr:row>228</xdr:row>
      <xdr:rowOff>0</xdr:rowOff>
    </xdr:to>
    <xdr:sp>
      <xdr:nvSpPr>
        <xdr:cNvPr id="29" name="TextBox 31"/>
        <xdr:cNvSpPr txBox="1">
          <a:spLocks noChangeArrowheads="1"/>
        </xdr:cNvSpPr>
      </xdr:nvSpPr>
      <xdr:spPr>
        <a:xfrm>
          <a:off x="11563350" y="44519850"/>
          <a:ext cx="21907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- 28 -</a:t>
          </a:r>
        </a:p>
      </xdr:txBody>
    </xdr:sp>
    <xdr:clientData/>
  </xdr:twoCellAnchor>
  <xdr:oneCellAnchor>
    <xdr:from>
      <xdr:col>0</xdr:col>
      <xdr:colOff>600075</xdr:colOff>
      <xdr:row>228</xdr:row>
      <xdr:rowOff>0</xdr:rowOff>
    </xdr:from>
    <xdr:ext cx="95250" cy="200025"/>
    <xdr:sp>
      <xdr:nvSpPr>
        <xdr:cNvPr id="30" name="TextBox 32"/>
        <xdr:cNvSpPr txBox="1">
          <a:spLocks noChangeArrowheads="1"/>
        </xdr:cNvSpPr>
      </xdr:nvSpPr>
      <xdr:spPr>
        <a:xfrm>
          <a:off x="600075" y="4451985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230</xdr:row>
      <xdr:rowOff>0</xdr:rowOff>
    </xdr:from>
    <xdr:ext cx="95250" cy="200025"/>
    <xdr:sp>
      <xdr:nvSpPr>
        <xdr:cNvPr id="31" name="TextBox 33"/>
        <xdr:cNvSpPr txBox="1">
          <a:spLocks noChangeArrowheads="1"/>
        </xdr:cNvSpPr>
      </xdr:nvSpPr>
      <xdr:spPr>
        <a:xfrm>
          <a:off x="600075" y="4492942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114300</xdr:colOff>
      <xdr:row>228</xdr:row>
      <xdr:rowOff>47625</xdr:rowOff>
    </xdr:from>
    <xdr:to>
      <xdr:col>14</xdr:col>
      <xdr:colOff>314325</xdr:colOff>
      <xdr:row>266</xdr:row>
      <xdr:rowOff>0</xdr:rowOff>
    </xdr:to>
    <xdr:sp>
      <xdr:nvSpPr>
        <xdr:cNvPr id="32" name="TextBox 34"/>
        <xdr:cNvSpPr txBox="1">
          <a:spLocks noChangeArrowheads="1"/>
        </xdr:cNvSpPr>
      </xdr:nvSpPr>
      <xdr:spPr>
        <a:xfrm>
          <a:off x="11487150" y="44567475"/>
          <a:ext cx="200025" cy="737235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- 23 -</a:t>
          </a:r>
        </a:p>
      </xdr:txBody>
    </xdr:sp>
    <xdr:clientData/>
  </xdr:twoCellAnchor>
  <xdr:oneCellAnchor>
    <xdr:from>
      <xdr:col>0</xdr:col>
      <xdr:colOff>600075</xdr:colOff>
      <xdr:row>229</xdr:row>
      <xdr:rowOff>0</xdr:rowOff>
    </xdr:from>
    <xdr:ext cx="95250" cy="200025"/>
    <xdr:sp>
      <xdr:nvSpPr>
        <xdr:cNvPr id="33" name="TextBox 35"/>
        <xdr:cNvSpPr txBox="1">
          <a:spLocks noChangeArrowheads="1"/>
        </xdr:cNvSpPr>
      </xdr:nvSpPr>
      <xdr:spPr>
        <a:xfrm>
          <a:off x="600075" y="446817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266</xdr:row>
      <xdr:rowOff>0</xdr:rowOff>
    </xdr:from>
    <xdr:ext cx="95250" cy="200025"/>
    <xdr:sp>
      <xdr:nvSpPr>
        <xdr:cNvPr id="34" name="TextBox 36"/>
        <xdr:cNvSpPr txBox="1">
          <a:spLocks noChangeArrowheads="1"/>
        </xdr:cNvSpPr>
      </xdr:nvSpPr>
      <xdr:spPr>
        <a:xfrm>
          <a:off x="600075" y="5193982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114300</xdr:colOff>
      <xdr:row>266</xdr:row>
      <xdr:rowOff>0</xdr:rowOff>
    </xdr:from>
    <xdr:to>
      <xdr:col>14</xdr:col>
      <xdr:colOff>314325</xdr:colOff>
      <xdr:row>266</xdr:row>
      <xdr:rowOff>0</xdr:rowOff>
    </xdr:to>
    <xdr:sp>
      <xdr:nvSpPr>
        <xdr:cNvPr id="35" name="TextBox 37"/>
        <xdr:cNvSpPr txBox="1">
          <a:spLocks noChangeArrowheads="1"/>
        </xdr:cNvSpPr>
      </xdr:nvSpPr>
      <xdr:spPr>
        <a:xfrm>
          <a:off x="11487150" y="51939825"/>
          <a:ext cx="2000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- 30 -</a:t>
          </a:r>
        </a:p>
      </xdr:txBody>
    </xdr:sp>
    <xdr:clientData/>
  </xdr:twoCellAnchor>
  <xdr:oneCellAnchor>
    <xdr:from>
      <xdr:col>0</xdr:col>
      <xdr:colOff>600075</xdr:colOff>
      <xdr:row>266</xdr:row>
      <xdr:rowOff>0</xdr:rowOff>
    </xdr:from>
    <xdr:ext cx="95250" cy="200025"/>
    <xdr:sp>
      <xdr:nvSpPr>
        <xdr:cNvPr id="36" name="TextBox 38"/>
        <xdr:cNvSpPr txBox="1">
          <a:spLocks noChangeArrowheads="1"/>
        </xdr:cNvSpPr>
      </xdr:nvSpPr>
      <xdr:spPr>
        <a:xfrm>
          <a:off x="600075" y="5193982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114300</xdr:colOff>
      <xdr:row>266</xdr:row>
      <xdr:rowOff>47625</xdr:rowOff>
    </xdr:from>
    <xdr:to>
      <xdr:col>14</xdr:col>
      <xdr:colOff>314325</xdr:colOff>
      <xdr:row>304</xdr:row>
      <xdr:rowOff>0</xdr:rowOff>
    </xdr:to>
    <xdr:sp>
      <xdr:nvSpPr>
        <xdr:cNvPr id="37" name="TextBox 39"/>
        <xdr:cNvSpPr txBox="1">
          <a:spLocks noChangeArrowheads="1"/>
        </xdr:cNvSpPr>
      </xdr:nvSpPr>
      <xdr:spPr>
        <a:xfrm>
          <a:off x="11487150" y="51987450"/>
          <a:ext cx="200025" cy="737235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- 24 -</a:t>
          </a:r>
        </a:p>
      </xdr:txBody>
    </xdr:sp>
    <xdr:clientData/>
  </xdr:twoCellAnchor>
  <xdr:oneCellAnchor>
    <xdr:from>
      <xdr:col>0</xdr:col>
      <xdr:colOff>600075</xdr:colOff>
      <xdr:row>268</xdr:row>
      <xdr:rowOff>0</xdr:rowOff>
    </xdr:from>
    <xdr:ext cx="95250" cy="200025"/>
    <xdr:sp>
      <xdr:nvSpPr>
        <xdr:cNvPr id="38" name="TextBox 40"/>
        <xdr:cNvSpPr txBox="1">
          <a:spLocks noChangeArrowheads="1"/>
        </xdr:cNvSpPr>
      </xdr:nvSpPr>
      <xdr:spPr>
        <a:xfrm>
          <a:off x="600075" y="5234940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268</xdr:row>
      <xdr:rowOff>0</xdr:rowOff>
    </xdr:from>
    <xdr:ext cx="95250" cy="200025"/>
    <xdr:sp>
      <xdr:nvSpPr>
        <xdr:cNvPr id="39" name="TextBox 41"/>
        <xdr:cNvSpPr txBox="1">
          <a:spLocks noChangeArrowheads="1"/>
        </xdr:cNvSpPr>
      </xdr:nvSpPr>
      <xdr:spPr>
        <a:xfrm>
          <a:off x="600075" y="5234940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268</xdr:row>
      <xdr:rowOff>0</xdr:rowOff>
    </xdr:from>
    <xdr:ext cx="95250" cy="200025"/>
    <xdr:sp>
      <xdr:nvSpPr>
        <xdr:cNvPr id="40" name="TextBox 42"/>
        <xdr:cNvSpPr txBox="1">
          <a:spLocks noChangeArrowheads="1"/>
        </xdr:cNvSpPr>
      </xdr:nvSpPr>
      <xdr:spPr>
        <a:xfrm>
          <a:off x="600075" y="5234940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267</xdr:row>
      <xdr:rowOff>0</xdr:rowOff>
    </xdr:from>
    <xdr:ext cx="95250" cy="200025"/>
    <xdr:sp>
      <xdr:nvSpPr>
        <xdr:cNvPr id="41" name="TextBox 43"/>
        <xdr:cNvSpPr txBox="1">
          <a:spLocks noChangeArrowheads="1"/>
        </xdr:cNvSpPr>
      </xdr:nvSpPr>
      <xdr:spPr>
        <a:xfrm>
          <a:off x="600075" y="5210175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268</xdr:row>
      <xdr:rowOff>0</xdr:rowOff>
    </xdr:from>
    <xdr:ext cx="95250" cy="200025"/>
    <xdr:sp>
      <xdr:nvSpPr>
        <xdr:cNvPr id="42" name="TextBox 44"/>
        <xdr:cNvSpPr txBox="1">
          <a:spLocks noChangeArrowheads="1"/>
        </xdr:cNvSpPr>
      </xdr:nvSpPr>
      <xdr:spPr>
        <a:xfrm>
          <a:off x="600075" y="5234940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267</xdr:row>
      <xdr:rowOff>0</xdr:rowOff>
    </xdr:from>
    <xdr:ext cx="95250" cy="200025"/>
    <xdr:sp>
      <xdr:nvSpPr>
        <xdr:cNvPr id="43" name="TextBox 45"/>
        <xdr:cNvSpPr txBox="1">
          <a:spLocks noChangeArrowheads="1"/>
        </xdr:cNvSpPr>
      </xdr:nvSpPr>
      <xdr:spPr>
        <a:xfrm>
          <a:off x="600075" y="5210175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114300</xdr:colOff>
      <xdr:row>304</xdr:row>
      <xdr:rowOff>0</xdr:rowOff>
    </xdr:from>
    <xdr:to>
      <xdr:col>14</xdr:col>
      <xdr:colOff>314325</xdr:colOff>
      <xdr:row>304</xdr:row>
      <xdr:rowOff>0</xdr:rowOff>
    </xdr:to>
    <xdr:sp>
      <xdr:nvSpPr>
        <xdr:cNvPr id="44" name="TextBox 46"/>
        <xdr:cNvSpPr txBox="1">
          <a:spLocks noChangeArrowheads="1"/>
        </xdr:cNvSpPr>
      </xdr:nvSpPr>
      <xdr:spPr>
        <a:xfrm>
          <a:off x="11487150" y="59359800"/>
          <a:ext cx="2000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- 32 -</a:t>
          </a:r>
        </a:p>
      </xdr:txBody>
    </xdr:sp>
    <xdr:clientData/>
  </xdr:twoCellAnchor>
  <xdr:oneCellAnchor>
    <xdr:from>
      <xdr:col>0</xdr:col>
      <xdr:colOff>600075</xdr:colOff>
      <xdr:row>304</xdr:row>
      <xdr:rowOff>0</xdr:rowOff>
    </xdr:from>
    <xdr:ext cx="95250" cy="200025"/>
    <xdr:sp>
      <xdr:nvSpPr>
        <xdr:cNvPr id="45" name="TextBox 47"/>
        <xdr:cNvSpPr txBox="1">
          <a:spLocks noChangeArrowheads="1"/>
        </xdr:cNvSpPr>
      </xdr:nvSpPr>
      <xdr:spPr>
        <a:xfrm>
          <a:off x="600075" y="5935980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304</xdr:row>
      <xdr:rowOff>0</xdr:rowOff>
    </xdr:from>
    <xdr:ext cx="95250" cy="200025"/>
    <xdr:sp>
      <xdr:nvSpPr>
        <xdr:cNvPr id="46" name="TextBox 48"/>
        <xdr:cNvSpPr txBox="1">
          <a:spLocks noChangeArrowheads="1"/>
        </xdr:cNvSpPr>
      </xdr:nvSpPr>
      <xdr:spPr>
        <a:xfrm>
          <a:off x="600075" y="5935980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304</xdr:row>
      <xdr:rowOff>0</xdr:rowOff>
    </xdr:from>
    <xdr:ext cx="95250" cy="200025"/>
    <xdr:sp>
      <xdr:nvSpPr>
        <xdr:cNvPr id="47" name="TextBox 49"/>
        <xdr:cNvSpPr txBox="1">
          <a:spLocks noChangeArrowheads="1"/>
        </xdr:cNvSpPr>
      </xdr:nvSpPr>
      <xdr:spPr>
        <a:xfrm>
          <a:off x="600075" y="5935980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304</xdr:row>
      <xdr:rowOff>0</xdr:rowOff>
    </xdr:from>
    <xdr:ext cx="95250" cy="200025"/>
    <xdr:sp>
      <xdr:nvSpPr>
        <xdr:cNvPr id="48" name="TextBox 50"/>
        <xdr:cNvSpPr txBox="1">
          <a:spLocks noChangeArrowheads="1"/>
        </xdr:cNvSpPr>
      </xdr:nvSpPr>
      <xdr:spPr>
        <a:xfrm>
          <a:off x="600075" y="5935980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304</xdr:row>
      <xdr:rowOff>0</xdr:rowOff>
    </xdr:from>
    <xdr:ext cx="95250" cy="200025"/>
    <xdr:sp>
      <xdr:nvSpPr>
        <xdr:cNvPr id="49" name="TextBox 51"/>
        <xdr:cNvSpPr txBox="1">
          <a:spLocks noChangeArrowheads="1"/>
        </xdr:cNvSpPr>
      </xdr:nvSpPr>
      <xdr:spPr>
        <a:xfrm>
          <a:off x="600075" y="5935980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304</xdr:row>
      <xdr:rowOff>0</xdr:rowOff>
    </xdr:from>
    <xdr:ext cx="95250" cy="200025"/>
    <xdr:sp>
      <xdr:nvSpPr>
        <xdr:cNvPr id="50" name="TextBox 52"/>
        <xdr:cNvSpPr txBox="1">
          <a:spLocks noChangeArrowheads="1"/>
        </xdr:cNvSpPr>
      </xdr:nvSpPr>
      <xdr:spPr>
        <a:xfrm>
          <a:off x="600075" y="5935980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200025</xdr:colOff>
      <xdr:row>304</xdr:row>
      <xdr:rowOff>66675</xdr:rowOff>
    </xdr:from>
    <xdr:to>
      <xdr:col>15</xdr:col>
      <xdr:colOff>28575</xdr:colOff>
      <xdr:row>342</xdr:row>
      <xdr:rowOff>0</xdr:rowOff>
    </xdr:to>
    <xdr:sp>
      <xdr:nvSpPr>
        <xdr:cNvPr id="51" name="TextBox 53"/>
        <xdr:cNvSpPr txBox="1">
          <a:spLocks noChangeArrowheads="1"/>
        </xdr:cNvSpPr>
      </xdr:nvSpPr>
      <xdr:spPr>
        <a:xfrm>
          <a:off x="11572875" y="59426475"/>
          <a:ext cx="209550" cy="735330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- 25 -</a:t>
          </a:r>
        </a:p>
      </xdr:txBody>
    </xdr:sp>
    <xdr:clientData/>
  </xdr:twoCellAnchor>
  <xdr:oneCellAnchor>
    <xdr:from>
      <xdr:col>0</xdr:col>
      <xdr:colOff>600075</xdr:colOff>
      <xdr:row>306</xdr:row>
      <xdr:rowOff>0</xdr:rowOff>
    </xdr:from>
    <xdr:ext cx="95250" cy="200025"/>
    <xdr:sp>
      <xdr:nvSpPr>
        <xdr:cNvPr id="52" name="TextBox 54"/>
        <xdr:cNvSpPr txBox="1">
          <a:spLocks noChangeArrowheads="1"/>
        </xdr:cNvSpPr>
      </xdr:nvSpPr>
      <xdr:spPr>
        <a:xfrm>
          <a:off x="600075" y="597693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306</xdr:row>
      <xdr:rowOff>0</xdr:rowOff>
    </xdr:from>
    <xdr:ext cx="95250" cy="200025"/>
    <xdr:sp>
      <xdr:nvSpPr>
        <xdr:cNvPr id="53" name="TextBox 55"/>
        <xdr:cNvSpPr txBox="1">
          <a:spLocks noChangeArrowheads="1"/>
        </xdr:cNvSpPr>
      </xdr:nvSpPr>
      <xdr:spPr>
        <a:xfrm>
          <a:off x="600075" y="597693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306</xdr:row>
      <xdr:rowOff>0</xdr:rowOff>
    </xdr:from>
    <xdr:ext cx="95250" cy="200025"/>
    <xdr:sp>
      <xdr:nvSpPr>
        <xdr:cNvPr id="54" name="TextBox 56"/>
        <xdr:cNvSpPr txBox="1">
          <a:spLocks noChangeArrowheads="1"/>
        </xdr:cNvSpPr>
      </xdr:nvSpPr>
      <xdr:spPr>
        <a:xfrm>
          <a:off x="600075" y="597693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306</xdr:row>
      <xdr:rowOff>0</xdr:rowOff>
    </xdr:from>
    <xdr:ext cx="95250" cy="200025"/>
    <xdr:sp>
      <xdr:nvSpPr>
        <xdr:cNvPr id="55" name="TextBox 57"/>
        <xdr:cNvSpPr txBox="1">
          <a:spLocks noChangeArrowheads="1"/>
        </xdr:cNvSpPr>
      </xdr:nvSpPr>
      <xdr:spPr>
        <a:xfrm>
          <a:off x="600075" y="597693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306</xdr:row>
      <xdr:rowOff>0</xdr:rowOff>
    </xdr:from>
    <xdr:ext cx="95250" cy="200025"/>
    <xdr:sp>
      <xdr:nvSpPr>
        <xdr:cNvPr id="56" name="TextBox 58"/>
        <xdr:cNvSpPr txBox="1">
          <a:spLocks noChangeArrowheads="1"/>
        </xdr:cNvSpPr>
      </xdr:nvSpPr>
      <xdr:spPr>
        <a:xfrm>
          <a:off x="600075" y="597693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305</xdr:row>
      <xdr:rowOff>0</xdr:rowOff>
    </xdr:from>
    <xdr:ext cx="95250" cy="200025"/>
    <xdr:sp>
      <xdr:nvSpPr>
        <xdr:cNvPr id="57" name="TextBox 59"/>
        <xdr:cNvSpPr txBox="1">
          <a:spLocks noChangeArrowheads="1"/>
        </xdr:cNvSpPr>
      </xdr:nvSpPr>
      <xdr:spPr>
        <a:xfrm>
          <a:off x="600075" y="5952172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200025</xdr:colOff>
      <xdr:row>342</xdr:row>
      <xdr:rowOff>0</xdr:rowOff>
    </xdr:from>
    <xdr:to>
      <xdr:col>15</xdr:col>
      <xdr:colOff>28575</xdr:colOff>
      <xdr:row>342</xdr:row>
      <xdr:rowOff>0</xdr:rowOff>
    </xdr:to>
    <xdr:sp>
      <xdr:nvSpPr>
        <xdr:cNvPr id="58" name="TextBox 60"/>
        <xdr:cNvSpPr txBox="1">
          <a:spLocks noChangeArrowheads="1"/>
        </xdr:cNvSpPr>
      </xdr:nvSpPr>
      <xdr:spPr>
        <a:xfrm>
          <a:off x="11572875" y="66779775"/>
          <a:ext cx="20955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- 34 -</a:t>
          </a:r>
        </a:p>
      </xdr:txBody>
    </xdr:sp>
    <xdr:clientData/>
  </xdr:twoCellAnchor>
  <xdr:oneCellAnchor>
    <xdr:from>
      <xdr:col>0</xdr:col>
      <xdr:colOff>600075</xdr:colOff>
      <xdr:row>342</xdr:row>
      <xdr:rowOff>0</xdr:rowOff>
    </xdr:from>
    <xdr:ext cx="95250" cy="200025"/>
    <xdr:sp>
      <xdr:nvSpPr>
        <xdr:cNvPr id="59" name="TextBox 61"/>
        <xdr:cNvSpPr txBox="1">
          <a:spLocks noChangeArrowheads="1"/>
        </xdr:cNvSpPr>
      </xdr:nvSpPr>
      <xdr:spPr>
        <a:xfrm>
          <a:off x="600075" y="667797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342</xdr:row>
      <xdr:rowOff>0</xdr:rowOff>
    </xdr:from>
    <xdr:ext cx="95250" cy="200025"/>
    <xdr:sp>
      <xdr:nvSpPr>
        <xdr:cNvPr id="60" name="TextBox 62"/>
        <xdr:cNvSpPr txBox="1">
          <a:spLocks noChangeArrowheads="1"/>
        </xdr:cNvSpPr>
      </xdr:nvSpPr>
      <xdr:spPr>
        <a:xfrm>
          <a:off x="600075" y="667797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342</xdr:row>
      <xdr:rowOff>0</xdr:rowOff>
    </xdr:from>
    <xdr:ext cx="95250" cy="200025"/>
    <xdr:sp>
      <xdr:nvSpPr>
        <xdr:cNvPr id="61" name="TextBox 63"/>
        <xdr:cNvSpPr txBox="1">
          <a:spLocks noChangeArrowheads="1"/>
        </xdr:cNvSpPr>
      </xdr:nvSpPr>
      <xdr:spPr>
        <a:xfrm>
          <a:off x="600075" y="667797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342</xdr:row>
      <xdr:rowOff>0</xdr:rowOff>
    </xdr:from>
    <xdr:ext cx="95250" cy="200025"/>
    <xdr:sp>
      <xdr:nvSpPr>
        <xdr:cNvPr id="62" name="TextBox 64"/>
        <xdr:cNvSpPr txBox="1">
          <a:spLocks noChangeArrowheads="1"/>
        </xdr:cNvSpPr>
      </xdr:nvSpPr>
      <xdr:spPr>
        <a:xfrm>
          <a:off x="600075" y="667797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342</xdr:row>
      <xdr:rowOff>0</xdr:rowOff>
    </xdr:from>
    <xdr:ext cx="95250" cy="200025"/>
    <xdr:sp>
      <xdr:nvSpPr>
        <xdr:cNvPr id="63" name="TextBox 65"/>
        <xdr:cNvSpPr txBox="1">
          <a:spLocks noChangeArrowheads="1"/>
        </xdr:cNvSpPr>
      </xdr:nvSpPr>
      <xdr:spPr>
        <a:xfrm>
          <a:off x="600075" y="667797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342</xdr:row>
      <xdr:rowOff>0</xdr:rowOff>
    </xdr:from>
    <xdr:ext cx="95250" cy="200025"/>
    <xdr:sp>
      <xdr:nvSpPr>
        <xdr:cNvPr id="64" name="TextBox 66"/>
        <xdr:cNvSpPr txBox="1">
          <a:spLocks noChangeArrowheads="1"/>
        </xdr:cNvSpPr>
      </xdr:nvSpPr>
      <xdr:spPr>
        <a:xfrm>
          <a:off x="600075" y="667797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600075</xdr:colOff>
      <xdr:row>4</xdr:row>
      <xdr:rowOff>0</xdr:rowOff>
    </xdr:from>
    <xdr:ext cx="76200" cy="200025"/>
    <xdr:sp>
      <xdr:nvSpPr>
        <xdr:cNvPr id="1" name="TextBox 1"/>
        <xdr:cNvSpPr txBox="1">
          <a:spLocks noChangeArrowheads="1"/>
        </xdr:cNvSpPr>
      </xdr:nvSpPr>
      <xdr:spPr>
        <a:xfrm>
          <a:off x="600075" y="819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104775</xdr:colOff>
      <xdr:row>2</xdr:row>
      <xdr:rowOff>0</xdr:rowOff>
    </xdr:from>
    <xdr:to>
      <xdr:col>14</xdr:col>
      <xdr:colOff>304800</xdr:colOff>
      <xdr:row>39</xdr:row>
      <xdr:rowOff>0</xdr:rowOff>
    </xdr:to>
    <xdr:sp>
      <xdr:nvSpPr>
        <xdr:cNvPr id="2" name="TextBox 2"/>
        <xdr:cNvSpPr txBox="1">
          <a:spLocks noChangeArrowheads="1"/>
        </xdr:cNvSpPr>
      </xdr:nvSpPr>
      <xdr:spPr>
        <a:xfrm>
          <a:off x="10058400" y="323850"/>
          <a:ext cx="200025" cy="7267575"/>
        </a:xfrm>
        <a:prstGeom prst="rect">
          <a:avLst/>
        </a:prstGeom>
        <a:solidFill>
          <a:srgbClr val="FFFFFF"/>
        </a:solidFill>
        <a:ln w="9525" cmpd="sng">
          <a:noFill/>
        </a:ln>
      </xdr:spPr>
      <xdr:txBody>
        <a:bodyPr vertOverflow="clip" wrap="square" anchor="ctr" vert="vert"/>
        <a:p>
          <a:pPr algn="r">
            <a:defRPr/>
          </a:pPr>
          <a:r>
            <a:rPr lang="en-US" cap="none" sz="1100" b="0" i="0" u="none" baseline="0">
              <a:latin typeface="Arial"/>
              <a:ea typeface="Arial"/>
              <a:cs typeface="Arial"/>
            </a:rPr>
            <a:t>- 26 -</a:t>
          </a:r>
        </a:p>
      </xdr:txBody>
    </xdr:sp>
    <xdr:clientData/>
  </xdr:twoCellAnchor>
  <xdr:oneCellAnchor>
    <xdr:from>
      <xdr:col>0</xdr:col>
      <xdr:colOff>600075</xdr:colOff>
      <xdr:row>3</xdr:row>
      <xdr:rowOff>0</xdr:rowOff>
    </xdr:from>
    <xdr:ext cx="76200" cy="200025"/>
    <xdr:sp>
      <xdr:nvSpPr>
        <xdr:cNvPr id="3" name="TextBox 3"/>
        <xdr:cNvSpPr txBox="1">
          <a:spLocks noChangeArrowheads="1"/>
        </xdr:cNvSpPr>
      </xdr:nvSpPr>
      <xdr:spPr>
        <a:xfrm>
          <a:off x="600075" y="571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xdr:row>
      <xdr:rowOff>0</xdr:rowOff>
    </xdr:from>
    <xdr:ext cx="76200" cy="200025"/>
    <xdr:sp>
      <xdr:nvSpPr>
        <xdr:cNvPr id="4" name="TextBox 4"/>
        <xdr:cNvSpPr txBox="1">
          <a:spLocks noChangeArrowheads="1"/>
        </xdr:cNvSpPr>
      </xdr:nvSpPr>
      <xdr:spPr>
        <a:xfrm>
          <a:off x="600075" y="571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2</xdr:row>
      <xdr:rowOff>0</xdr:rowOff>
    </xdr:from>
    <xdr:ext cx="76200" cy="200025"/>
    <xdr:sp>
      <xdr:nvSpPr>
        <xdr:cNvPr id="5" name="TextBox 5"/>
        <xdr:cNvSpPr txBox="1">
          <a:spLocks noChangeArrowheads="1"/>
        </xdr:cNvSpPr>
      </xdr:nvSpPr>
      <xdr:spPr>
        <a:xfrm>
          <a:off x="600075" y="32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66675</xdr:colOff>
      <xdr:row>39</xdr:row>
      <xdr:rowOff>0</xdr:rowOff>
    </xdr:from>
    <xdr:to>
      <xdr:col>14</xdr:col>
      <xdr:colOff>304800</xdr:colOff>
      <xdr:row>39</xdr:row>
      <xdr:rowOff>0</xdr:rowOff>
    </xdr:to>
    <xdr:sp>
      <xdr:nvSpPr>
        <xdr:cNvPr id="6" name="TextBox 6"/>
        <xdr:cNvSpPr txBox="1">
          <a:spLocks noChangeArrowheads="1"/>
        </xdr:cNvSpPr>
      </xdr:nvSpPr>
      <xdr:spPr>
        <a:xfrm>
          <a:off x="10020300" y="7591425"/>
          <a:ext cx="2381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- 35 -</a:t>
          </a:r>
        </a:p>
      </xdr:txBody>
    </xdr:sp>
    <xdr:clientData/>
  </xdr:twoCellAnchor>
  <xdr:oneCellAnchor>
    <xdr:from>
      <xdr:col>0</xdr:col>
      <xdr:colOff>600075</xdr:colOff>
      <xdr:row>39</xdr:row>
      <xdr:rowOff>0</xdr:rowOff>
    </xdr:from>
    <xdr:ext cx="76200" cy="200025"/>
    <xdr:sp>
      <xdr:nvSpPr>
        <xdr:cNvPr id="7" name="TextBox 7"/>
        <xdr:cNvSpPr txBox="1">
          <a:spLocks noChangeArrowheads="1"/>
        </xdr:cNvSpPr>
      </xdr:nvSpPr>
      <xdr:spPr>
        <a:xfrm>
          <a:off x="600075" y="7591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8" name="TextBox 8"/>
        <xdr:cNvSpPr txBox="1">
          <a:spLocks noChangeArrowheads="1"/>
        </xdr:cNvSpPr>
      </xdr:nvSpPr>
      <xdr:spPr>
        <a:xfrm>
          <a:off x="600075" y="7591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9" name="TextBox 9"/>
        <xdr:cNvSpPr txBox="1">
          <a:spLocks noChangeArrowheads="1"/>
        </xdr:cNvSpPr>
      </xdr:nvSpPr>
      <xdr:spPr>
        <a:xfrm>
          <a:off x="600075" y="7591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10" name="TextBox 10"/>
        <xdr:cNvSpPr txBox="1">
          <a:spLocks noChangeArrowheads="1"/>
        </xdr:cNvSpPr>
      </xdr:nvSpPr>
      <xdr:spPr>
        <a:xfrm>
          <a:off x="600075" y="7591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11" name="TextBox 11"/>
        <xdr:cNvSpPr txBox="1">
          <a:spLocks noChangeArrowheads="1"/>
        </xdr:cNvSpPr>
      </xdr:nvSpPr>
      <xdr:spPr>
        <a:xfrm>
          <a:off x="600075" y="7591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66675</xdr:colOff>
      <xdr:row>39</xdr:row>
      <xdr:rowOff>0</xdr:rowOff>
    </xdr:from>
    <xdr:to>
      <xdr:col>14</xdr:col>
      <xdr:colOff>304800</xdr:colOff>
      <xdr:row>39</xdr:row>
      <xdr:rowOff>0</xdr:rowOff>
    </xdr:to>
    <xdr:sp>
      <xdr:nvSpPr>
        <xdr:cNvPr id="12" name="TextBox 12"/>
        <xdr:cNvSpPr txBox="1">
          <a:spLocks noChangeArrowheads="1"/>
        </xdr:cNvSpPr>
      </xdr:nvSpPr>
      <xdr:spPr>
        <a:xfrm>
          <a:off x="10020300" y="7591425"/>
          <a:ext cx="2381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- 35 -</a:t>
          </a:r>
        </a:p>
      </xdr:txBody>
    </xdr:sp>
    <xdr:clientData/>
  </xdr:twoCellAnchor>
  <xdr:oneCellAnchor>
    <xdr:from>
      <xdr:col>0</xdr:col>
      <xdr:colOff>600075</xdr:colOff>
      <xdr:row>39</xdr:row>
      <xdr:rowOff>0</xdr:rowOff>
    </xdr:from>
    <xdr:ext cx="76200" cy="200025"/>
    <xdr:sp>
      <xdr:nvSpPr>
        <xdr:cNvPr id="13" name="TextBox 13"/>
        <xdr:cNvSpPr txBox="1">
          <a:spLocks noChangeArrowheads="1"/>
        </xdr:cNvSpPr>
      </xdr:nvSpPr>
      <xdr:spPr>
        <a:xfrm>
          <a:off x="600075" y="7591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14" name="TextBox 14"/>
        <xdr:cNvSpPr txBox="1">
          <a:spLocks noChangeArrowheads="1"/>
        </xdr:cNvSpPr>
      </xdr:nvSpPr>
      <xdr:spPr>
        <a:xfrm>
          <a:off x="600075" y="7591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15" name="TextBox 15"/>
        <xdr:cNvSpPr txBox="1">
          <a:spLocks noChangeArrowheads="1"/>
        </xdr:cNvSpPr>
      </xdr:nvSpPr>
      <xdr:spPr>
        <a:xfrm>
          <a:off x="600075" y="7591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16" name="TextBox 16"/>
        <xdr:cNvSpPr txBox="1">
          <a:spLocks noChangeArrowheads="1"/>
        </xdr:cNvSpPr>
      </xdr:nvSpPr>
      <xdr:spPr>
        <a:xfrm>
          <a:off x="600075" y="7591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17" name="TextBox 17"/>
        <xdr:cNvSpPr txBox="1">
          <a:spLocks noChangeArrowheads="1"/>
        </xdr:cNvSpPr>
      </xdr:nvSpPr>
      <xdr:spPr>
        <a:xfrm>
          <a:off x="600075" y="7591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18" name="TextBox 18"/>
        <xdr:cNvSpPr txBox="1">
          <a:spLocks noChangeArrowheads="1"/>
        </xdr:cNvSpPr>
      </xdr:nvSpPr>
      <xdr:spPr>
        <a:xfrm>
          <a:off x="600075" y="7591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76200</xdr:colOff>
      <xdr:row>39</xdr:row>
      <xdr:rowOff>0</xdr:rowOff>
    </xdr:from>
    <xdr:to>
      <xdr:col>14</xdr:col>
      <xdr:colOff>276225</xdr:colOff>
      <xdr:row>39</xdr:row>
      <xdr:rowOff>0</xdr:rowOff>
    </xdr:to>
    <xdr:sp>
      <xdr:nvSpPr>
        <xdr:cNvPr id="19" name="TextBox 19"/>
        <xdr:cNvSpPr txBox="1">
          <a:spLocks noChangeArrowheads="1"/>
        </xdr:cNvSpPr>
      </xdr:nvSpPr>
      <xdr:spPr>
        <a:xfrm>
          <a:off x="10029825" y="7591425"/>
          <a:ext cx="200025" cy="0"/>
        </a:xfrm>
        <a:prstGeom prst="rect">
          <a:avLst/>
        </a:prstGeom>
        <a:solidFill>
          <a:srgbClr val="FFFFFF"/>
        </a:solidFill>
        <a:ln w="9525" cmpd="sng">
          <a:noFill/>
        </a:ln>
      </xdr:spPr>
      <xdr:txBody>
        <a:bodyPr vertOverflow="clip" wrap="square" anchor="ctr" vert="vert"/>
        <a:p>
          <a:pPr algn="r">
            <a:defRPr/>
          </a:pPr>
          <a:r>
            <a:rPr lang="en-US" cap="none" sz="1100" b="0" i="0" u="none" baseline="0">
              <a:latin typeface="Arial"/>
              <a:ea typeface="Arial"/>
              <a:cs typeface="Arial"/>
            </a:rPr>
            <a:t>- 36 -</a:t>
          </a:r>
        </a:p>
      </xdr:txBody>
    </xdr:sp>
    <xdr:clientData/>
  </xdr:twoCellAnchor>
  <xdr:oneCellAnchor>
    <xdr:from>
      <xdr:col>0</xdr:col>
      <xdr:colOff>600075</xdr:colOff>
      <xdr:row>39</xdr:row>
      <xdr:rowOff>0</xdr:rowOff>
    </xdr:from>
    <xdr:ext cx="76200" cy="200025"/>
    <xdr:sp>
      <xdr:nvSpPr>
        <xdr:cNvPr id="20" name="TextBox 20"/>
        <xdr:cNvSpPr txBox="1">
          <a:spLocks noChangeArrowheads="1"/>
        </xdr:cNvSpPr>
      </xdr:nvSpPr>
      <xdr:spPr>
        <a:xfrm>
          <a:off x="600075" y="7591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21" name="TextBox 21"/>
        <xdr:cNvSpPr txBox="1">
          <a:spLocks noChangeArrowheads="1"/>
        </xdr:cNvSpPr>
      </xdr:nvSpPr>
      <xdr:spPr>
        <a:xfrm>
          <a:off x="600075" y="7591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22" name="TextBox 22"/>
        <xdr:cNvSpPr txBox="1">
          <a:spLocks noChangeArrowheads="1"/>
        </xdr:cNvSpPr>
      </xdr:nvSpPr>
      <xdr:spPr>
        <a:xfrm>
          <a:off x="600075" y="7591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47625</xdr:colOff>
      <xdr:row>39</xdr:row>
      <xdr:rowOff>47625</xdr:rowOff>
    </xdr:from>
    <xdr:to>
      <xdr:col>14</xdr:col>
      <xdr:colOff>304800</xdr:colOff>
      <xdr:row>79</xdr:row>
      <xdr:rowOff>0</xdr:rowOff>
    </xdr:to>
    <xdr:sp>
      <xdr:nvSpPr>
        <xdr:cNvPr id="23" name="TextBox 23"/>
        <xdr:cNvSpPr txBox="1">
          <a:spLocks noChangeArrowheads="1"/>
        </xdr:cNvSpPr>
      </xdr:nvSpPr>
      <xdr:spPr>
        <a:xfrm>
          <a:off x="10001250" y="7639050"/>
          <a:ext cx="257175" cy="777240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- 27 -</a:t>
          </a:r>
        </a:p>
      </xdr:txBody>
    </xdr:sp>
    <xdr:clientData/>
  </xdr:twoCellAnchor>
  <xdr:oneCellAnchor>
    <xdr:from>
      <xdr:col>0</xdr:col>
      <xdr:colOff>600075</xdr:colOff>
      <xdr:row>43</xdr:row>
      <xdr:rowOff>0</xdr:rowOff>
    </xdr:from>
    <xdr:ext cx="76200" cy="200025"/>
    <xdr:sp>
      <xdr:nvSpPr>
        <xdr:cNvPr id="24" name="TextBox 24"/>
        <xdr:cNvSpPr txBox="1">
          <a:spLocks noChangeArrowheads="1"/>
        </xdr:cNvSpPr>
      </xdr:nvSpPr>
      <xdr:spPr>
        <a:xfrm>
          <a:off x="600075" y="8391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42</xdr:row>
      <xdr:rowOff>0</xdr:rowOff>
    </xdr:from>
    <xdr:ext cx="76200" cy="200025"/>
    <xdr:sp>
      <xdr:nvSpPr>
        <xdr:cNvPr id="25" name="TextBox 25"/>
        <xdr:cNvSpPr txBox="1">
          <a:spLocks noChangeArrowheads="1"/>
        </xdr:cNvSpPr>
      </xdr:nvSpPr>
      <xdr:spPr>
        <a:xfrm>
          <a:off x="600075" y="8143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42</xdr:row>
      <xdr:rowOff>0</xdr:rowOff>
    </xdr:from>
    <xdr:ext cx="76200" cy="200025"/>
    <xdr:sp>
      <xdr:nvSpPr>
        <xdr:cNvPr id="26" name="TextBox 26"/>
        <xdr:cNvSpPr txBox="1">
          <a:spLocks noChangeArrowheads="1"/>
        </xdr:cNvSpPr>
      </xdr:nvSpPr>
      <xdr:spPr>
        <a:xfrm>
          <a:off x="600075" y="8143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41</xdr:row>
      <xdr:rowOff>0</xdr:rowOff>
    </xdr:from>
    <xdr:ext cx="76200" cy="200025"/>
    <xdr:sp>
      <xdr:nvSpPr>
        <xdr:cNvPr id="27" name="TextBox 27"/>
        <xdr:cNvSpPr txBox="1">
          <a:spLocks noChangeArrowheads="1"/>
        </xdr:cNvSpPr>
      </xdr:nvSpPr>
      <xdr:spPr>
        <a:xfrm>
          <a:off x="600075" y="7896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44</xdr:row>
      <xdr:rowOff>0</xdr:rowOff>
    </xdr:from>
    <xdr:ext cx="76200" cy="200025"/>
    <xdr:sp>
      <xdr:nvSpPr>
        <xdr:cNvPr id="28" name="TextBox 28"/>
        <xdr:cNvSpPr txBox="1">
          <a:spLocks noChangeArrowheads="1"/>
        </xdr:cNvSpPr>
      </xdr:nvSpPr>
      <xdr:spPr>
        <a:xfrm>
          <a:off x="600075" y="8639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44</xdr:row>
      <xdr:rowOff>0</xdr:rowOff>
    </xdr:from>
    <xdr:ext cx="76200" cy="200025"/>
    <xdr:sp>
      <xdr:nvSpPr>
        <xdr:cNvPr id="29" name="TextBox 29"/>
        <xdr:cNvSpPr txBox="1">
          <a:spLocks noChangeArrowheads="1"/>
        </xdr:cNvSpPr>
      </xdr:nvSpPr>
      <xdr:spPr>
        <a:xfrm>
          <a:off x="600075" y="8639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66675</xdr:colOff>
      <xdr:row>79</xdr:row>
      <xdr:rowOff>0</xdr:rowOff>
    </xdr:from>
    <xdr:to>
      <xdr:col>14</xdr:col>
      <xdr:colOff>304800</xdr:colOff>
      <xdr:row>79</xdr:row>
      <xdr:rowOff>0</xdr:rowOff>
    </xdr:to>
    <xdr:sp>
      <xdr:nvSpPr>
        <xdr:cNvPr id="30" name="TextBox 30"/>
        <xdr:cNvSpPr txBox="1">
          <a:spLocks noChangeArrowheads="1"/>
        </xdr:cNvSpPr>
      </xdr:nvSpPr>
      <xdr:spPr>
        <a:xfrm>
          <a:off x="10020300" y="15411450"/>
          <a:ext cx="2381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- 38 -</a:t>
          </a:r>
        </a:p>
      </xdr:txBody>
    </xdr:sp>
    <xdr:clientData/>
  </xdr:twoCellAnchor>
  <xdr:oneCellAnchor>
    <xdr:from>
      <xdr:col>0</xdr:col>
      <xdr:colOff>600075</xdr:colOff>
      <xdr:row>79</xdr:row>
      <xdr:rowOff>0</xdr:rowOff>
    </xdr:from>
    <xdr:ext cx="76200" cy="200025"/>
    <xdr:sp>
      <xdr:nvSpPr>
        <xdr:cNvPr id="31" name="TextBox 31"/>
        <xdr:cNvSpPr txBox="1">
          <a:spLocks noChangeArrowheads="1"/>
        </xdr:cNvSpPr>
      </xdr:nvSpPr>
      <xdr:spPr>
        <a:xfrm>
          <a:off x="600075" y="15411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79</xdr:row>
      <xdr:rowOff>0</xdr:rowOff>
    </xdr:from>
    <xdr:ext cx="76200" cy="200025"/>
    <xdr:sp>
      <xdr:nvSpPr>
        <xdr:cNvPr id="32" name="TextBox 32"/>
        <xdr:cNvSpPr txBox="1">
          <a:spLocks noChangeArrowheads="1"/>
        </xdr:cNvSpPr>
      </xdr:nvSpPr>
      <xdr:spPr>
        <a:xfrm>
          <a:off x="600075" y="15411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79</xdr:row>
      <xdr:rowOff>0</xdr:rowOff>
    </xdr:from>
    <xdr:ext cx="76200" cy="200025"/>
    <xdr:sp>
      <xdr:nvSpPr>
        <xdr:cNvPr id="33" name="TextBox 33"/>
        <xdr:cNvSpPr txBox="1">
          <a:spLocks noChangeArrowheads="1"/>
        </xdr:cNvSpPr>
      </xdr:nvSpPr>
      <xdr:spPr>
        <a:xfrm>
          <a:off x="600075" y="15411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79</xdr:row>
      <xdr:rowOff>0</xdr:rowOff>
    </xdr:from>
    <xdr:ext cx="76200" cy="200025"/>
    <xdr:sp>
      <xdr:nvSpPr>
        <xdr:cNvPr id="34" name="TextBox 34"/>
        <xdr:cNvSpPr txBox="1">
          <a:spLocks noChangeArrowheads="1"/>
        </xdr:cNvSpPr>
      </xdr:nvSpPr>
      <xdr:spPr>
        <a:xfrm>
          <a:off x="600075" y="15411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79</xdr:row>
      <xdr:rowOff>0</xdr:rowOff>
    </xdr:from>
    <xdr:ext cx="76200" cy="200025"/>
    <xdr:sp>
      <xdr:nvSpPr>
        <xdr:cNvPr id="35" name="TextBox 35"/>
        <xdr:cNvSpPr txBox="1">
          <a:spLocks noChangeArrowheads="1"/>
        </xdr:cNvSpPr>
      </xdr:nvSpPr>
      <xdr:spPr>
        <a:xfrm>
          <a:off x="600075" y="15411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79</xdr:row>
      <xdr:rowOff>0</xdr:rowOff>
    </xdr:from>
    <xdr:ext cx="76200" cy="200025"/>
    <xdr:sp>
      <xdr:nvSpPr>
        <xdr:cNvPr id="36" name="TextBox 36"/>
        <xdr:cNvSpPr txBox="1">
          <a:spLocks noChangeArrowheads="1"/>
        </xdr:cNvSpPr>
      </xdr:nvSpPr>
      <xdr:spPr>
        <a:xfrm>
          <a:off x="600075" y="15411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81</xdr:row>
      <xdr:rowOff>0</xdr:rowOff>
    </xdr:from>
    <xdr:ext cx="76200" cy="200025"/>
    <xdr:sp>
      <xdr:nvSpPr>
        <xdr:cNvPr id="37" name="TextBox 37"/>
        <xdr:cNvSpPr txBox="1">
          <a:spLocks noChangeArrowheads="1"/>
        </xdr:cNvSpPr>
      </xdr:nvSpPr>
      <xdr:spPr>
        <a:xfrm>
          <a:off x="600075" y="15716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83</xdr:row>
      <xdr:rowOff>0</xdr:rowOff>
    </xdr:from>
    <xdr:ext cx="76200" cy="200025"/>
    <xdr:sp>
      <xdr:nvSpPr>
        <xdr:cNvPr id="38" name="TextBox 38"/>
        <xdr:cNvSpPr txBox="1">
          <a:spLocks noChangeArrowheads="1"/>
        </xdr:cNvSpPr>
      </xdr:nvSpPr>
      <xdr:spPr>
        <a:xfrm>
          <a:off x="600075" y="16211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104775</xdr:colOff>
      <xdr:row>79</xdr:row>
      <xdr:rowOff>38100</xdr:rowOff>
    </xdr:from>
    <xdr:to>
      <xdr:col>14</xdr:col>
      <xdr:colOff>323850</xdr:colOff>
      <xdr:row>119</xdr:row>
      <xdr:rowOff>0</xdr:rowOff>
    </xdr:to>
    <xdr:sp>
      <xdr:nvSpPr>
        <xdr:cNvPr id="39" name="TextBox 39"/>
        <xdr:cNvSpPr txBox="1">
          <a:spLocks noChangeArrowheads="1"/>
        </xdr:cNvSpPr>
      </xdr:nvSpPr>
      <xdr:spPr>
        <a:xfrm>
          <a:off x="10058400" y="15449550"/>
          <a:ext cx="219075" cy="7781925"/>
        </a:xfrm>
        <a:prstGeom prst="rect">
          <a:avLst/>
        </a:prstGeom>
        <a:solidFill>
          <a:srgbClr val="FFFFFF"/>
        </a:solidFill>
        <a:ln w="9525" cmpd="sng">
          <a:noFill/>
        </a:ln>
      </xdr:spPr>
      <xdr:txBody>
        <a:bodyPr vertOverflow="clip" wrap="square" anchor="ctr" vert="vert"/>
        <a:p>
          <a:pPr algn="r">
            <a:defRPr/>
          </a:pPr>
          <a:r>
            <a:rPr lang="en-US" cap="none" sz="1100" b="0" i="0" u="none" baseline="0">
              <a:latin typeface="Arial"/>
              <a:ea typeface="Arial"/>
              <a:cs typeface="Arial"/>
            </a:rPr>
            <a:t>- 28 -</a:t>
          </a:r>
        </a:p>
      </xdr:txBody>
    </xdr:sp>
    <xdr:clientData/>
  </xdr:twoCellAnchor>
  <xdr:oneCellAnchor>
    <xdr:from>
      <xdr:col>0</xdr:col>
      <xdr:colOff>600075</xdr:colOff>
      <xdr:row>81</xdr:row>
      <xdr:rowOff>0</xdr:rowOff>
    </xdr:from>
    <xdr:ext cx="76200" cy="200025"/>
    <xdr:sp>
      <xdr:nvSpPr>
        <xdr:cNvPr id="40" name="TextBox 40"/>
        <xdr:cNvSpPr txBox="1">
          <a:spLocks noChangeArrowheads="1"/>
        </xdr:cNvSpPr>
      </xdr:nvSpPr>
      <xdr:spPr>
        <a:xfrm>
          <a:off x="600075" y="15716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81</xdr:row>
      <xdr:rowOff>0</xdr:rowOff>
    </xdr:from>
    <xdr:ext cx="76200" cy="200025"/>
    <xdr:sp>
      <xdr:nvSpPr>
        <xdr:cNvPr id="41" name="TextBox 41"/>
        <xdr:cNvSpPr txBox="1">
          <a:spLocks noChangeArrowheads="1"/>
        </xdr:cNvSpPr>
      </xdr:nvSpPr>
      <xdr:spPr>
        <a:xfrm>
          <a:off x="600075" y="15716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81</xdr:row>
      <xdr:rowOff>0</xdr:rowOff>
    </xdr:from>
    <xdr:ext cx="76200" cy="200025"/>
    <xdr:sp>
      <xdr:nvSpPr>
        <xdr:cNvPr id="42" name="TextBox 42"/>
        <xdr:cNvSpPr txBox="1">
          <a:spLocks noChangeArrowheads="1"/>
        </xdr:cNvSpPr>
      </xdr:nvSpPr>
      <xdr:spPr>
        <a:xfrm>
          <a:off x="600075" y="15716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81</xdr:row>
      <xdr:rowOff>0</xdr:rowOff>
    </xdr:from>
    <xdr:ext cx="76200" cy="200025"/>
    <xdr:sp>
      <xdr:nvSpPr>
        <xdr:cNvPr id="43" name="TextBox 43"/>
        <xdr:cNvSpPr txBox="1">
          <a:spLocks noChangeArrowheads="1"/>
        </xdr:cNvSpPr>
      </xdr:nvSpPr>
      <xdr:spPr>
        <a:xfrm>
          <a:off x="600075" y="15716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83</xdr:row>
      <xdr:rowOff>0</xdr:rowOff>
    </xdr:from>
    <xdr:ext cx="76200" cy="200025"/>
    <xdr:sp>
      <xdr:nvSpPr>
        <xdr:cNvPr id="44" name="TextBox 44"/>
        <xdr:cNvSpPr txBox="1">
          <a:spLocks noChangeArrowheads="1"/>
        </xdr:cNvSpPr>
      </xdr:nvSpPr>
      <xdr:spPr>
        <a:xfrm>
          <a:off x="600075" y="16211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82</xdr:row>
      <xdr:rowOff>0</xdr:rowOff>
    </xdr:from>
    <xdr:ext cx="76200" cy="200025"/>
    <xdr:sp>
      <xdr:nvSpPr>
        <xdr:cNvPr id="45" name="TextBox 45"/>
        <xdr:cNvSpPr txBox="1">
          <a:spLocks noChangeArrowheads="1"/>
        </xdr:cNvSpPr>
      </xdr:nvSpPr>
      <xdr:spPr>
        <a:xfrm>
          <a:off x="600075" y="15963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82</xdr:row>
      <xdr:rowOff>0</xdr:rowOff>
    </xdr:from>
    <xdr:ext cx="76200" cy="200025"/>
    <xdr:sp>
      <xdr:nvSpPr>
        <xdr:cNvPr id="46" name="TextBox 46"/>
        <xdr:cNvSpPr txBox="1">
          <a:spLocks noChangeArrowheads="1"/>
        </xdr:cNvSpPr>
      </xdr:nvSpPr>
      <xdr:spPr>
        <a:xfrm>
          <a:off x="600075" y="15963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81</xdr:row>
      <xdr:rowOff>0</xdr:rowOff>
    </xdr:from>
    <xdr:ext cx="76200" cy="200025"/>
    <xdr:sp>
      <xdr:nvSpPr>
        <xdr:cNvPr id="47" name="TextBox 47"/>
        <xdr:cNvSpPr txBox="1">
          <a:spLocks noChangeArrowheads="1"/>
        </xdr:cNvSpPr>
      </xdr:nvSpPr>
      <xdr:spPr>
        <a:xfrm>
          <a:off x="600075" y="15716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84</xdr:row>
      <xdr:rowOff>0</xdr:rowOff>
    </xdr:from>
    <xdr:ext cx="76200" cy="200025"/>
    <xdr:sp>
      <xdr:nvSpPr>
        <xdr:cNvPr id="48" name="TextBox 48"/>
        <xdr:cNvSpPr txBox="1">
          <a:spLocks noChangeArrowheads="1"/>
        </xdr:cNvSpPr>
      </xdr:nvSpPr>
      <xdr:spPr>
        <a:xfrm>
          <a:off x="600075" y="164592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84</xdr:row>
      <xdr:rowOff>0</xdr:rowOff>
    </xdr:from>
    <xdr:ext cx="76200" cy="200025"/>
    <xdr:sp>
      <xdr:nvSpPr>
        <xdr:cNvPr id="49" name="TextBox 49"/>
        <xdr:cNvSpPr txBox="1">
          <a:spLocks noChangeArrowheads="1"/>
        </xdr:cNvSpPr>
      </xdr:nvSpPr>
      <xdr:spPr>
        <a:xfrm>
          <a:off x="600075" y="164592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119</xdr:row>
      <xdr:rowOff>0</xdr:rowOff>
    </xdr:from>
    <xdr:ext cx="76200" cy="200025"/>
    <xdr:sp>
      <xdr:nvSpPr>
        <xdr:cNvPr id="50" name="TextBox 50"/>
        <xdr:cNvSpPr txBox="1">
          <a:spLocks noChangeArrowheads="1"/>
        </xdr:cNvSpPr>
      </xdr:nvSpPr>
      <xdr:spPr>
        <a:xfrm>
          <a:off x="600075" y="23231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119</xdr:row>
      <xdr:rowOff>0</xdr:rowOff>
    </xdr:from>
    <xdr:ext cx="76200" cy="200025"/>
    <xdr:sp>
      <xdr:nvSpPr>
        <xdr:cNvPr id="51" name="TextBox 51"/>
        <xdr:cNvSpPr txBox="1">
          <a:spLocks noChangeArrowheads="1"/>
        </xdr:cNvSpPr>
      </xdr:nvSpPr>
      <xdr:spPr>
        <a:xfrm>
          <a:off x="600075" y="23231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104775</xdr:colOff>
      <xdr:row>119</xdr:row>
      <xdr:rowOff>0</xdr:rowOff>
    </xdr:from>
    <xdr:to>
      <xdr:col>14</xdr:col>
      <xdr:colOff>304800</xdr:colOff>
      <xdr:row>119</xdr:row>
      <xdr:rowOff>0</xdr:rowOff>
    </xdr:to>
    <xdr:sp>
      <xdr:nvSpPr>
        <xdr:cNvPr id="52" name="TextBox 52"/>
        <xdr:cNvSpPr txBox="1">
          <a:spLocks noChangeArrowheads="1"/>
        </xdr:cNvSpPr>
      </xdr:nvSpPr>
      <xdr:spPr>
        <a:xfrm>
          <a:off x="10058400" y="23231475"/>
          <a:ext cx="200025" cy="0"/>
        </a:xfrm>
        <a:prstGeom prst="rect">
          <a:avLst/>
        </a:prstGeom>
        <a:solidFill>
          <a:srgbClr val="FFFFFF"/>
        </a:solidFill>
        <a:ln w="9525" cmpd="sng">
          <a:noFill/>
        </a:ln>
      </xdr:spPr>
      <xdr:txBody>
        <a:bodyPr vertOverflow="clip" wrap="square" anchor="ctr" vert="vert"/>
        <a:p>
          <a:pPr algn="r">
            <a:defRPr/>
          </a:pPr>
          <a:r>
            <a:rPr lang="en-US" cap="none" sz="1100" b="0" i="0" u="none" baseline="0">
              <a:latin typeface="Arial"/>
              <a:ea typeface="Arial"/>
              <a:cs typeface="Arial"/>
            </a:rPr>
            <a:t>- 40 -</a:t>
          </a:r>
        </a:p>
      </xdr:txBody>
    </xdr:sp>
    <xdr:clientData/>
  </xdr:twoCellAnchor>
  <xdr:oneCellAnchor>
    <xdr:from>
      <xdr:col>0</xdr:col>
      <xdr:colOff>600075</xdr:colOff>
      <xdr:row>119</xdr:row>
      <xdr:rowOff>0</xdr:rowOff>
    </xdr:from>
    <xdr:ext cx="76200" cy="200025"/>
    <xdr:sp>
      <xdr:nvSpPr>
        <xdr:cNvPr id="53" name="TextBox 53"/>
        <xdr:cNvSpPr txBox="1">
          <a:spLocks noChangeArrowheads="1"/>
        </xdr:cNvSpPr>
      </xdr:nvSpPr>
      <xdr:spPr>
        <a:xfrm>
          <a:off x="600075" y="23231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119</xdr:row>
      <xdr:rowOff>0</xdr:rowOff>
    </xdr:from>
    <xdr:ext cx="76200" cy="200025"/>
    <xdr:sp>
      <xdr:nvSpPr>
        <xdr:cNvPr id="54" name="TextBox 54"/>
        <xdr:cNvSpPr txBox="1">
          <a:spLocks noChangeArrowheads="1"/>
        </xdr:cNvSpPr>
      </xdr:nvSpPr>
      <xdr:spPr>
        <a:xfrm>
          <a:off x="600075" y="23231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119</xdr:row>
      <xdr:rowOff>0</xdr:rowOff>
    </xdr:from>
    <xdr:ext cx="76200" cy="200025"/>
    <xdr:sp>
      <xdr:nvSpPr>
        <xdr:cNvPr id="55" name="TextBox 55"/>
        <xdr:cNvSpPr txBox="1">
          <a:spLocks noChangeArrowheads="1"/>
        </xdr:cNvSpPr>
      </xdr:nvSpPr>
      <xdr:spPr>
        <a:xfrm>
          <a:off x="600075" y="23231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119</xdr:row>
      <xdr:rowOff>0</xdr:rowOff>
    </xdr:from>
    <xdr:ext cx="76200" cy="200025"/>
    <xdr:sp>
      <xdr:nvSpPr>
        <xdr:cNvPr id="56" name="TextBox 56"/>
        <xdr:cNvSpPr txBox="1">
          <a:spLocks noChangeArrowheads="1"/>
        </xdr:cNvSpPr>
      </xdr:nvSpPr>
      <xdr:spPr>
        <a:xfrm>
          <a:off x="600075" y="23231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119</xdr:row>
      <xdr:rowOff>0</xdr:rowOff>
    </xdr:from>
    <xdr:ext cx="76200" cy="200025"/>
    <xdr:sp>
      <xdr:nvSpPr>
        <xdr:cNvPr id="57" name="TextBox 57"/>
        <xdr:cNvSpPr txBox="1">
          <a:spLocks noChangeArrowheads="1"/>
        </xdr:cNvSpPr>
      </xdr:nvSpPr>
      <xdr:spPr>
        <a:xfrm>
          <a:off x="600075" y="23231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119</xdr:row>
      <xdr:rowOff>0</xdr:rowOff>
    </xdr:from>
    <xdr:ext cx="76200" cy="200025"/>
    <xdr:sp>
      <xdr:nvSpPr>
        <xdr:cNvPr id="58" name="TextBox 58"/>
        <xdr:cNvSpPr txBox="1">
          <a:spLocks noChangeArrowheads="1"/>
        </xdr:cNvSpPr>
      </xdr:nvSpPr>
      <xdr:spPr>
        <a:xfrm>
          <a:off x="600075" y="23231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119</xdr:row>
      <xdr:rowOff>0</xdr:rowOff>
    </xdr:from>
    <xdr:ext cx="76200" cy="200025"/>
    <xdr:sp>
      <xdr:nvSpPr>
        <xdr:cNvPr id="59" name="TextBox 59"/>
        <xdr:cNvSpPr txBox="1">
          <a:spLocks noChangeArrowheads="1"/>
        </xdr:cNvSpPr>
      </xdr:nvSpPr>
      <xdr:spPr>
        <a:xfrm>
          <a:off x="600075" y="23231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119</xdr:row>
      <xdr:rowOff>0</xdr:rowOff>
    </xdr:from>
    <xdr:ext cx="76200" cy="200025"/>
    <xdr:sp>
      <xdr:nvSpPr>
        <xdr:cNvPr id="60" name="TextBox 60"/>
        <xdr:cNvSpPr txBox="1">
          <a:spLocks noChangeArrowheads="1"/>
        </xdr:cNvSpPr>
      </xdr:nvSpPr>
      <xdr:spPr>
        <a:xfrm>
          <a:off x="600075" y="23231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119</xdr:row>
      <xdr:rowOff>0</xdr:rowOff>
    </xdr:from>
    <xdr:ext cx="76200" cy="200025"/>
    <xdr:sp>
      <xdr:nvSpPr>
        <xdr:cNvPr id="61" name="TextBox 61"/>
        <xdr:cNvSpPr txBox="1">
          <a:spLocks noChangeArrowheads="1"/>
        </xdr:cNvSpPr>
      </xdr:nvSpPr>
      <xdr:spPr>
        <a:xfrm>
          <a:off x="600075" y="23231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119</xdr:row>
      <xdr:rowOff>0</xdr:rowOff>
    </xdr:from>
    <xdr:ext cx="76200" cy="200025"/>
    <xdr:sp>
      <xdr:nvSpPr>
        <xdr:cNvPr id="62" name="TextBox 62"/>
        <xdr:cNvSpPr txBox="1">
          <a:spLocks noChangeArrowheads="1"/>
        </xdr:cNvSpPr>
      </xdr:nvSpPr>
      <xdr:spPr>
        <a:xfrm>
          <a:off x="600075" y="23231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104775</xdr:colOff>
      <xdr:row>119</xdr:row>
      <xdr:rowOff>66675</xdr:rowOff>
    </xdr:from>
    <xdr:to>
      <xdr:col>14</xdr:col>
      <xdr:colOff>304800</xdr:colOff>
      <xdr:row>159</xdr:row>
      <xdr:rowOff>0</xdr:rowOff>
    </xdr:to>
    <xdr:sp>
      <xdr:nvSpPr>
        <xdr:cNvPr id="63" name="TextBox 63"/>
        <xdr:cNvSpPr txBox="1">
          <a:spLocks noChangeArrowheads="1"/>
        </xdr:cNvSpPr>
      </xdr:nvSpPr>
      <xdr:spPr>
        <a:xfrm>
          <a:off x="10058400" y="23298150"/>
          <a:ext cx="200025" cy="775335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- 29 -</a:t>
          </a:r>
        </a:p>
      </xdr:txBody>
    </xdr:sp>
    <xdr:clientData/>
  </xdr:twoCellAnchor>
  <xdr:oneCellAnchor>
    <xdr:from>
      <xdr:col>0</xdr:col>
      <xdr:colOff>600075</xdr:colOff>
      <xdr:row>124</xdr:row>
      <xdr:rowOff>0</xdr:rowOff>
    </xdr:from>
    <xdr:ext cx="76200" cy="200025"/>
    <xdr:sp>
      <xdr:nvSpPr>
        <xdr:cNvPr id="64" name="TextBox 64"/>
        <xdr:cNvSpPr txBox="1">
          <a:spLocks noChangeArrowheads="1"/>
        </xdr:cNvSpPr>
      </xdr:nvSpPr>
      <xdr:spPr>
        <a:xfrm>
          <a:off x="600075" y="24279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124</xdr:row>
      <xdr:rowOff>0</xdr:rowOff>
    </xdr:from>
    <xdr:ext cx="76200" cy="200025"/>
    <xdr:sp>
      <xdr:nvSpPr>
        <xdr:cNvPr id="65" name="TextBox 65"/>
        <xdr:cNvSpPr txBox="1">
          <a:spLocks noChangeArrowheads="1"/>
        </xdr:cNvSpPr>
      </xdr:nvSpPr>
      <xdr:spPr>
        <a:xfrm>
          <a:off x="600075" y="24279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122</xdr:row>
      <xdr:rowOff>0</xdr:rowOff>
    </xdr:from>
    <xdr:ext cx="76200" cy="200025"/>
    <xdr:sp>
      <xdr:nvSpPr>
        <xdr:cNvPr id="66" name="TextBox 66"/>
        <xdr:cNvSpPr txBox="1">
          <a:spLocks noChangeArrowheads="1"/>
        </xdr:cNvSpPr>
      </xdr:nvSpPr>
      <xdr:spPr>
        <a:xfrm>
          <a:off x="600075" y="23783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122</xdr:row>
      <xdr:rowOff>0</xdr:rowOff>
    </xdr:from>
    <xdr:ext cx="76200" cy="200025"/>
    <xdr:sp>
      <xdr:nvSpPr>
        <xdr:cNvPr id="67" name="TextBox 67"/>
        <xdr:cNvSpPr txBox="1">
          <a:spLocks noChangeArrowheads="1"/>
        </xdr:cNvSpPr>
      </xdr:nvSpPr>
      <xdr:spPr>
        <a:xfrm>
          <a:off x="600075" y="23783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121</xdr:row>
      <xdr:rowOff>0</xdr:rowOff>
    </xdr:from>
    <xdr:ext cx="76200" cy="200025"/>
    <xdr:sp>
      <xdr:nvSpPr>
        <xdr:cNvPr id="68" name="TextBox 68"/>
        <xdr:cNvSpPr txBox="1">
          <a:spLocks noChangeArrowheads="1"/>
        </xdr:cNvSpPr>
      </xdr:nvSpPr>
      <xdr:spPr>
        <a:xfrm>
          <a:off x="600075" y="23536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123</xdr:row>
      <xdr:rowOff>0</xdr:rowOff>
    </xdr:from>
    <xdr:ext cx="76200" cy="200025"/>
    <xdr:sp>
      <xdr:nvSpPr>
        <xdr:cNvPr id="69" name="TextBox 69"/>
        <xdr:cNvSpPr txBox="1">
          <a:spLocks noChangeArrowheads="1"/>
        </xdr:cNvSpPr>
      </xdr:nvSpPr>
      <xdr:spPr>
        <a:xfrm>
          <a:off x="600075" y="2403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104775</xdr:colOff>
      <xdr:row>159</xdr:row>
      <xdr:rowOff>0</xdr:rowOff>
    </xdr:from>
    <xdr:to>
      <xdr:col>14</xdr:col>
      <xdr:colOff>304800</xdr:colOff>
      <xdr:row>159</xdr:row>
      <xdr:rowOff>0</xdr:rowOff>
    </xdr:to>
    <xdr:sp>
      <xdr:nvSpPr>
        <xdr:cNvPr id="70" name="TextBox 71"/>
        <xdr:cNvSpPr txBox="1">
          <a:spLocks noChangeArrowheads="1"/>
        </xdr:cNvSpPr>
      </xdr:nvSpPr>
      <xdr:spPr>
        <a:xfrm>
          <a:off x="10058400" y="31051500"/>
          <a:ext cx="2000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- 42 -</a:t>
          </a:r>
        </a:p>
      </xdr:txBody>
    </xdr:sp>
    <xdr:clientData/>
  </xdr:twoCellAnchor>
  <xdr:oneCellAnchor>
    <xdr:from>
      <xdr:col>0</xdr:col>
      <xdr:colOff>600075</xdr:colOff>
      <xdr:row>159</xdr:row>
      <xdr:rowOff>0</xdr:rowOff>
    </xdr:from>
    <xdr:ext cx="76200" cy="200025"/>
    <xdr:sp>
      <xdr:nvSpPr>
        <xdr:cNvPr id="71" name="TextBox 72"/>
        <xdr:cNvSpPr txBox="1">
          <a:spLocks noChangeArrowheads="1"/>
        </xdr:cNvSpPr>
      </xdr:nvSpPr>
      <xdr:spPr>
        <a:xfrm>
          <a:off x="600075" y="31051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159</xdr:row>
      <xdr:rowOff>0</xdr:rowOff>
    </xdr:from>
    <xdr:ext cx="76200" cy="200025"/>
    <xdr:sp>
      <xdr:nvSpPr>
        <xdr:cNvPr id="72" name="TextBox 73"/>
        <xdr:cNvSpPr txBox="1">
          <a:spLocks noChangeArrowheads="1"/>
        </xdr:cNvSpPr>
      </xdr:nvSpPr>
      <xdr:spPr>
        <a:xfrm>
          <a:off x="600075" y="31051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159</xdr:row>
      <xdr:rowOff>0</xdr:rowOff>
    </xdr:from>
    <xdr:ext cx="76200" cy="200025"/>
    <xdr:sp>
      <xdr:nvSpPr>
        <xdr:cNvPr id="73" name="TextBox 74"/>
        <xdr:cNvSpPr txBox="1">
          <a:spLocks noChangeArrowheads="1"/>
        </xdr:cNvSpPr>
      </xdr:nvSpPr>
      <xdr:spPr>
        <a:xfrm>
          <a:off x="600075" y="31051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159</xdr:row>
      <xdr:rowOff>0</xdr:rowOff>
    </xdr:from>
    <xdr:ext cx="76200" cy="200025"/>
    <xdr:sp>
      <xdr:nvSpPr>
        <xdr:cNvPr id="74" name="TextBox 75"/>
        <xdr:cNvSpPr txBox="1">
          <a:spLocks noChangeArrowheads="1"/>
        </xdr:cNvSpPr>
      </xdr:nvSpPr>
      <xdr:spPr>
        <a:xfrm>
          <a:off x="600075" y="31051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159</xdr:row>
      <xdr:rowOff>0</xdr:rowOff>
    </xdr:from>
    <xdr:ext cx="76200" cy="200025"/>
    <xdr:sp>
      <xdr:nvSpPr>
        <xdr:cNvPr id="75" name="TextBox 76"/>
        <xdr:cNvSpPr txBox="1">
          <a:spLocks noChangeArrowheads="1"/>
        </xdr:cNvSpPr>
      </xdr:nvSpPr>
      <xdr:spPr>
        <a:xfrm>
          <a:off x="600075" y="31051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159</xdr:row>
      <xdr:rowOff>0</xdr:rowOff>
    </xdr:from>
    <xdr:ext cx="76200" cy="200025"/>
    <xdr:sp>
      <xdr:nvSpPr>
        <xdr:cNvPr id="76" name="TextBox 77"/>
        <xdr:cNvSpPr txBox="1">
          <a:spLocks noChangeArrowheads="1"/>
        </xdr:cNvSpPr>
      </xdr:nvSpPr>
      <xdr:spPr>
        <a:xfrm>
          <a:off x="600075" y="31051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159</xdr:row>
      <xdr:rowOff>0</xdr:rowOff>
    </xdr:from>
    <xdr:ext cx="76200" cy="200025"/>
    <xdr:sp>
      <xdr:nvSpPr>
        <xdr:cNvPr id="77" name="TextBox 78"/>
        <xdr:cNvSpPr txBox="1">
          <a:spLocks noChangeArrowheads="1"/>
        </xdr:cNvSpPr>
      </xdr:nvSpPr>
      <xdr:spPr>
        <a:xfrm>
          <a:off x="600075" y="31051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114300</xdr:colOff>
      <xdr:row>159</xdr:row>
      <xdr:rowOff>38100</xdr:rowOff>
    </xdr:from>
    <xdr:to>
      <xdr:col>14</xdr:col>
      <xdr:colOff>304800</xdr:colOff>
      <xdr:row>199</xdr:row>
      <xdr:rowOff>0</xdr:rowOff>
    </xdr:to>
    <xdr:sp>
      <xdr:nvSpPr>
        <xdr:cNvPr id="78" name="TextBox 79"/>
        <xdr:cNvSpPr txBox="1">
          <a:spLocks noChangeArrowheads="1"/>
        </xdr:cNvSpPr>
      </xdr:nvSpPr>
      <xdr:spPr>
        <a:xfrm>
          <a:off x="10067925" y="31089600"/>
          <a:ext cx="190500" cy="7781925"/>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- 30 -</a:t>
          </a:r>
        </a:p>
      </xdr:txBody>
    </xdr:sp>
    <xdr:clientData/>
  </xdr:twoCellAnchor>
  <xdr:oneCellAnchor>
    <xdr:from>
      <xdr:col>0</xdr:col>
      <xdr:colOff>600075</xdr:colOff>
      <xdr:row>164</xdr:row>
      <xdr:rowOff>0</xdr:rowOff>
    </xdr:from>
    <xdr:ext cx="76200" cy="200025"/>
    <xdr:sp>
      <xdr:nvSpPr>
        <xdr:cNvPr id="79" name="TextBox 80"/>
        <xdr:cNvSpPr txBox="1">
          <a:spLocks noChangeArrowheads="1"/>
        </xdr:cNvSpPr>
      </xdr:nvSpPr>
      <xdr:spPr>
        <a:xfrm>
          <a:off x="600075" y="32099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164</xdr:row>
      <xdr:rowOff>0</xdr:rowOff>
    </xdr:from>
    <xdr:ext cx="76200" cy="200025"/>
    <xdr:sp>
      <xdr:nvSpPr>
        <xdr:cNvPr id="80" name="TextBox 81"/>
        <xdr:cNvSpPr txBox="1">
          <a:spLocks noChangeArrowheads="1"/>
        </xdr:cNvSpPr>
      </xdr:nvSpPr>
      <xdr:spPr>
        <a:xfrm>
          <a:off x="600075" y="32099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162</xdr:row>
      <xdr:rowOff>0</xdr:rowOff>
    </xdr:from>
    <xdr:ext cx="76200" cy="200025"/>
    <xdr:sp>
      <xdr:nvSpPr>
        <xdr:cNvPr id="81" name="TextBox 82"/>
        <xdr:cNvSpPr txBox="1">
          <a:spLocks noChangeArrowheads="1"/>
        </xdr:cNvSpPr>
      </xdr:nvSpPr>
      <xdr:spPr>
        <a:xfrm>
          <a:off x="600075" y="31603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162</xdr:row>
      <xdr:rowOff>0</xdr:rowOff>
    </xdr:from>
    <xdr:ext cx="76200" cy="200025"/>
    <xdr:sp>
      <xdr:nvSpPr>
        <xdr:cNvPr id="82" name="TextBox 83"/>
        <xdr:cNvSpPr txBox="1">
          <a:spLocks noChangeArrowheads="1"/>
        </xdr:cNvSpPr>
      </xdr:nvSpPr>
      <xdr:spPr>
        <a:xfrm>
          <a:off x="600075" y="31603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161</xdr:row>
      <xdr:rowOff>0</xdr:rowOff>
    </xdr:from>
    <xdr:ext cx="76200" cy="200025"/>
    <xdr:sp>
      <xdr:nvSpPr>
        <xdr:cNvPr id="83" name="TextBox 84"/>
        <xdr:cNvSpPr txBox="1">
          <a:spLocks noChangeArrowheads="1"/>
        </xdr:cNvSpPr>
      </xdr:nvSpPr>
      <xdr:spPr>
        <a:xfrm>
          <a:off x="600075" y="31356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163</xdr:row>
      <xdr:rowOff>0</xdr:rowOff>
    </xdr:from>
    <xdr:ext cx="76200" cy="200025"/>
    <xdr:sp>
      <xdr:nvSpPr>
        <xdr:cNvPr id="84" name="TextBox 85"/>
        <xdr:cNvSpPr txBox="1">
          <a:spLocks noChangeArrowheads="1"/>
        </xdr:cNvSpPr>
      </xdr:nvSpPr>
      <xdr:spPr>
        <a:xfrm>
          <a:off x="600075" y="31851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163</xdr:row>
      <xdr:rowOff>0</xdr:rowOff>
    </xdr:from>
    <xdr:ext cx="76200" cy="200025"/>
    <xdr:sp>
      <xdr:nvSpPr>
        <xdr:cNvPr id="85" name="TextBox 86"/>
        <xdr:cNvSpPr txBox="1">
          <a:spLocks noChangeArrowheads="1"/>
        </xdr:cNvSpPr>
      </xdr:nvSpPr>
      <xdr:spPr>
        <a:xfrm>
          <a:off x="600075" y="31851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164</xdr:row>
      <xdr:rowOff>0</xdr:rowOff>
    </xdr:from>
    <xdr:ext cx="76200" cy="200025"/>
    <xdr:sp>
      <xdr:nvSpPr>
        <xdr:cNvPr id="86" name="TextBox 87"/>
        <xdr:cNvSpPr txBox="1">
          <a:spLocks noChangeArrowheads="1"/>
        </xdr:cNvSpPr>
      </xdr:nvSpPr>
      <xdr:spPr>
        <a:xfrm>
          <a:off x="600075" y="32099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164</xdr:row>
      <xdr:rowOff>0</xdr:rowOff>
    </xdr:from>
    <xdr:ext cx="76200" cy="200025"/>
    <xdr:sp>
      <xdr:nvSpPr>
        <xdr:cNvPr id="87" name="TextBox 88"/>
        <xdr:cNvSpPr txBox="1">
          <a:spLocks noChangeArrowheads="1"/>
        </xdr:cNvSpPr>
      </xdr:nvSpPr>
      <xdr:spPr>
        <a:xfrm>
          <a:off x="600075" y="32099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114300</xdr:colOff>
      <xdr:row>199</xdr:row>
      <xdr:rowOff>0</xdr:rowOff>
    </xdr:from>
    <xdr:to>
      <xdr:col>14</xdr:col>
      <xdr:colOff>304800</xdr:colOff>
      <xdr:row>199</xdr:row>
      <xdr:rowOff>0</xdr:rowOff>
    </xdr:to>
    <xdr:sp>
      <xdr:nvSpPr>
        <xdr:cNvPr id="88" name="TextBox 89"/>
        <xdr:cNvSpPr txBox="1">
          <a:spLocks noChangeArrowheads="1"/>
        </xdr:cNvSpPr>
      </xdr:nvSpPr>
      <xdr:spPr>
        <a:xfrm>
          <a:off x="10067925" y="38871525"/>
          <a:ext cx="19050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- 44 -</a:t>
          </a:r>
        </a:p>
      </xdr:txBody>
    </xdr:sp>
    <xdr:clientData/>
  </xdr:twoCellAnchor>
  <xdr:oneCellAnchor>
    <xdr:from>
      <xdr:col>0</xdr:col>
      <xdr:colOff>600075</xdr:colOff>
      <xdr:row>199</xdr:row>
      <xdr:rowOff>0</xdr:rowOff>
    </xdr:from>
    <xdr:ext cx="76200" cy="200025"/>
    <xdr:sp>
      <xdr:nvSpPr>
        <xdr:cNvPr id="89" name="TextBox 90"/>
        <xdr:cNvSpPr txBox="1">
          <a:spLocks noChangeArrowheads="1"/>
        </xdr:cNvSpPr>
      </xdr:nvSpPr>
      <xdr:spPr>
        <a:xfrm>
          <a:off x="600075" y="38871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199</xdr:row>
      <xdr:rowOff>0</xdr:rowOff>
    </xdr:from>
    <xdr:ext cx="76200" cy="200025"/>
    <xdr:sp>
      <xdr:nvSpPr>
        <xdr:cNvPr id="90" name="TextBox 91"/>
        <xdr:cNvSpPr txBox="1">
          <a:spLocks noChangeArrowheads="1"/>
        </xdr:cNvSpPr>
      </xdr:nvSpPr>
      <xdr:spPr>
        <a:xfrm>
          <a:off x="600075" y="38871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199</xdr:row>
      <xdr:rowOff>0</xdr:rowOff>
    </xdr:from>
    <xdr:ext cx="76200" cy="200025"/>
    <xdr:sp>
      <xdr:nvSpPr>
        <xdr:cNvPr id="91" name="TextBox 92"/>
        <xdr:cNvSpPr txBox="1">
          <a:spLocks noChangeArrowheads="1"/>
        </xdr:cNvSpPr>
      </xdr:nvSpPr>
      <xdr:spPr>
        <a:xfrm>
          <a:off x="600075" y="38871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199</xdr:row>
      <xdr:rowOff>0</xdr:rowOff>
    </xdr:from>
    <xdr:ext cx="76200" cy="200025"/>
    <xdr:sp>
      <xdr:nvSpPr>
        <xdr:cNvPr id="92" name="TextBox 93"/>
        <xdr:cNvSpPr txBox="1">
          <a:spLocks noChangeArrowheads="1"/>
        </xdr:cNvSpPr>
      </xdr:nvSpPr>
      <xdr:spPr>
        <a:xfrm>
          <a:off x="600075" y="38871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199</xdr:row>
      <xdr:rowOff>0</xdr:rowOff>
    </xdr:from>
    <xdr:ext cx="76200" cy="200025"/>
    <xdr:sp>
      <xdr:nvSpPr>
        <xdr:cNvPr id="93" name="TextBox 94"/>
        <xdr:cNvSpPr txBox="1">
          <a:spLocks noChangeArrowheads="1"/>
        </xdr:cNvSpPr>
      </xdr:nvSpPr>
      <xdr:spPr>
        <a:xfrm>
          <a:off x="600075" y="38871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199</xdr:row>
      <xdr:rowOff>0</xdr:rowOff>
    </xdr:from>
    <xdr:ext cx="76200" cy="200025"/>
    <xdr:sp>
      <xdr:nvSpPr>
        <xdr:cNvPr id="94" name="TextBox 95"/>
        <xdr:cNvSpPr txBox="1">
          <a:spLocks noChangeArrowheads="1"/>
        </xdr:cNvSpPr>
      </xdr:nvSpPr>
      <xdr:spPr>
        <a:xfrm>
          <a:off x="600075" y="38871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199</xdr:row>
      <xdr:rowOff>0</xdr:rowOff>
    </xdr:from>
    <xdr:ext cx="76200" cy="200025"/>
    <xdr:sp>
      <xdr:nvSpPr>
        <xdr:cNvPr id="95" name="TextBox 96"/>
        <xdr:cNvSpPr txBox="1">
          <a:spLocks noChangeArrowheads="1"/>
        </xdr:cNvSpPr>
      </xdr:nvSpPr>
      <xdr:spPr>
        <a:xfrm>
          <a:off x="600075" y="38871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199</xdr:row>
      <xdr:rowOff>0</xdr:rowOff>
    </xdr:from>
    <xdr:ext cx="76200" cy="200025"/>
    <xdr:sp>
      <xdr:nvSpPr>
        <xdr:cNvPr id="96" name="TextBox 97"/>
        <xdr:cNvSpPr txBox="1">
          <a:spLocks noChangeArrowheads="1"/>
        </xdr:cNvSpPr>
      </xdr:nvSpPr>
      <xdr:spPr>
        <a:xfrm>
          <a:off x="600075" y="38871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199</xdr:row>
      <xdr:rowOff>0</xdr:rowOff>
    </xdr:from>
    <xdr:ext cx="76200" cy="200025"/>
    <xdr:sp>
      <xdr:nvSpPr>
        <xdr:cNvPr id="97" name="TextBox 98"/>
        <xdr:cNvSpPr txBox="1">
          <a:spLocks noChangeArrowheads="1"/>
        </xdr:cNvSpPr>
      </xdr:nvSpPr>
      <xdr:spPr>
        <a:xfrm>
          <a:off x="600075" y="38871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38100</xdr:colOff>
      <xdr:row>199</xdr:row>
      <xdr:rowOff>28575</xdr:rowOff>
    </xdr:from>
    <xdr:to>
      <xdr:col>14</xdr:col>
      <xdr:colOff>304800</xdr:colOff>
      <xdr:row>238</xdr:row>
      <xdr:rowOff>180975</xdr:rowOff>
    </xdr:to>
    <xdr:sp>
      <xdr:nvSpPr>
        <xdr:cNvPr id="98" name="TextBox 99"/>
        <xdr:cNvSpPr txBox="1">
          <a:spLocks noChangeArrowheads="1"/>
        </xdr:cNvSpPr>
      </xdr:nvSpPr>
      <xdr:spPr>
        <a:xfrm>
          <a:off x="9991725" y="38900100"/>
          <a:ext cx="266700" cy="7781925"/>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- 31-</a:t>
          </a:r>
        </a:p>
      </xdr:txBody>
    </xdr:sp>
    <xdr:clientData/>
  </xdr:twoCellAnchor>
  <xdr:oneCellAnchor>
    <xdr:from>
      <xdr:col>0</xdr:col>
      <xdr:colOff>600075</xdr:colOff>
      <xdr:row>204</xdr:row>
      <xdr:rowOff>0</xdr:rowOff>
    </xdr:from>
    <xdr:ext cx="76200" cy="200025"/>
    <xdr:sp>
      <xdr:nvSpPr>
        <xdr:cNvPr id="99" name="TextBox 100"/>
        <xdr:cNvSpPr txBox="1">
          <a:spLocks noChangeArrowheads="1"/>
        </xdr:cNvSpPr>
      </xdr:nvSpPr>
      <xdr:spPr>
        <a:xfrm>
          <a:off x="600075" y="39919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204</xdr:row>
      <xdr:rowOff>0</xdr:rowOff>
    </xdr:from>
    <xdr:ext cx="76200" cy="200025"/>
    <xdr:sp>
      <xdr:nvSpPr>
        <xdr:cNvPr id="100" name="TextBox 101"/>
        <xdr:cNvSpPr txBox="1">
          <a:spLocks noChangeArrowheads="1"/>
        </xdr:cNvSpPr>
      </xdr:nvSpPr>
      <xdr:spPr>
        <a:xfrm>
          <a:off x="600075" y="39919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202</xdr:row>
      <xdr:rowOff>0</xdr:rowOff>
    </xdr:from>
    <xdr:ext cx="76200" cy="200025"/>
    <xdr:sp>
      <xdr:nvSpPr>
        <xdr:cNvPr id="101" name="TextBox 102"/>
        <xdr:cNvSpPr txBox="1">
          <a:spLocks noChangeArrowheads="1"/>
        </xdr:cNvSpPr>
      </xdr:nvSpPr>
      <xdr:spPr>
        <a:xfrm>
          <a:off x="600075" y="3942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202</xdr:row>
      <xdr:rowOff>0</xdr:rowOff>
    </xdr:from>
    <xdr:ext cx="76200" cy="200025"/>
    <xdr:sp>
      <xdr:nvSpPr>
        <xdr:cNvPr id="102" name="TextBox 103"/>
        <xdr:cNvSpPr txBox="1">
          <a:spLocks noChangeArrowheads="1"/>
        </xdr:cNvSpPr>
      </xdr:nvSpPr>
      <xdr:spPr>
        <a:xfrm>
          <a:off x="600075" y="3942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201</xdr:row>
      <xdr:rowOff>0</xdr:rowOff>
    </xdr:from>
    <xdr:ext cx="76200" cy="200025"/>
    <xdr:sp>
      <xdr:nvSpPr>
        <xdr:cNvPr id="103" name="TextBox 104"/>
        <xdr:cNvSpPr txBox="1">
          <a:spLocks noChangeArrowheads="1"/>
        </xdr:cNvSpPr>
      </xdr:nvSpPr>
      <xdr:spPr>
        <a:xfrm>
          <a:off x="600075" y="39176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204</xdr:row>
      <xdr:rowOff>0</xdr:rowOff>
    </xdr:from>
    <xdr:ext cx="76200" cy="200025"/>
    <xdr:sp>
      <xdr:nvSpPr>
        <xdr:cNvPr id="104" name="TextBox 105"/>
        <xdr:cNvSpPr txBox="1">
          <a:spLocks noChangeArrowheads="1"/>
        </xdr:cNvSpPr>
      </xdr:nvSpPr>
      <xdr:spPr>
        <a:xfrm>
          <a:off x="600075" y="39919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204</xdr:row>
      <xdr:rowOff>0</xdr:rowOff>
    </xdr:from>
    <xdr:ext cx="76200" cy="200025"/>
    <xdr:sp>
      <xdr:nvSpPr>
        <xdr:cNvPr id="105" name="TextBox 106"/>
        <xdr:cNvSpPr txBox="1">
          <a:spLocks noChangeArrowheads="1"/>
        </xdr:cNvSpPr>
      </xdr:nvSpPr>
      <xdr:spPr>
        <a:xfrm>
          <a:off x="600075" y="39919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203</xdr:row>
      <xdr:rowOff>0</xdr:rowOff>
    </xdr:from>
    <xdr:ext cx="76200" cy="200025"/>
    <xdr:sp>
      <xdr:nvSpPr>
        <xdr:cNvPr id="106" name="TextBox 107"/>
        <xdr:cNvSpPr txBox="1">
          <a:spLocks noChangeArrowheads="1"/>
        </xdr:cNvSpPr>
      </xdr:nvSpPr>
      <xdr:spPr>
        <a:xfrm>
          <a:off x="600075" y="39671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203</xdr:row>
      <xdr:rowOff>0</xdr:rowOff>
    </xdr:from>
    <xdr:ext cx="76200" cy="200025"/>
    <xdr:sp>
      <xdr:nvSpPr>
        <xdr:cNvPr id="107" name="TextBox 108"/>
        <xdr:cNvSpPr txBox="1">
          <a:spLocks noChangeArrowheads="1"/>
        </xdr:cNvSpPr>
      </xdr:nvSpPr>
      <xdr:spPr>
        <a:xfrm>
          <a:off x="600075" y="39671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38100</xdr:colOff>
      <xdr:row>239</xdr:row>
      <xdr:rowOff>0</xdr:rowOff>
    </xdr:from>
    <xdr:to>
      <xdr:col>14</xdr:col>
      <xdr:colOff>304800</xdr:colOff>
      <xdr:row>239</xdr:row>
      <xdr:rowOff>0</xdr:rowOff>
    </xdr:to>
    <xdr:sp>
      <xdr:nvSpPr>
        <xdr:cNvPr id="108" name="TextBox 109"/>
        <xdr:cNvSpPr txBox="1">
          <a:spLocks noChangeArrowheads="1"/>
        </xdr:cNvSpPr>
      </xdr:nvSpPr>
      <xdr:spPr>
        <a:xfrm>
          <a:off x="9991725" y="46691550"/>
          <a:ext cx="26670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- 46 -</a:t>
          </a:r>
        </a:p>
      </xdr:txBody>
    </xdr:sp>
    <xdr:clientData/>
  </xdr:twoCellAnchor>
  <xdr:oneCellAnchor>
    <xdr:from>
      <xdr:col>0</xdr:col>
      <xdr:colOff>600075</xdr:colOff>
      <xdr:row>239</xdr:row>
      <xdr:rowOff>0</xdr:rowOff>
    </xdr:from>
    <xdr:ext cx="76200" cy="200025"/>
    <xdr:sp>
      <xdr:nvSpPr>
        <xdr:cNvPr id="109" name="TextBox 110"/>
        <xdr:cNvSpPr txBox="1">
          <a:spLocks noChangeArrowheads="1"/>
        </xdr:cNvSpPr>
      </xdr:nvSpPr>
      <xdr:spPr>
        <a:xfrm>
          <a:off x="600075" y="46691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239</xdr:row>
      <xdr:rowOff>0</xdr:rowOff>
    </xdr:from>
    <xdr:ext cx="76200" cy="200025"/>
    <xdr:sp>
      <xdr:nvSpPr>
        <xdr:cNvPr id="110" name="TextBox 111"/>
        <xdr:cNvSpPr txBox="1">
          <a:spLocks noChangeArrowheads="1"/>
        </xdr:cNvSpPr>
      </xdr:nvSpPr>
      <xdr:spPr>
        <a:xfrm>
          <a:off x="600075" y="46691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239</xdr:row>
      <xdr:rowOff>0</xdr:rowOff>
    </xdr:from>
    <xdr:ext cx="76200" cy="200025"/>
    <xdr:sp>
      <xdr:nvSpPr>
        <xdr:cNvPr id="111" name="TextBox 112"/>
        <xdr:cNvSpPr txBox="1">
          <a:spLocks noChangeArrowheads="1"/>
        </xdr:cNvSpPr>
      </xdr:nvSpPr>
      <xdr:spPr>
        <a:xfrm>
          <a:off x="600075" y="46691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239</xdr:row>
      <xdr:rowOff>0</xdr:rowOff>
    </xdr:from>
    <xdr:ext cx="76200" cy="200025"/>
    <xdr:sp>
      <xdr:nvSpPr>
        <xdr:cNvPr id="112" name="TextBox 113"/>
        <xdr:cNvSpPr txBox="1">
          <a:spLocks noChangeArrowheads="1"/>
        </xdr:cNvSpPr>
      </xdr:nvSpPr>
      <xdr:spPr>
        <a:xfrm>
          <a:off x="600075" y="46691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239</xdr:row>
      <xdr:rowOff>0</xdr:rowOff>
    </xdr:from>
    <xdr:ext cx="76200" cy="200025"/>
    <xdr:sp>
      <xdr:nvSpPr>
        <xdr:cNvPr id="113" name="TextBox 114"/>
        <xdr:cNvSpPr txBox="1">
          <a:spLocks noChangeArrowheads="1"/>
        </xdr:cNvSpPr>
      </xdr:nvSpPr>
      <xdr:spPr>
        <a:xfrm>
          <a:off x="600075" y="46691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239</xdr:row>
      <xdr:rowOff>0</xdr:rowOff>
    </xdr:from>
    <xdr:ext cx="76200" cy="200025"/>
    <xdr:sp>
      <xdr:nvSpPr>
        <xdr:cNvPr id="114" name="TextBox 115"/>
        <xdr:cNvSpPr txBox="1">
          <a:spLocks noChangeArrowheads="1"/>
        </xdr:cNvSpPr>
      </xdr:nvSpPr>
      <xdr:spPr>
        <a:xfrm>
          <a:off x="600075" y="46691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239</xdr:row>
      <xdr:rowOff>0</xdr:rowOff>
    </xdr:from>
    <xdr:ext cx="76200" cy="200025"/>
    <xdr:sp>
      <xdr:nvSpPr>
        <xdr:cNvPr id="115" name="TextBox 116"/>
        <xdr:cNvSpPr txBox="1">
          <a:spLocks noChangeArrowheads="1"/>
        </xdr:cNvSpPr>
      </xdr:nvSpPr>
      <xdr:spPr>
        <a:xfrm>
          <a:off x="600075" y="46691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239</xdr:row>
      <xdr:rowOff>0</xdr:rowOff>
    </xdr:from>
    <xdr:ext cx="76200" cy="200025"/>
    <xdr:sp>
      <xdr:nvSpPr>
        <xdr:cNvPr id="116" name="TextBox 117"/>
        <xdr:cNvSpPr txBox="1">
          <a:spLocks noChangeArrowheads="1"/>
        </xdr:cNvSpPr>
      </xdr:nvSpPr>
      <xdr:spPr>
        <a:xfrm>
          <a:off x="600075" y="46691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239</xdr:row>
      <xdr:rowOff>0</xdr:rowOff>
    </xdr:from>
    <xdr:ext cx="76200" cy="200025"/>
    <xdr:sp>
      <xdr:nvSpPr>
        <xdr:cNvPr id="117" name="TextBox 118"/>
        <xdr:cNvSpPr txBox="1">
          <a:spLocks noChangeArrowheads="1"/>
        </xdr:cNvSpPr>
      </xdr:nvSpPr>
      <xdr:spPr>
        <a:xfrm>
          <a:off x="600075" y="46691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123</xdr:row>
      <xdr:rowOff>0</xdr:rowOff>
    </xdr:from>
    <xdr:ext cx="76200" cy="200025"/>
    <xdr:sp>
      <xdr:nvSpPr>
        <xdr:cNvPr id="118" name="TextBox 119"/>
        <xdr:cNvSpPr txBox="1">
          <a:spLocks noChangeArrowheads="1"/>
        </xdr:cNvSpPr>
      </xdr:nvSpPr>
      <xdr:spPr>
        <a:xfrm>
          <a:off x="600075" y="2403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123</xdr:row>
      <xdr:rowOff>0</xdr:rowOff>
    </xdr:from>
    <xdr:ext cx="76200" cy="200025"/>
    <xdr:sp>
      <xdr:nvSpPr>
        <xdr:cNvPr id="119" name="TextBox 120"/>
        <xdr:cNvSpPr txBox="1">
          <a:spLocks noChangeArrowheads="1"/>
        </xdr:cNvSpPr>
      </xdr:nvSpPr>
      <xdr:spPr>
        <a:xfrm>
          <a:off x="600075" y="2403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159</xdr:row>
      <xdr:rowOff>0</xdr:rowOff>
    </xdr:from>
    <xdr:ext cx="76200" cy="200025"/>
    <xdr:sp>
      <xdr:nvSpPr>
        <xdr:cNvPr id="120" name="TextBox 121"/>
        <xdr:cNvSpPr txBox="1">
          <a:spLocks noChangeArrowheads="1"/>
        </xdr:cNvSpPr>
      </xdr:nvSpPr>
      <xdr:spPr>
        <a:xfrm>
          <a:off x="600075" y="31051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159</xdr:row>
      <xdr:rowOff>0</xdr:rowOff>
    </xdr:from>
    <xdr:ext cx="76200" cy="200025"/>
    <xdr:sp>
      <xdr:nvSpPr>
        <xdr:cNvPr id="121" name="TextBox 122"/>
        <xdr:cNvSpPr txBox="1">
          <a:spLocks noChangeArrowheads="1"/>
        </xdr:cNvSpPr>
      </xdr:nvSpPr>
      <xdr:spPr>
        <a:xfrm>
          <a:off x="600075" y="31051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163</xdr:row>
      <xdr:rowOff>0</xdr:rowOff>
    </xdr:from>
    <xdr:ext cx="76200" cy="200025"/>
    <xdr:sp>
      <xdr:nvSpPr>
        <xdr:cNvPr id="122" name="TextBox 123"/>
        <xdr:cNvSpPr txBox="1">
          <a:spLocks noChangeArrowheads="1"/>
        </xdr:cNvSpPr>
      </xdr:nvSpPr>
      <xdr:spPr>
        <a:xfrm>
          <a:off x="600075" y="31851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163</xdr:row>
      <xdr:rowOff>0</xdr:rowOff>
    </xdr:from>
    <xdr:ext cx="76200" cy="200025"/>
    <xdr:sp>
      <xdr:nvSpPr>
        <xdr:cNvPr id="123" name="TextBox 124"/>
        <xdr:cNvSpPr txBox="1">
          <a:spLocks noChangeArrowheads="1"/>
        </xdr:cNvSpPr>
      </xdr:nvSpPr>
      <xdr:spPr>
        <a:xfrm>
          <a:off x="600075" y="31851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199</xdr:row>
      <xdr:rowOff>0</xdr:rowOff>
    </xdr:from>
    <xdr:ext cx="76200" cy="200025"/>
    <xdr:sp>
      <xdr:nvSpPr>
        <xdr:cNvPr id="124" name="TextBox 125"/>
        <xdr:cNvSpPr txBox="1">
          <a:spLocks noChangeArrowheads="1"/>
        </xdr:cNvSpPr>
      </xdr:nvSpPr>
      <xdr:spPr>
        <a:xfrm>
          <a:off x="600075" y="38871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199</xdr:row>
      <xdr:rowOff>0</xdr:rowOff>
    </xdr:from>
    <xdr:ext cx="76200" cy="200025"/>
    <xdr:sp>
      <xdr:nvSpPr>
        <xdr:cNvPr id="125" name="TextBox 126"/>
        <xdr:cNvSpPr txBox="1">
          <a:spLocks noChangeArrowheads="1"/>
        </xdr:cNvSpPr>
      </xdr:nvSpPr>
      <xdr:spPr>
        <a:xfrm>
          <a:off x="600075" y="38871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199</xdr:row>
      <xdr:rowOff>0</xdr:rowOff>
    </xdr:from>
    <xdr:ext cx="76200" cy="200025"/>
    <xdr:sp>
      <xdr:nvSpPr>
        <xdr:cNvPr id="126" name="TextBox 127"/>
        <xdr:cNvSpPr txBox="1">
          <a:spLocks noChangeArrowheads="1"/>
        </xdr:cNvSpPr>
      </xdr:nvSpPr>
      <xdr:spPr>
        <a:xfrm>
          <a:off x="600075" y="38871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199</xdr:row>
      <xdr:rowOff>0</xdr:rowOff>
    </xdr:from>
    <xdr:ext cx="76200" cy="200025"/>
    <xdr:sp>
      <xdr:nvSpPr>
        <xdr:cNvPr id="127" name="TextBox 128"/>
        <xdr:cNvSpPr txBox="1">
          <a:spLocks noChangeArrowheads="1"/>
        </xdr:cNvSpPr>
      </xdr:nvSpPr>
      <xdr:spPr>
        <a:xfrm>
          <a:off x="600075" y="38871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203</xdr:row>
      <xdr:rowOff>0</xdr:rowOff>
    </xdr:from>
    <xdr:ext cx="76200" cy="200025"/>
    <xdr:sp>
      <xdr:nvSpPr>
        <xdr:cNvPr id="128" name="TextBox 129"/>
        <xdr:cNvSpPr txBox="1">
          <a:spLocks noChangeArrowheads="1"/>
        </xdr:cNvSpPr>
      </xdr:nvSpPr>
      <xdr:spPr>
        <a:xfrm>
          <a:off x="600075" y="39671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203</xdr:row>
      <xdr:rowOff>0</xdr:rowOff>
    </xdr:from>
    <xdr:ext cx="76200" cy="200025"/>
    <xdr:sp>
      <xdr:nvSpPr>
        <xdr:cNvPr id="129" name="TextBox 130"/>
        <xdr:cNvSpPr txBox="1">
          <a:spLocks noChangeArrowheads="1"/>
        </xdr:cNvSpPr>
      </xdr:nvSpPr>
      <xdr:spPr>
        <a:xfrm>
          <a:off x="600075" y="39671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203</xdr:row>
      <xdr:rowOff>0</xdr:rowOff>
    </xdr:from>
    <xdr:ext cx="76200" cy="200025"/>
    <xdr:sp>
      <xdr:nvSpPr>
        <xdr:cNvPr id="130" name="TextBox 131"/>
        <xdr:cNvSpPr txBox="1">
          <a:spLocks noChangeArrowheads="1"/>
        </xdr:cNvSpPr>
      </xdr:nvSpPr>
      <xdr:spPr>
        <a:xfrm>
          <a:off x="600075" y="39671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203</xdr:row>
      <xdr:rowOff>0</xdr:rowOff>
    </xdr:from>
    <xdr:ext cx="76200" cy="200025"/>
    <xdr:sp>
      <xdr:nvSpPr>
        <xdr:cNvPr id="131" name="TextBox 132"/>
        <xdr:cNvSpPr txBox="1">
          <a:spLocks noChangeArrowheads="1"/>
        </xdr:cNvSpPr>
      </xdr:nvSpPr>
      <xdr:spPr>
        <a:xfrm>
          <a:off x="600075" y="39671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239</xdr:row>
      <xdr:rowOff>0</xdr:rowOff>
    </xdr:from>
    <xdr:ext cx="76200" cy="200025"/>
    <xdr:sp>
      <xdr:nvSpPr>
        <xdr:cNvPr id="132" name="TextBox 133"/>
        <xdr:cNvSpPr txBox="1">
          <a:spLocks noChangeArrowheads="1"/>
        </xdr:cNvSpPr>
      </xdr:nvSpPr>
      <xdr:spPr>
        <a:xfrm>
          <a:off x="600075" y="46691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239</xdr:row>
      <xdr:rowOff>0</xdr:rowOff>
    </xdr:from>
    <xdr:ext cx="76200" cy="200025"/>
    <xdr:sp>
      <xdr:nvSpPr>
        <xdr:cNvPr id="133" name="TextBox 134"/>
        <xdr:cNvSpPr txBox="1">
          <a:spLocks noChangeArrowheads="1"/>
        </xdr:cNvSpPr>
      </xdr:nvSpPr>
      <xdr:spPr>
        <a:xfrm>
          <a:off x="600075" y="46691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239</xdr:row>
      <xdr:rowOff>0</xdr:rowOff>
    </xdr:from>
    <xdr:ext cx="76200" cy="200025"/>
    <xdr:sp>
      <xdr:nvSpPr>
        <xdr:cNvPr id="134" name="TextBox 135"/>
        <xdr:cNvSpPr txBox="1">
          <a:spLocks noChangeArrowheads="1"/>
        </xdr:cNvSpPr>
      </xdr:nvSpPr>
      <xdr:spPr>
        <a:xfrm>
          <a:off x="600075" y="46691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239</xdr:row>
      <xdr:rowOff>0</xdr:rowOff>
    </xdr:from>
    <xdr:ext cx="76200" cy="200025"/>
    <xdr:sp>
      <xdr:nvSpPr>
        <xdr:cNvPr id="135" name="TextBox 136"/>
        <xdr:cNvSpPr txBox="1">
          <a:spLocks noChangeArrowheads="1"/>
        </xdr:cNvSpPr>
      </xdr:nvSpPr>
      <xdr:spPr>
        <a:xfrm>
          <a:off x="600075" y="46691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600075</xdr:colOff>
      <xdr:row>2</xdr:row>
      <xdr:rowOff>0</xdr:rowOff>
    </xdr:from>
    <xdr:ext cx="76200" cy="200025"/>
    <xdr:sp>
      <xdr:nvSpPr>
        <xdr:cNvPr id="1" name="TextBox 1"/>
        <xdr:cNvSpPr txBox="1">
          <a:spLocks noChangeArrowheads="1"/>
        </xdr:cNvSpPr>
      </xdr:nvSpPr>
      <xdr:spPr>
        <a:xfrm>
          <a:off x="600075" y="32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38100</xdr:colOff>
      <xdr:row>0</xdr:row>
      <xdr:rowOff>114300</xdr:rowOff>
    </xdr:from>
    <xdr:to>
      <xdr:col>14</xdr:col>
      <xdr:colOff>361950</xdr:colOff>
      <xdr:row>39</xdr:row>
      <xdr:rowOff>0</xdr:rowOff>
    </xdr:to>
    <xdr:sp>
      <xdr:nvSpPr>
        <xdr:cNvPr id="2" name="TextBox 2"/>
        <xdr:cNvSpPr txBox="1">
          <a:spLocks noChangeArrowheads="1"/>
        </xdr:cNvSpPr>
      </xdr:nvSpPr>
      <xdr:spPr>
        <a:xfrm>
          <a:off x="11182350" y="114300"/>
          <a:ext cx="323850" cy="7486650"/>
        </a:xfrm>
        <a:prstGeom prst="rect">
          <a:avLst/>
        </a:prstGeom>
        <a:solidFill>
          <a:srgbClr val="FFFFFF"/>
        </a:solidFill>
        <a:ln w="9525" cmpd="sng">
          <a:noFill/>
        </a:ln>
      </xdr:spPr>
      <xdr:txBody>
        <a:bodyPr vertOverflow="clip" wrap="square" anchor="ctr" vert="vert"/>
        <a:p>
          <a:pPr algn="r">
            <a:defRPr/>
          </a:pPr>
          <a:r>
            <a:rPr lang="en-US" cap="none" sz="1100" b="0" i="0" u="none" baseline="0">
              <a:latin typeface="Arial"/>
              <a:ea typeface="Arial"/>
              <a:cs typeface="Arial"/>
            </a:rPr>
            <a:t>- 32 -</a:t>
          </a:r>
        </a:p>
      </xdr:txBody>
    </xdr:sp>
    <xdr:clientData/>
  </xdr:twoCellAnchor>
  <xdr:oneCellAnchor>
    <xdr:from>
      <xdr:col>0</xdr:col>
      <xdr:colOff>600075</xdr:colOff>
      <xdr:row>39</xdr:row>
      <xdr:rowOff>0</xdr:rowOff>
    </xdr:from>
    <xdr:ext cx="76200" cy="200025"/>
    <xdr:sp>
      <xdr:nvSpPr>
        <xdr:cNvPr id="3" name="TextBox 3"/>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4" name="TextBox 4"/>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5" name="TextBox 5"/>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6" name="TextBox 6"/>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7" name="TextBox 7"/>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8" name="TextBox 8"/>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9" name="TextBox 9"/>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10" name="TextBox 10"/>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11" name="TextBox 11"/>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12" name="TextBox 12"/>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13" name="TextBox 13"/>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14" name="TextBox 14"/>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15" name="TextBox 15"/>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16" name="TextBox 16"/>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17" name="TextBox 17"/>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18" name="TextBox 18"/>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19" name="TextBox 19"/>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20" name="TextBox 20"/>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21" name="TextBox 21"/>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22" name="TextBox 22"/>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23" name="TextBox 23"/>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39</xdr:row>
      <xdr:rowOff>0</xdr:rowOff>
    </xdr:from>
    <xdr:ext cx="76200" cy="200025"/>
    <xdr:sp>
      <xdr:nvSpPr>
        <xdr:cNvPr id="24" name="TextBox 24"/>
        <xdr:cNvSpPr txBox="1">
          <a:spLocks noChangeArrowheads="1"/>
        </xdr:cNvSpPr>
      </xdr:nvSpPr>
      <xdr:spPr>
        <a:xfrm>
          <a:off x="6000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38100</xdr:colOff>
      <xdr:row>39</xdr:row>
      <xdr:rowOff>0</xdr:rowOff>
    </xdr:from>
    <xdr:to>
      <xdr:col>14</xdr:col>
      <xdr:colOff>361950</xdr:colOff>
      <xdr:row>39</xdr:row>
      <xdr:rowOff>0</xdr:rowOff>
    </xdr:to>
    <xdr:sp>
      <xdr:nvSpPr>
        <xdr:cNvPr id="25" name="TextBox 25"/>
        <xdr:cNvSpPr txBox="1">
          <a:spLocks noChangeArrowheads="1"/>
        </xdr:cNvSpPr>
      </xdr:nvSpPr>
      <xdr:spPr>
        <a:xfrm>
          <a:off x="11182350" y="7600950"/>
          <a:ext cx="323850" cy="0"/>
        </a:xfrm>
        <a:prstGeom prst="rect">
          <a:avLst/>
        </a:prstGeom>
        <a:solidFill>
          <a:srgbClr val="FFFFFF"/>
        </a:solidFill>
        <a:ln w="9525" cmpd="sng">
          <a:noFill/>
        </a:ln>
      </xdr:spPr>
      <xdr:txBody>
        <a:bodyPr vertOverflow="clip" wrap="square" anchor="ctr" vert="vert"/>
        <a:p>
          <a:pPr algn="r">
            <a:defRPr/>
          </a:pPr>
          <a:r>
            <a:rPr lang="en-US" cap="none" sz="1100" b="0" i="0" u="none" baseline="0">
              <a:latin typeface="Arial"/>
              <a:ea typeface="Arial"/>
              <a:cs typeface="Arial"/>
            </a:rPr>
            <a:t>- 48 -</a:t>
          </a:r>
        </a:p>
      </xdr:txBody>
    </xdr:sp>
    <xdr:clientData/>
  </xdr:twoCellAnchor>
  <xdr:oneCellAnchor>
    <xdr:from>
      <xdr:col>0</xdr:col>
      <xdr:colOff>600075</xdr:colOff>
      <xdr:row>41</xdr:row>
      <xdr:rowOff>0</xdr:rowOff>
    </xdr:from>
    <xdr:ext cx="76200" cy="200025"/>
    <xdr:sp>
      <xdr:nvSpPr>
        <xdr:cNvPr id="26" name="TextBox 26"/>
        <xdr:cNvSpPr txBox="1">
          <a:spLocks noChangeArrowheads="1"/>
        </xdr:cNvSpPr>
      </xdr:nvSpPr>
      <xdr:spPr>
        <a:xfrm>
          <a:off x="600075" y="7924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41</xdr:row>
      <xdr:rowOff>0</xdr:rowOff>
    </xdr:from>
    <xdr:ext cx="76200" cy="200025"/>
    <xdr:sp>
      <xdr:nvSpPr>
        <xdr:cNvPr id="27" name="TextBox 27"/>
        <xdr:cNvSpPr txBox="1">
          <a:spLocks noChangeArrowheads="1"/>
        </xdr:cNvSpPr>
      </xdr:nvSpPr>
      <xdr:spPr>
        <a:xfrm>
          <a:off x="600075" y="7924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38100</xdr:colOff>
      <xdr:row>39</xdr:row>
      <xdr:rowOff>76200</xdr:rowOff>
    </xdr:from>
    <xdr:to>
      <xdr:col>14</xdr:col>
      <xdr:colOff>361950</xdr:colOff>
      <xdr:row>78</xdr:row>
      <xdr:rowOff>0</xdr:rowOff>
    </xdr:to>
    <xdr:sp>
      <xdr:nvSpPr>
        <xdr:cNvPr id="28" name="TextBox 28"/>
        <xdr:cNvSpPr txBox="1">
          <a:spLocks noChangeArrowheads="1"/>
        </xdr:cNvSpPr>
      </xdr:nvSpPr>
      <xdr:spPr>
        <a:xfrm>
          <a:off x="11182350" y="7677150"/>
          <a:ext cx="323850" cy="752475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- 33 -</a:t>
          </a:r>
        </a:p>
      </xdr:txBody>
    </xdr:sp>
    <xdr:clientData/>
  </xdr:twoCellAnchor>
  <xdr:twoCellAnchor>
    <xdr:from>
      <xdr:col>14</xdr:col>
      <xdr:colOff>66675</xdr:colOff>
      <xdr:row>78</xdr:row>
      <xdr:rowOff>0</xdr:rowOff>
    </xdr:from>
    <xdr:to>
      <xdr:col>14</xdr:col>
      <xdr:colOff>304800</xdr:colOff>
      <xdr:row>78</xdr:row>
      <xdr:rowOff>0</xdr:rowOff>
    </xdr:to>
    <xdr:sp>
      <xdr:nvSpPr>
        <xdr:cNvPr id="29" name="TextBox 29"/>
        <xdr:cNvSpPr txBox="1">
          <a:spLocks noChangeArrowheads="1"/>
        </xdr:cNvSpPr>
      </xdr:nvSpPr>
      <xdr:spPr>
        <a:xfrm>
          <a:off x="11210925" y="15201900"/>
          <a:ext cx="2381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- 35 -</a:t>
          </a:r>
        </a:p>
      </xdr:txBody>
    </xdr:sp>
    <xdr:clientData/>
  </xdr:twoCellAnchor>
  <xdr:twoCellAnchor>
    <xdr:from>
      <xdr:col>14</xdr:col>
      <xdr:colOff>66675</xdr:colOff>
      <xdr:row>78</xdr:row>
      <xdr:rowOff>0</xdr:rowOff>
    </xdr:from>
    <xdr:to>
      <xdr:col>14</xdr:col>
      <xdr:colOff>304800</xdr:colOff>
      <xdr:row>78</xdr:row>
      <xdr:rowOff>0</xdr:rowOff>
    </xdr:to>
    <xdr:sp>
      <xdr:nvSpPr>
        <xdr:cNvPr id="30" name="TextBox 30"/>
        <xdr:cNvSpPr txBox="1">
          <a:spLocks noChangeArrowheads="1"/>
        </xdr:cNvSpPr>
      </xdr:nvSpPr>
      <xdr:spPr>
        <a:xfrm>
          <a:off x="11210925" y="15201900"/>
          <a:ext cx="2381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- 35 -</a:t>
          </a:r>
        </a:p>
      </xdr:txBody>
    </xdr:sp>
    <xdr:clientData/>
  </xdr:twoCellAnchor>
  <xdr:oneCellAnchor>
    <xdr:from>
      <xdr:col>0</xdr:col>
      <xdr:colOff>600075</xdr:colOff>
      <xdr:row>78</xdr:row>
      <xdr:rowOff>0</xdr:rowOff>
    </xdr:from>
    <xdr:ext cx="76200" cy="200025"/>
    <xdr:sp>
      <xdr:nvSpPr>
        <xdr:cNvPr id="31" name="TextBox 31"/>
        <xdr:cNvSpPr txBox="1">
          <a:spLocks noChangeArrowheads="1"/>
        </xdr:cNvSpPr>
      </xdr:nvSpPr>
      <xdr:spPr>
        <a:xfrm>
          <a:off x="600075" y="15201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78</xdr:row>
      <xdr:rowOff>0</xdr:rowOff>
    </xdr:from>
    <xdr:ext cx="76200" cy="200025"/>
    <xdr:sp>
      <xdr:nvSpPr>
        <xdr:cNvPr id="32" name="TextBox 32"/>
        <xdr:cNvSpPr txBox="1">
          <a:spLocks noChangeArrowheads="1"/>
        </xdr:cNvSpPr>
      </xdr:nvSpPr>
      <xdr:spPr>
        <a:xfrm>
          <a:off x="600075" y="15201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38100</xdr:colOff>
      <xdr:row>78</xdr:row>
      <xdr:rowOff>0</xdr:rowOff>
    </xdr:from>
    <xdr:to>
      <xdr:col>14</xdr:col>
      <xdr:colOff>361950</xdr:colOff>
      <xdr:row>78</xdr:row>
      <xdr:rowOff>0</xdr:rowOff>
    </xdr:to>
    <xdr:sp>
      <xdr:nvSpPr>
        <xdr:cNvPr id="33" name="TextBox 33"/>
        <xdr:cNvSpPr txBox="1">
          <a:spLocks noChangeArrowheads="1"/>
        </xdr:cNvSpPr>
      </xdr:nvSpPr>
      <xdr:spPr>
        <a:xfrm>
          <a:off x="11182350" y="15201900"/>
          <a:ext cx="32385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- 50 -</a:t>
          </a:r>
        </a:p>
      </xdr:txBody>
    </xdr:sp>
    <xdr:clientData/>
  </xdr:twoCellAnchor>
  <xdr:oneCellAnchor>
    <xdr:from>
      <xdr:col>0</xdr:col>
      <xdr:colOff>600075</xdr:colOff>
      <xdr:row>81</xdr:row>
      <xdr:rowOff>0</xdr:rowOff>
    </xdr:from>
    <xdr:ext cx="76200" cy="200025"/>
    <xdr:sp>
      <xdr:nvSpPr>
        <xdr:cNvPr id="34" name="TextBox 34"/>
        <xdr:cNvSpPr txBox="1">
          <a:spLocks noChangeArrowheads="1"/>
        </xdr:cNvSpPr>
      </xdr:nvSpPr>
      <xdr:spPr>
        <a:xfrm>
          <a:off x="600075" y="15782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81</xdr:row>
      <xdr:rowOff>0</xdr:rowOff>
    </xdr:from>
    <xdr:ext cx="76200" cy="200025"/>
    <xdr:sp>
      <xdr:nvSpPr>
        <xdr:cNvPr id="35" name="TextBox 35"/>
        <xdr:cNvSpPr txBox="1">
          <a:spLocks noChangeArrowheads="1"/>
        </xdr:cNvSpPr>
      </xdr:nvSpPr>
      <xdr:spPr>
        <a:xfrm>
          <a:off x="600075" y="15782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80</xdr:row>
      <xdr:rowOff>0</xdr:rowOff>
    </xdr:from>
    <xdr:ext cx="76200" cy="200025"/>
    <xdr:sp>
      <xdr:nvSpPr>
        <xdr:cNvPr id="36" name="TextBox 36"/>
        <xdr:cNvSpPr txBox="1">
          <a:spLocks noChangeArrowheads="1"/>
        </xdr:cNvSpPr>
      </xdr:nvSpPr>
      <xdr:spPr>
        <a:xfrm>
          <a:off x="600075" y="15525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114300</xdr:colOff>
      <xdr:row>80</xdr:row>
      <xdr:rowOff>0</xdr:rowOff>
    </xdr:from>
    <xdr:to>
      <xdr:col>14</xdr:col>
      <xdr:colOff>304800</xdr:colOff>
      <xdr:row>80</xdr:row>
      <xdr:rowOff>0</xdr:rowOff>
    </xdr:to>
    <xdr:sp>
      <xdr:nvSpPr>
        <xdr:cNvPr id="37" name="TextBox 37"/>
        <xdr:cNvSpPr txBox="1">
          <a:spLocks noChangeArrowheads="1"/>
        </xdr:cNvSpPr>
      </xdr:nvSpPr>
      <xdr:spPr>
        <a:xfrm>
          <a:off x="11258550" y="15525750"/>
          <a:ext cx="19050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- 40 -</a:t>
          </a:r>
        </a:p>
      </xdr:txBody>
    </xdr:sp>
    <xdr:clientData/>
  </xdr:twoCellAnchor>
  <xdr:twoCellAnchor>
    <xdr:from>
      <xdr:col>14</xdr:col>
      <xdr:colOff>123825</xdr:colOff>
      <xdr:row>80</xdr:row>
      <xdr:rowOff>0</xdr:rowOff>
    </xdr:from>
    <xdr:to>
      <xdr:col>14</xdr:col>
      <xdr:colOff>333375</xdr:colOff>
      <xdr:row>80</xdr:row>
      <xdr:rowOff>0</xdr:rowOff>
    </xdr:to>
    <xdr:sp>
      <xdr:nvSpPr>
        <xdr:cNvPr id="38" name="TextBox 38"/>
        <xdr:cNvSpPr txBox="1">
          <a:spLocks noChangeArrowheads="1"/>
        </xdr:cNvSpPr>
      </xdr:nvSpPr>
      <xdr:spPr>
        <a:xfrm>
          <a:off x="11268075" y="15525750"/>
          <a:ext cx="20955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- 41 -</a:t>
          </a:r>
        </a:p>
      </xdr:txBody>
    </xdr:sp>
    <xdr:clientData/>
  </xdr:twoCellAnchor>
  <xdr:twoCellAnchor>
    <xdr:from>
      <xdr:col>14</xdr:col>
      <xdr:colOff>142875</xdr:colOff>
      <xdr:row>80</xdr:row>
      <xdr:rowOff>0</xdr:rowOff>
    </xdr:from>
    <xdr:to>
      <xdr:col>14</xdr:col>
      <xdr:colOff>333375</xdr:colOff>
      <xdr:row>80</xdr:row>
      <xdr:rowOff>0</xdr:rowOff>
    </xdr:to>
    <xdr:sp>
      <xdr:nvSpPr>
        <xdr:cNvPr id="39" name="TextBox 39"/>
        <xdr:cNvSpPr txBox="1">
          <a:spLocks noChangeArrowheads="1"/>
        </xdr:cNvSpPr>
      </xdr:nvSpPr>
      <xdr:spPr>
        <a:xfrm>
          <a:off x="11287125" y="15525750"/>
          <a:ext cx="19050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- 40 -</a:t>
          </a:r>
        </a:p>
      </xdr:txBody>
    </xdr:sp>
    <xdr:clientData/>
  </xdr:twoCellAnchor>
  <xdr:twoCellAnchor>
    <xdr:from>
      <xdr:col>14</xdr:col>
      <xdr:colOff>114300</xdr:colOff>
      <xdr:row>80</xdr:row>
      <xdr:rowOff>0</xdr:rowOff>
    </xdr:from>
    <xdr:to>
      <xdr:col>14</xdr:col>
      <xdr:colOff>304800</xdr:colOff>
      <xdr:row>80</xdr:row>
      <xdr:rowOff>0</xdr:rowOff>
    </xdr:to>
    <xdr:sp>
      <xdr:nvSpPr>
        <xdr:cNvPr id="40" name="TextBox 40"/>
        <xdr:cNvSpPr txBox="1">
          <a:spLocks noChangeArrowheads="1"/>
        </xdr:cNvSpPr>
      </xdr:nvSpPr>
      <xdr:spPr>
        <a:xfrm>
          <a:off x="11258550" y="15525750"/>
          <a:ext cx="19050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- 33 -</a:t>
          </a:r>
        </a:p>
      </xdr:txBody>
    </xdr:sp>
    <xdr:clientData/>
  </xdr:twoCellAnchor>
  <xdr:twoCellAnchor>
    <xdr:from>
      <xdr:col>14</xdr:col>
      <xdr:colOff>47625</xdr:colOff>
      <xdr:row>80</xdr:row>
      <xdr:rowOff>0</xdr:rowOff>
    </xdr:from>
    <xdr:to>
      <xdr:col>14</xdr:col>
      <xdr:colOff>304800</xdr:colOff>
      <xdr:row>80</xdr:row>
      <xdr:rowOff>0</xdr:rowOff>
    </xdr:to>
    <xdr:sp>
      <xdr:nvSpPr>
        <xdr:cNvPr id="41" name="TextBox 41"/>
        <xdr:cNvSpPr txBox="1">
          <a:spLocks noChangeArrowheads="1"/>
        </xdr:cNvSpPr>
      </xdr:nvSpPr>
      <xdr:spPr>
        <a:xfrm>
          <a:off x="11191875" y="15525750"/>
          <a:ext cx="25717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- 28 -</a:t>
          </a:r>
        </a:p>
      </xdr:txBody>
    </xdr:sp>
    <xdr:clientData/>
  </xdr:twoCellAnchor>
  <xdr:twoCellAnchor>
    <xdr:from>
      <xdr:col>14</xdr:col>
      <xdr:colOff>123825</xdr:colOff>
      <xdr:row>80</xdr:row>
      <xdr:rowOff>0</xdr:rowOff>
    </xdr:from>
    <xdr:to>
      <xdr:col>14</xdr:col>
      <xdr:colOff>323850</xdr:colOff>
      <xdr:row>80</xdr:row>
      <xdr:rowOff>0</xdr:rowOff>
    </xdr:to>
    <xdr:sp>
      <xdr:nvSpPr>
        <xdr:cNvPr id="42" name="TextBox 42"/>
        <xdr:cNvSpPr txBox="1">
          <a:spLocks noChangeArrowheads="1"/>
        </xdr:cNvSpPr>
      </xdr:nvSpPr>
      <xdr:spPr>
        <a:xfrm>
          <a:off x="11268075" y="15525750"/>
          <a:ext cx="2000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- 39 -</a:t>
          </a:r>
        </a:p>
      </xdr:txBody>
    </xdr:sp>
    <xdr:clientData/>
  </xdr:twoCellAnchor>
  <xdr:twoCellAnchor>
    <xdr:from>
      <xdr:col>14</xdr:col>
      <xdr:colOff>114300</xdr:colOff>
      <xdr:row>80</xdr:row>
      <xdr:rowOff>0</xdr:rowOff>
    </xdr:from>
    <xdr:to>
      <xdr:col>14</xdr:col>
      <xdr:colOff>304800</xdr:colOff>
      <xdr:row>80</xdr:row>
      <xdr:rowOff>0</xdr:rowOff>
    </xdr:to>
    <xdr:sp>
      <xdr:nvSpPr>
        <xdr:cNvPr id="43" name="TextBox 43"/>
        <xdr:cNvSpPr txBox="1">
          <a:spLocks noChangeArrowheads="1"/>
        </xdr:cNvSpPr>
      </xdr:nvSpPr>
      <xdr:spPr>
        <a:xfrm>
          <a:off x="11258550" y="15525750"/>
          <a:ext cx="19050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- 40 -</a:t>
          </a:r>
        </a:p>
      </xdr:txBody>
    </xdr:sp>
    <xdr:clientData/>
  </xdr:twoCellAnchor>
  <xdr:twoCellAnchor>
    <xdr:from>
      <xdr:col>14</xdr:col>
      <xdr:colOff>123825</xdr:colOff>
      <xdr:row>80</xdr:row>
      <xdr:rowOff>0</xdr:rowOff>
    </xdr:from>
    <xdr:to>
      <xdr:col>14</xdr:col>
      <xdr:colOff>333375</xdr:colOff>
      <xdr:row>80</xdr:row>
      <xdr:rowOff>0</xdr:rowOff>
    </xdr:to>
    <xdr:sp>
      <xdr:nvSpPr>
        <xdr:cNvPr id="44" name="TextBox 44"/>
        <xdr:cNvSpPr txBox="1">
          <a:spLocks noChangeArrowheads="1"/>
        </xdr:cNvSpPr>
      </xdr:nvSpPr>
      <xdr:spPr>
        <a:xfrm>
          <a:off x="11268075" y="15525750"/>
          <a:ext cx="20955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- 41 -</a:t>
          </a:r>
        </a:p>
      </xdr:txBody>
    </xdr:sp>
    <xdr:clientData/>
  </xdr:twoCellAnchor>
  <xdr:twoCellAnchor>
    <xdr:from>
      <xdr:col>14</xdr:col>
      <xdr:colOff>142875</xdr:colOff>
      <xdr:row>80</xdr:row>
      <xdr:rowOff>0</xdr:rowOff>
    </xdr:from>
    <xdr:to>
      <xdr:col>14</xdr:col>
      <xdr:colOff>333375</xdr:colOff>
      <xdr:row>80</xdr:row>
      <xdr:rowOff>0</xdr:rowOff>
    </xdr:to>
    <xdr:sp>
      <xdr:nvSpPr>
        <xdr:cNvPr id="45" name="TextBox 45"/>
        <xdr:cNvSpPr txBox="1">
          <a:spLocks noChangeArrowheads="1"/>
        </xdr:cNvSpPr>
      </xdr:nvSpPr>
      <xdr:spPr>
        <a:xfrm>
          <a:off x="11287125" y="15525750"/>
          <a:ext cx="19050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- 40 -</a:t>
          </a:r>
        </a:p>
      </xdr:txBody>
    </xdr:sp>
    <xdr:clientData/>
  </xdr:twoCellAnchor>
  <xdr:twoCellAnchor>
    <xdr:from>
      <xdr:col>14</xdr:col>
      <xdr:colOff>114300</xdr:colOff>
      <xdr:row>80</xdr:row>
      <xdr:rowOff>0</xdr:rowOff>
    </xdr:from>
    <xdr:to>
      <xdr:col>14</xdr:col>
      <xdr:colOff>304800</xdr:colOff>
      <xdr:row>80</xdr:row>
      <xdr:rowOff>0</xdr:rowOff>
    </xdr:to>
    <xdr:sp>
      <xdr:nvSpPr>
        <xdr:cNvPr id="46" name="TextBox 46"/>
        <xdr:cNvSpPr txBox="1">
          <a:spLocks noChangeArrowheads="1"/>
        </xdr:cNvSpPr>
      </xdr:nvSpPr>
      <xdr:spPr>
        <a:xfrm>
          <a:off x="11258550" y="15525750"/>
          <a:ext cx="19050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- 33 -</a:t>
          </a:r>
        </a:p>
      </xdr:txBody>
    </xdr:sp>
    <xdr:clientData/>
  </xdr:twoCellAnchor>
  <xdr:twoCellAnchor>
    <xdr:from>
      <xdr:col>14</xdr:col>
      <xdr:colOff>47625</xdr:colOff>
      <xdr:row>80</xdr:row>
      <xdr:rowOff>0</xdr:rowOff>
    </xdr:from>
    <xdr:to>
      <xdr:col>14</xdr:col>
      <xdr:colOff>304800</xdr:colOff>
      <xdr:row>80</xdr:row>
      <xdr:rowOff>0</xdr:rowOff>
    </xdr:to>
    <xdr:sp>
      <xdr:nvSpPr>
        <xdr:cNvPr id="47" name="TextBox 47"/>
        <xdr:cNvSpPr txBox="1">
          <a:spLocks noChangeArrowheads="1"/>
        </xdr:cNvSpPr>
      </xdr:nvSpPr>
      <xdr:spPr>
        <a:xfrm>
          <a:off x="11191875" y="15525750"/>
          <a:ext cx="25717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- 28 -</a:t>
          </a:r>
        </a:p>
      </xdr:txBody>
    </xdr:sp>
    <xdr:clientData/>
  </xdr:twoCellAnchor>
  <xdr:twoCellAnchor>
    <xdr:from>
      <xdr:col>14</xdr:col>
      <xdr:colOff>123825</xdr:colOff>
      <xdr:row>80</xdr:row>
      <xdr:rowOff>0</xdr:rowOff>
    </xdr:from>
    <xdr:to>
      <xdr:col>14</xdr:col>
      <xdr:colOff>323850</xdr:colOff>
      <xdr:row>80</xdr:row>
      <xdr:rowOff>0</xdr:rowOff>
    </xdr:to>
    <xdr:sp>
      <xdr:nvSpPr>
        <xdr:cNvPr id="48" name="TextBox 48"/>
        <xdr:cNvSpPr txBox="1">
          <a:spLocks noChangeArrowheads="1"/>
        </xdr:cNvSpPr>
      </xdr:nvSpPr>
      <xdr:spPr>
        <a:xfrm>
          <a:off x="11268075" y="15525750"/>
          <a:ext cx="2000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- 39 -</a:t>
          </a:r>
        </a:p>
      </xdr:txBody>
    </xdr:sp>
    <xdr:clientData/>
  </xdr:twoCellAnchor>
  <xdr:twoCellAnchor>
    <xdr:from>
      <xdr:col>14</xdr:col>
      <xdr:colOff>66675</xdr:colOff>
      <xdr:row>78</xdr:row>
      <xdr:rowOff>47625</xdr:rowOff>
    </xdr:from>
    <xdr:to>
      <xdr:col>15</xdr:col>
      <xdr:colOff>28575</xdr:colOff>
      <xdr:row>117</xdr:row>
      <xdr:rowOff>0</xdr:rowOff>
    </xdr:to>
    <xdr:sp>
      <xdr:nvSpPr>
        <xdr:cNvPr id="49" name="TextBox 49"/>
        <xdr:cNvSpPr txBox="1">
          <a:spLocks noChangeArrowheads="1"/>
        </xdr:cNvSpPr>
      </xdr:nvSpPr>
      <xdr:spPr>
        <a:xfrm>
          <a:off x="11210925" y="15249525"/>
          <a:ext cx="323850" cy="7553325"/>
        </a:xfrm>
        <a:prstGeom prst="rect">
          <a:avLst/>
        </a:prstGeom>
        <a:solidFill>
          <a:srgbClr val="FFFFFF"/>
        </a:solidFill>
        <a:ln w="9525" cmpd="sng">
          <a:noFill/>
        </a:ln>
      </xdr:spPr>
      <xdr:txBody>
        <a:bodyPr vertOverflow="clip" wrap="square" anchor="ctr" vert="vert"/>
        <a:p>
          <a:pPr algn="r">
            <a:defRPr/>
          </a:pPr>
          <a:r>
            <a:rPr lang="en-US" cap="none" sz="1100" b="0" i="0" u="none" baseline="0">
              <a:latin typeface="Arial"/>
              <a:ea typeface="Arial"/>
              <a:cs typeface="Arial"/>
            </a:rPr>
            <a:t>- 34 -</a:t>
          </a:r>
        </a:p>
      </xdr:txBody>
    </xdr:sp>
    <xdr:clientData/>
  </xdr:twoCellAnchor>
  <xdr:oneCellAnchor>
    <xdr:from>
      <xdr:col>0</xdr:col>
      <xdr:colOff>600075</xdr:colOff>
      <xdr:row>117</xdr:row>
      <xdr:rowOff>0</xdr:rowOff>
    </xdr:from>
    <xdr:ext cx="76200" cy="200025"/>
    <xdr:sp>
      <xdr:nvSpPr>
        <xdr:cNvPr id="50" name="TextBox 50"/>
        <xdr:cNvSpPr txBox="1">
          <a:spLocks noChangeArrowheads="1"/>
        </xdr:cNvSpPr>
      </xdr:nvSpPr>
      <xdr:spPr>
        <a:xfrm>
          <a:off x="600075" y="22802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117</xdr:row>
      <xdr:rowOff>0</xdr:rowOff>
    </xdr:from>
    <xdr:ext cx="76200" cy="200025"/>
    <xdr:sp>
      <xdr:nvSpPr>
        <xdr:cNvPr id="51" name="TextBox 51"/>
        <xdr:cNvSpPr txBox="1">
          <a:spLocks noChangeArrowheads="1"/>
        </xdr:cNvSpPr>
      </xdr:nvSpPr>
      <xdr:spPr>
        <a:xfrm>
          <a:off x="600075" y="22802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117</xdr:row>
      <xdr:rowOff>0</xdr:rowOff>
    </xdr:from>
    <xdr:ext cx="76200" cy="200025"/>
    <xdr:sp>
      <xdr:nvSpPr>
        <xdr:cNvPr id="52" name="TextBox 52"/>
        <xdr:cNvSpPr txBox="1">
          <a:spLocks noChangeArrowheads="1"/>
        </xdr:cNvSpPr>
      </xdr:nvSpPr>
      <xdr:spPr>
        <a:xfrm>
          <a:off x="600075" y="22802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114300</xdr:colOff>
      <xdr:row>117</xdr:row>
      <xdr:rowOff>0</xdr:rowOff>
    </xdr:from>
    <xdr:to>
      <xdr:col>14</xdr:col>
      <xdr:colOff>304800</xdr:colOff>
      <xdr:row>117</xdr:row>
      <xdr:rowOff>0</xdr:rowOff>
    </xdr:to>
    <xdr:sp>
      <xdr:nvSpPr>
        <xdr:cNvPr id="53" name="TextBox 53"/>
        <xdr:cNvSpPr txBox="1">
          <a:spLocks noChangeArrowheads="1"/>
        </xdr:cNvSpPr>
      </xdr:nvSpPr>
      <xdr:spPr>
        <a:xfrm>
          <a:off x="11258550" y="22802850"/>
          <a:ext cx="19050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- 40 -</a:t>
          </a:r>
        </a:p>
      </xdr:txBody>
    </xdr:sp>
    <xdr:clientData/>
  </xdr:twoCellAnchor>
  <xdr:twoCellAnchor>
    <xdr:from>
      <xdr:col>14</xdr:col>
      <xdr:colOff>123825</xdr:colOff>
      <xdr:row>117</xdr:row>
      <xdr:rowOff>0</xdr:rowOff>
    </xdr:from>
    <xdr:to>
      <xdr:col>14</xdr:col>
      <xdr:colOff>333375</xdr:colOff>
      <xdr:row>117</xdr:row>
      <xdr:rowOff>0</xdr:rowOff>
    </xdr:to>
    <xdr:sp>
      <xdr:nvSpPr>
        <xdr:cNvPr id="54" name="TextBox 54"/>
        <xdr:cNvSpPr txBox="1">
          <a:spLocks noChangeArrowheads="1"/>
        </xdr:cNvSpPr>
      </xdr:nvSpPr>
      <xdr:spPr>
        <a:xfrm>
          <a:off x="11268075" y="22802850"/>
          <a:ext cx="20955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- 41 -</a:t>
          </a:r>
        </a:p>
      </xdr:txBody>
    </xdr:sp>
    <xdr:clientData/>
  </xdr:twoCellAnchor>
  <xdr:twoCellAnchor>
    <xdr:from>
      <xdr:col>14</xdr:col>
      <xdr:colOff>142875</xdr:colOff>
      <xdr:row>117</xdr:row>
      <xdr:rowOff>0</xdr:rowOff>
    </xdr:from>
    <xdr:to>
      <xdr:col>14</xdr:col>
      <xdr:colOff>333375</xdr:colOff>
      <xdr:row>117</xdr:row>
      <xdr:rowOff>0</xdr:rowOff>
    </xdr:to>
    <xdr:sp>
      <xdr:nvSpPr>
        <xdr:cNvPr id="55" name="TextBox 55"/>
        <xdr:cNvSpPr txBox="1">
          <a:spLocks noChangeArrowheads="1"/>
        </xdr:cNvSpPr>
      </xdr:nvSpPr>
      <xdr:spPr>
        <a:xfrm>
          <a:off x="11287125" y="22802850"/>
          <a:ext cx="19050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- 40 -</a:t>
          </a:r>
        </a:p>
      </xdr:txBody>
    </xdr:sp>
    <xdr:clientData/>
  </xdr:twoCellAnchor>
  <xdr:twoCellAnchor>
    <xdr:from>
      <xdr:col>14</xdr:col>
      <xdr:colOff>114300</xdr:colOff>
      <xdr:row>117</xdr:row>
      <xdr:rowOff>0</xdr:rowOff>
    </xdr:from>
    <xdr:to>
      <xdr:col>14</xdr:col>
      <xdr:colOff>304800</xdr:colOff>
      <xdr:row>117</xdr:row>
      <xdr:rowOff>0</xdr:rowOff>
    </xdr:to>
    <xdr:sp>
      <xdr:nvSpPr>
        <xdr:cNvPr id="56" name="TextBox 56"/>
        <xdr:cNvSpPr txBox="1">
          <a:spLocks noChangeArrowheads="1"/>
        </xdr:cNvSpPr>
      </xdr:nvSpPr>
      <xdr:spPr>
        <a:xfrm>
          <a:off x="11258550" y="22802850"/>
          <a:ext cx="19050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- 33 -</a:t>
          </a:r>
        </a:p>
      </xdr:txBody>
    </xdr:sp>
    <xdr:clientData/>
  </xdr:twoCellAnchor>
  <xdr:twoCellAnchor>
    <xdr:from>
      <xdr:col>14</xdr:col>
      <xdr:colOff>47625</xdr:colOff>
      <xdr:row>117</xdr:row>
      <xdr:rowOff>0</xdr:rowOff>
    </xdr:from>
    <xdr:to>
      <xdr:col>14</xdr:col>
      <xdr:colOff>304800</xdr:colOff>
      <xdr:row>117</xdr:row>
      <xdr:rowOff>0</xdr:rowOff>
    </xdr:to>
    <xdr:sp>
      <xdr:nvSpPr>
        <xdr:cNvPr id="57" name="TextBox 57"/>
        <xdr:cNvSpPr txBox="1">
          <a:spLocks noChangeArrowheads="1"/>
        </xdr:cNvSpPr>
      </xdr:nvSpPr>
      <xdr:spPr>
        <a:xfrm>
          <a:off x="11191875" y="22802850"/>
          <a:ext cx="25717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- 28 -</a:t>
          </a:r>
        </a:p>
      </xdr:txBody>
    </xdr:sp>
    <xdr:clientData/>
  </xdr:twoCellAnchor>
  <xdr:twoCellAnchor>
    <xdr:from>
      <xdr:col>14</xdr:col>
      <xdr:colOff>123825</xdr:colOff>
      <xdr:row>117</xdr:row>
      <xdr:rowOff>0</xdr:rowOff>
    </xdr:from>
    <xdr:to>
      <xdr:col>14</xdr:col>
      <xdr:colOff>323850</xdr:colOff>
      <xdr:row>117</xdr:row>
      <xdr:rowOff>0</xdr:rowOff>
    </xdr:to>
    <xdr:sp>
      <xdr:nvSpPr>
        <xdr:cNvPr id="58" name="TextBox 58"/>
        <xdr:cNvSpPr txBox="1">
          <a:spLocks noChangeArrowheads="1"/>
        </xdr:cNvSpPr>
      </xdr:nvSpPr>
      <xdr:spPr>
        <a:xfrm>
          <a:off x="11268075" y="22802850"/>
          <a:ext cx="2000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- 39 -</a:t>
          </a:r>
        </a:p>
      </xdr:txBody>
    </xdr:sp>
    <xdr:clientData/>
  </xdr:twoCellAnchor>
  <xdr:twoCellAnchor>
    <xdr:from>
      <xdr:col>14</xdr:col>
      <xdr:colOff>114300</xdr:colOff>
      <xdr:row>117</xdr:row>
      <xdr:rowOff>0</xdr:rowOff>
    </xdr:from>
    <xdr:to>
      <xdr:col>14</xdr:col>
      <xdr:colOff>304800</xdr:colOff>
      <xdr:row>117</xdr:row>
      <xdr:rowOff>0</xdr:rowOff>
    </xdr:to>
    <xdr:sp>
      <xdr:nvSpPr>
        <xdr:cNvPr id="59" name="TextBox 59"/>
        <xdr:cNvSpPr txBox="1">
          <a:spLocks noChangeArrowheads="1"/>
        </xdr:cNvSpPr>
      </xdr:nvSpPr>
      <xdr:spPr>
        <a:xfrm>
          <a:off x="11258550" y="22802850"/>
          <a:ext cx="19050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- 40 -</a:t>
          </a:r>
        </a:p>
      </xdr:txBody>
    </xdr:sp>
    <xdr:clientData/>
  </xdr:twoCellAnchor>
  <xdr:twoCellAnchor>
    <xdr:from>
      <xdr:col>14</xdr:col>
      <xdr:colOff>123825</xdr:colOff>
      <xdr:row>117</xdr:row>
      <xdr:rowOff>0</xdr:rowOff>
    </xdr:from>
    <xdr:to>
      <xdr:col>14</xdr:col>
      <xdr:colOff>333375</xdr:colOff>
      <xdr:row>117</xdr:row>
      <xdr:rowOff>0</xdr:rowOff>
    </xdr:to>
    <xdr:sp>
      <xdr:nvSpPr>
        <xdr:cNvPr id="60" name="TextBox 60"/>
        <xdr:cNvSpPr txBox="1">
          <a:spLocks noChangeArrowheads="1"/>
        </xdr:cNvSpPr>
      </xdr:nvSpPr>
      <xdr:spPr>
        <a:xfrm>
          <a:off x="11268075" y="22802850"/>
          <a:ext cx="20955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- 41 -</a:t>
          </a:r>
        </a:p>
      </xdr:txBody>
    </xdr:sp>
    <xdr:clientData/>
  </xdr:twoCellAnchor>
  <xdr:twoCellAnchor>
    <xdr:from>
      <xdr:col>14</xdr:col>
      <xdr:colOff>142875</xdr:colOff>
      <xdr:row>117</xdr:row>
      <xdr:rowOff>0</xdr:rowOff>
    </xdr:from>
    <xdr:to>
      <xdr:col>14</xdr:col>
      <xdr:colOff>333375</xdr:colOff>
      <xdr:row>117</xdr:row>
      <xdr:rowOff>0</xdr:rowOff>
    </xdr:to>
    <xdr:sp>
      <xdr:nvSpPr>
        <xdr:cNvPr id="61" name="TextBox 61"/>
        <xdr:cNvSpPr txBox="1">
          <a:spLocks noChangeArrowheads="1"/>
        </xdr:cNvSpPr>
      </xdr:nvSpPr>
      <xdr:spPr>
        <a:xfrm>
          <a:off x="11287125" y="22802850"/>
          <a:ext cx="19050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- 40 -</a:t>
          </a:r>
        </a:p>
      </xdr:txBody>
    </xdr:sp>
    <xdr:clientData/>
  </xdr:twoCellAnchor>
  <xdr:twoCellAnchor>
    <xdr:from>
      <xdr:col>14</xdr:col>
      <xdr:colOff>114300</xdr:colOff>
      <xdr:row>117</xdr:row>
      <xdr:rowOff>0</xdr:rowOff>
    </xdr:from>
    <xdr:to>
      <xdr:col>14</xdr:col>
      <xdr:colOff>304800</xdr:colOff>
      <xdr:row>117</xdr:row>
      <xdr:rowOff>0</xdr:rowOff>
    </xdr:to>
    <xdr:sp>
      <xdr:nvSpPr>
        <xdr:cNvPr id="62" name="TextBox 62"/>
        <xdr:cNvSpPr txBox="1">
          <a:spLocks noChangeArrowheads="1"/>
        </xdr:cNvSpPr>
      </xdr:nvSpPr>
      <xdr:spPr>
        <a:xfrm>
          <a:off x="11258550" y="22802850"/>
          <a:ext cx="190500"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- 33 -</a:t>
          </a:r>
        </a:p>
      </xdr:txBody>
    </xdr:sp>
    <xdr:clientData/>
  </xdr:twoCellAnchor>
  <xdr:twoCellAnchor>
    <xdr:from>
      <xdr:col>14</xdr:col>
      <xdr:colOff>47625</xdr:colOff>
      <xdr:row>117</xdr:row>
      <xdr:rowOff>0</xdr:rowOff>
    </xdr:from>
    <xdr:to>
      <xdr:col>14</xdr:col>
      <xdr:colOff>304800</xdr:colOff>
      <xdr:row>117</xdr:row>
      <xdr:rowOff>0</xdr:rowOff>
    </xdr:to>
    <xdr:sp>
      <xdr:nvSpPr>
        <xdr:cNvPr id="63" name="TextBox 63"/>
        <xdr:cNvSpPr txBox="1">
          <a:spLocks noChangeArrowheads="1"/>
        </xdr:cNvSpPr>
      </xdr:nvSpPr>
      <xdr:spPr>
        <a:xfrm>
          <a:off x="11191875" y="22802850"/>
          <a:ext cx="25717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- 28 -</a:t>
          </a:r>
        </a:p>
      </xdr:txBody>
    </xdr:sp>
    <xdr:clientData/>
  </xdr:twoCellAnchor>
  <xdr:twoCellAnchor>
    <xdr:from>
      <xdr:col>14</xdr:col>
      <xdr:colOff>123825</xdr:colOff>
      <xdr:row>117</xdr:row>
      <xdr:rowOff>0</xdr:rowOff>
    </xdr:from>
    <xdr:to>
      <xdr:col>14</xdr:col>
      <xdr:colOff>323850</xdr:colOff>
      <xdr:row>117</xdr:row>
      <xdr:rowOff>0</xdr:rowOff>
    </xdr:to>
    <xdr:sp>
      <xdr:nvSpPr>
        <xdr:cNvPr id="64" name="TextBox 64"/>
        <xdr:cNvSpPr txBox="1">
          <a:spLocks noChangeArrowheads="1"/>
        </xdr:cNvSpPr>
      </xdr:nvSpPr>
      <xdr:spPr>
        <a:xfrm>
          <a:off x="11268075" y="22802850"/>
          <a:ext cx="2000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- 39 -</a:t>
          </a:r>
        </a:p>
      </xdr:txBody>
    </xdr:sp>
    <xdr:clientData/>
  </xdr:twoCellAnchor>
  <xdr:twoCellAnchor>
    <xdr:from>
      <xdr:col>14</xdr:col>
      <xdr:colOff>66675</xdr:colOff>
      <xdr:row>117</xdr:row>
      <xdr:rowOff>0</xdr:rowOff>
    </xdr:from>
    <xdr:to>
      <xdr:col>15</xdr:col>
      <xdr:colOff>28575</xdr:colOff>
      <xdr:row>117</xdr:row>
      <xdr:rowOff>0</xdr:rowOff>
    </xdr:to>
    <xdr:sp>
      <xdr:nvSpPr>
        <xdr:cNvPr id="65" name="TextBox 65"/>
        <xdr:cNvSpPr txBox="1">
          <a:spLocks noChangeArrowheads="1"/>
        </xdr:cNvSpPr>
      </xdr:nvSpPr>
      <xdr:spPr>
        <a:xfrm>
          <a:off x="11210925" y="22802850"/>
          <a:ext cx="323850" cy="0"/>
        </a:xfrm>
        <a:prstGeom prst="rect">
          <a:avLst/>
        </a:prstGeom>
        <a:solidFill>
          <a:srgbClr val="FFFFFF"/>
        </a:solidFill>
        <a:ln w="9525" cmpd="sng">
          <a:noFill/>
        </a:ln>
      </xdr:spPr>
      <xdr:txBody>
        <a:bodyPr vertOverflow="clip" wrap="square" anchor="ctr" vert="vert"/>
        <a:p>
          <a:pPr algn="r">
            <a:defRPr/>
          </a:pPr>
          <a:r>
            <a:rPr lang="en-US" cap="none" sz="1100" b="0" i="0" u="none" baseline="0">
              <a:latin typeface="Arial"/>
              <a:ea typeface="Arial"/>
              <a:cs typeface="Arial"/>
            </a:rPr>
            <a:t>- 52 -</a:t>
          </a:r>
        </a:p>
      </xdr:txBody>
    </xdr:sp>
    <xdr:clientData/>
  </xdr:twoCellAnchor>
  <xdr:oneCellAnchor>
    <xdr:from>
      <xdr:col>0</xdr:col>
      <xdr:colOff>600075</xdr:colOff>
      <xdr:row>119</xdr:row>
      <xdr:rowOff>0</xdr:rowOff>
    </xdr:from>
    <xdr:ext cx="76200" cy="200025"/>
    <xdr:sp>
      <xdr:nvSpPr>
        <xdr:cNvPr id="66" name="TextBox 66"/>
        <xdr:cNvSpPr txBox="1">
          <a:spLocks noChangeArrowheads="1"/>
        </xdr:cNvSpPr>
      </xdr:nvSpPr>
      <xdr:spPr>
        <a:xfrm>
          <a:off x="600075" y="23126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119</xdr:row>
      <xdr:rowOff>0</xdr:rowOff>
    </xdr:from>
    <xdr:ext cx="76200" cy="200025"/>
    <xdr:sp>
      <xdr:nvSpPr>
        <xdr:cNvPr id="67" name="TextBox 67"/>
        <xdr:cNvSpPr txBox="1">
          <a:spLocks noChangeArrowheads="1"/>
        </xdr:cNvSpPr>
      </xdr:nvSpPr>
      <xdr:spPr>
        <a:xfrm>
          <a:off x="600075" y="23126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28575</xdr:colOff>
      <xdr:row>117</xdr:row>
      <xdr:rowOff>85725</xdr:rowOff>
    </xdr:from>
    <xdr:to>
      <xdr:col>14</xdr:col>
      <xdr:colOff>361950</xdr:colOff>
      <xdr:row>156</xdr:row>
      <xdr:rowOff>0</xdr:rowOff>
    </xdr:to>
    <xdr:sp>
      <xdr:nvSpPr>
        <xdr:cNvPr id="68" name="TextBox 68"/>
        <xdr:cNvSpPr txBox="1">
          <a:spLocks noChangeArrowheads="1"/>
        </xdr:cNvSpPr>
      </xdr:nvSpPr>
      <xdr:spPr>
        <a:xfrm>
          <a:off x="11172825" y="22888575"/>
          <a:ext cx="333375" cy="7515225"/>
        </a:xfrm>
        <a:prstGeom prst="rect">
          <a:avLst/>
        </a:prstGeom>
        <a:solidFill>
          <a:srgbClr val="FFFFFF"/>
        </a:solidFill>
        <a:ln w="9525" cmpd="sng">
          <a:noFill/>
        </a:ln>
      </xdr:spPr>
      <xdr:txBody>
        <a:bodyPr vertOverflow="clip" wrap="square" anchor="ctr" vert="vert"/>
        <a:p>
          <a:pPr algn="r">
            <a:defRPr/>
          </a:pPr>
          <a:r>
            <a:rPr lang="en-US" cap="none" sz="1100" b="0" i="0" u="none" baseline="0">
              <a:latin typeface="Arial"/>
              <a:ea typeface="Arial"/>
              <a:cs typeface="Arial"/>
            </a:rPr>
            <a:t>- 35 -</a:t>
          </a:r>
        </a:p>
      </xdr:txBody>
    </xdr:sp>
    <xdr:clientData/>
  </xdr:twoCellAnchor>
  <xdr:oneCellAnchor>
    <xdr:from>
      <xdr:col>0</xdr:col>
      <xdr:colOff>600075</xdr:colOff>
      <xdr:row>156</xdr:row>
      <xdr:rowOff>0</xdr:rowOff>
    </xdr:from>
    <xdr:ext cx="76200" cy="200025"/>
    <xdr:sp>
      <xdr:nvSpPr>
        <xdr:cNvPr id="69" name="TextBox 69"/>
        <xdr:cNvSpPr txBox="1">
          <a:spLocks noChangeArrowheads="1"/>
        </xdr:cNvSpPr>
      </xdr:nvSpPr>
      <xdr:spPr>
        <a:xfrm>
          <a:off x="600075" y="3040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156</xdr:row>
      <xdr:rowOff>0</xdr:rowOff>
    </xdr:from>
    <xdr:ext cx="76200" cy="200025"/>
    <xdr:sp>
      <xdr:nvSpPr>
        <xdr:cNvPr id="70" name="TextBox 70"/>
        <xdr:cNvSpPr txBox="1">
          <a:spLocks noChangeArrowheads="1"/>
        </xdr:cNvSpPr>
      </xdr:nvSpPr>
      <xdr:spPr>
        <a:xfrm>
          <a:off x="600075" y="3040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38100</xdr:colOff>
      <xdr:row>156</xdr:row>
      <xdr:rowOff>0</xdr:rowOff>
    </xdr:from>
    <xdr:to>
      <xdr:col>14</xdr:col>
      <xdr:colOff>361950</xdr:colOff>
      <xdr:row>156</xdr:row>
      <xdr:rowOff>19050</xdr:rowOff>
    </xdr:to>
    <xdr:sp>
      <xdr:nvSpPr>
        <xdr:cNvPr id="71" name="TextBox 71"/>
        <xdr:cNvSpPr txBox="1">
          <a:spLocks noChangeArrowheads="1"/>
        </xdr:cNvSpPr>
      </xdr:nvSpPr>
      <xdr:spPr>
        <a:xfrm>
          <a:off x="11182350" y="30403800"/>
          <a:ext cx="323850" cy="19050"/>
        </a:xfrm>
        <a:prstGeom prst="rect">
          <a:avLst/>
        </a:prstGeom>
        <a:solidFill>
          <a:srgbClr val="FFFFFF"/>
        </a:solidFill>
        <a:ln w="9525" cmpd="sng">
          <a:noFill/>
        </a:ln>
      </xdr:spPr>
      <xdr:txBody>
        <a:bodyPr vertOverflow="clip" wrap="square" anchor="ctr" vert="vert"/>
        <a:p>
          <a:pPr algn="r">
            <a:defRPr/>
          </a:pPr>
          <a:r>
            <a:rPr lang="en-US" cap="none" sz="1100" b="0" i="0" u="none" baseline="0">
              <a:latin typeface="Arial"/>
              <a:ea typeface="Arial"/>
              <a:cs typeface="Arial"/>
            </a:rPr>
            <a:t>- 54 -</a:t>
          </a:r>
        </a:p>
      </xdr:txBody>
    </xdr:sp>
    <xdr:clientData/>
  </xdr:twoCellAnchor>
  <xdr:oneCellAnchor>
    <xdr:from>
      <xdr:col>0</xdr:col>
      <xdr:colOff>600075</xdr:colOff>
      <xdr:row>158</xdr:row>
      <xdr:rowOff>0</xdr:rowOff>
    </xdr:from>
    <xdr:ext cx="76200" cy="200025"/>
    <xdr:sp>
      <xdr:nvSpPr>
        <xdr:cNvPr id="72" name="TextBox 72"/>
        <xdr:cNvSpPr txBox="1">
          <a:spLocks noChangeArrowheads="1"/>
        </xdr:cNvSpPr>
      </xdr:nvSpPr>
      <xdr:spPr>
        <a:xfrm>
          <a:off x="600075" y="30727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158</xdr:row>
      <xdr:rowOff>0</xdr:rowOff>
    </xdr:from>
    <xdr:ext cx="76200" cy="200025"/>
    <xdr:sp>
      <xdr:nvSpPr>
        <xdr:cNvPr id="73" name="TextBox 73"/>
        <xdr:cNvSpPr txBox="1">
          <a:spLocks noChangeArrowheads="1"/>
        </xdr:cNvSpPr>
      </xdr:nvSpPr>
      <xdr:spPr>
        <a:xfrm>
          <a:off x="600075" y="30727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85725</xdr:colOff>
      <xdr:row>156</xdr:row>
      <xdr:rowOff>38100</xdr:rowOff>
    </xdr:from>
    <xdr:to>
      <xdr:col>14</xdr:col>
      <xdr:colOff>361950</xdr:colOff>
      <xdr:row>195</xdr:row>
      <xdr:rowOff>0</xdr:rowOff>
    </xdr:to>
    <xdr:sp>
      <xdr:nvSpPr>
        <xdr:cNvPr id="74" name="TextBox 74"/>
        <xdr:cNvSpPr txBox="1">
          <a:spLocks noChangeArrowheads="1"/>
        </xdr:cNvSpPr>
      </xdr:nvSpPr>
      <xdr:spPr>
        <a:xfrm>
          <a:off x="11229975" y="30441900"/>
          <a:ext cx="276225" cy="756285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- 36 -</a:t>
          </a:r>
        </a:p>
      </xdr:txBody>
    </xdr:sp>
    <xdr:clientData/>
  </xdr:twoCellAnchor>
  <xdr:oneCellAnchor>
    <xdr:from>
      <xdr:col>0</xdr:col>
      <xdr:colOff>600075</xdr:colOff>
      <xdr:row>195</xdr:row>
      <xdr:rowOff>0</xdr:rowOff>
    </xdr:from>
    <xdr:ext cx="76200" cy="200025"/>
    <xdr:sp>
      <xdr:nvSpPr>
        <xdr:cNvPr id="75" name="TextBox 75"/>
        <xdr:cNvSpPr txBox="1">
          <a:spLocks noChangeArrowheads="1"/>
        </xdr:cNvSpPr>
      </xdr:nvSpPr>
      <xdr:spPr>
        <a:xfrm>
          <a:off x="600075" y="38004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600075</xdr:colOff>
      <xdr:row>195</xdr:row>
      <xdr:rowOff>0</xdr:rowOff>
    </xdr:from>
    <xdr:ext cx="76200" cy="200025"/>
    <xdr:sp>
      <xdr:nvSpPr>
        <xdr:cNvPr id="76" name="TextBox 76"/>
        <xdr:cNvSpPr txBox="1">
          <a:spLocks noChangeArrowheads="1"/>
        </xdr:cNvSpPr>
      </xdr:nvSpPr>
      <xdr:spPr>
        <a:xfrm>
          <a:off x="600075" y="38004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85725</xdr:colOff>
      <xdr:row>195</xdr:row>
      <xdr:rowOff>0</xdr:rowOff>
    </xdr:from>
    <xdr:to>
      <xdr:col>14</xdr:col>
      <xdr:colOff>361950</xdr:colOff>
      <xdr:row>195</xdr:row>
      <xdr:rowOff>0</xdr:rowOff>
    </xdr:to>
    <xdr:sp>
      <xdr:nvSpPr>
        <xdr:cNvPr id="77" name="TextBox 77"/>
        <xdr:cNvSpPr txBox="1">
          <a:spLocks noChangeArrowheads="1"/>
        </xdr:cNvSpPr>
      </xdr:nvSpPr>
      <xdr:spPr>
        <a:xfrm>
          <a:off x="11229975" y="38004750"/>
          <a:ext cx="276225" cy="0"/>
        </a:xfrm>
        <a:prstGeom prst="rect">
          <a:avLst/>
        </a:prstGeom>
        <a:solidFill>
          <a:srgbClr val="FFFFFF"/>
        </a:solidFill>
        <a:ln w="9525" cmpd="sng">
          <a:noFill/>
        </a:ln>
      </xdr:spPr>
      <xdr:txBody>
        <a:bodyPr vertOverflow="clip" wrap="square" anchor="ctr" vert="vert"/>
        <a:p>
          <a:pPr algn="ctr">
            <a:defRPr/>
          </a:pPr>
          <a:r>
            <a:rPr lang="en-US" cap="none" sz="1100" b="0" i="0" u="none" baseline="0">
              <a:latin typeface="Arial"/>
              <a:ea typeface="Arial"/>
              <a:cs typeface="Arial"/>
            </a:rPr>
            <a:t>- 56 -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28" customWidth="1"/>
  </cols>
  <sheetData>
    <row r="1" ht="15.75">
      <c r="A1" s="127" t="s">
        <v>302</v>
      </c>
    </row>
    <row r="4" ht="12.75">
      <c r="A4" t="s">
        <v>314</v>
      </c>
    </row>
    <row r="5" ht="15">
      <c r="A5" s="131" t="s">
        <v>338</v>
      </c>
    </row>
    <row r="6" ht="14.25">
      <c r="A6" s="118"/>
    </row>
    <row r="7" ht="12.75">
      <c r="A7" s="128" t="s">
        <v>303</v>
      </c>
    </row>
    <row r="10" ht="12.75">
      <c r="A10" s="128" t="s">
        <v>315</v>
      </c>
    </row>
    <row r="11" ht="12.75">
      <c r="A11" s="128" t="s">
        <v>339</v>
      </c>
    </row>
    <row r="14" ht="12.75">
      <c r="A14" s="128" t="s">
        <v>304</v>
      </c>
    </row>
    <row r="17" ht="12.75">
      <c r="A17" s="128" t="s">
        <v>305</v>
      </c>
    </row>
    <row r="18" ht="12.75">
      <c r="A18" s="128" t="s">
        <v>306</v>
      </c>
    </row>
    <row r="19" ht="12.75">
      <c r="A19" s="128" t="s">
        <v>307</v>
      </c>
    </row>
    <row r="20" ht="12.75">
      <c r="A20" s="128" t="s">
        <v>308</v>
      </c>
    </row>
    <row r="21" ht="12.75">
      <c r="A21" s="128" t="s">
        <v>309</v>
      </c>
    </row>
    <row r="24" ht="12.75">
      <c r="A24" s="129" t="s">
        <v>310</v>
      </c>
    </row>
    <row r="25" ht="38.25">
      <c r="A25" s="130" t="s">
        <v>311</v>
      </c>
    </row>
    <row r="28" ht="12.75">
      <c r="A28" s="129" t="s">
        <v>312</v>
      </c>
    </row>
    <row r="29" ht="51">
      <c r="A29" s="130" t="s">
        <v>313</v>
      </c>
    </row>
    <row r="30" ht="12.75">
      <c r="A30" s="128" t="s">
        <v>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X57"/>
  <sheetViews>
    <sheetView zoomScale="75" zoomScaleNormal="75" workbookViewId="0" topLeftCell="A1">
      <selection activeCell="A1" sqref="A1"/>
    </sheetView>
  </sheetViews>
  <sheetFormatPr defaultColWidth="11.421875" defaultRowHeight="12.75"/>
  <cols>
    <col min="1" max="1" width="18.7109375" style="3" customWidth="1"/>
    <col min="2" max="3" width="21.421875" style="3" customWidth="1"/>
    <col min="4" max="5" width="18.7109375" style="3" customWidth="1"/>
    <col min="6" max="7" width="23.8515625" style="3" customWidth="1"/>
    <col min="8" max="8" width="15.00390625" style="3" customWidth="1"/>
    <col min="9" max="16384" width="11.421875" style="3" customWidth="1"/>
  </cols>
  <sheetData>
    <row r="1" ht="12.75" customHeight="1">
      <c r="H1" s="175" t="s">
        <v>268</v>
      </c>
    </row>
    <row r="2" ht="12.75">
      <c r="H2" s="175"/>
    </row>
    <row r="3" spans="2:8" s="27" customFormat="1" ht="12.75" customHeight="1">
      <c r="B3" s="26"/>
      <c r="C3" s="26"/>
      <c r="D3" s="26"/>
      <c r="E3" s="26"/>
      <c r="F3" s="26"/>
      <c r="G3" s="26"/>
      <c r="H3" s="175"/>
    </row>
    <row r="4" spans="1:8" s="27" customFormat="1" ht="15" customHeight="1">
      <c r="A4" s="25" t="s">
        <v>187</v>
      </c>
      <c r="B4" s="26"/>
      <c r="C4" s="26"/>
      <c r="D4" s="26"/>
      <c r="E4" s="26"/>
      <c r="F4" s="26"/>
      <c r="G4" s="26"/>
      <c r="H4" s="175"/>
    </row>
    <row r="5" spans="1:8" ht="12.75" customHeight="1">
      <c r="A5" s="18"/>
      <c r="B5" s="19"/>
      <c r="C5" s="19"/>
      <c r="D5" s="19"/>
      <c r="E5" s="19"/>
      <c r="F5" s="19"/>
      <c r="G5" s="19"/>
      <c r="H5" s="175"/>
    </row>
    <row r="6" spans="1:8" ht="12.75" customHeight="1">
      <c r="A6" s="136" t="s">
        <v>157</v>
      </c>
      <c r="B6" s="173" t="s">
        <v>158</v>
      </c>
      <c r="C6" s="157" t="s">
        <v>189</v>
      </c>
      <c r="D6" s="172" t="s">
        <v>260</v>
      </c>
      <c r="E6" s="172"/>
      <c r="F6" s="158" t="s">
        <v>261</v>
      </c>
      <c r="G6" s="172"/>
      <c r="H6" s="175"/>
    </row>
    <row r="7" spans="1:8" ht="12.75" customHeight="1">
      <c r="A7" s="137"/>
      <c r="B7" s="174"/>
      <c r="C7" s="152"/>
      <c r="D7" s="171"/>
      <c r="E7" s="171"/>
      <c r="F7" s="135"/>
      <c r="G7" s="171"/>
      <c r="H7" s="175"/>
    </row>
    <row r="8" spans="1:8" ht="12.75" customHeight="1">
      <c r="A8" s="137"/>
      <c r="B8" s="174"/>
      <c r="C8" s="152"/>
      <c r="D8" s="177" t="s">
        <v>155</v>
      </c>
      <c r="E8" s="166" t="s">
        <v>156</v>
      </c>
      <c r="F8" s="151" t="s">
        <v>155</v>
      </c>
      <c r="G8" s="166" t="s">
        <v>156</v>
      </c>
      <c r="H8" s="175"/>
    </row>
    <row r="9" spans="1:8" ht="12.75" customHeight="1">
      <c r="A9" s="137"/>
      <c r="B9" s="174"/>
      <c r="C9" s="152"/>
      <c r="D9" s="178"/>
      <c r="E9" s="159"/>
      <c r="F9" s="152"/>
      <c r="G9" s="159"/>
      <c r="H9" s="175"/>
    </row>
    <row r="10" spans="1:8" ht="12.75" customHeight="1">
      <c r="A10" s="137"/>
      <c r="B10" s="176"/>
      <c r="C10" s="153"/>
      <c r="D10" s="179"/>
      <c r="E10" s="135"/>
      <c r="F10" s="153"/>
      <c r="G10" s="135"/>
      <c r="H10" s="175"/>
    </row>
    <row r="11" spans="1:8" ht="12.75" customHeight="1">
      <c r="A11" s="138"/>
      <c r="B11" s="154" t="s">
        <v>56</v>
      </c>
      <c r="C11" s="155"/>
      <c r="D11" s="155"/>
      <c r="E11" s="155"/>
      <c r="F11" s="155"/>
      <c r="G11" s="155"/>
      <c r="H11" s="175"/>
    </row>
    <row r="12" spans="1:8" ht="12.75" customHeight="1">
      <c r="A12" s="20"/>
      <c r="H12" s="175"/>
    </row>
    <row r="13" spans="1:8" ht="12.75" customHeight="1">
      <c r="A13" s="24">
        <v>2006</v>
      </c>
      <c r="H13" s="175"/>
    </row>
    <row r="14" spans="1:8" ht="12.75" customHeight="1">
      <c r="A14" s="14" t="s">
        <v>4</v>
      </c>
      <c r="B14" s="94">
        <v>2527</v>
      </c>
      <c r="C14" s="94">
        <v>1166</v>
      </c>
      <c r="D14" s="94">
        <v>358</v>
      </c>
      <c r="E14" s="94">
        <v>5553</v>
      </c>
      <c r="F14" s="94">
        <v>1989</v>
      </c>
      <c r="G14" s="94">
        <v>1586</v>
      </c>
      <c r="H14" s="175"/>
    </row>
    <row r="15" spans="1:8" ht="12.75" customHeight="1">
      <c r="A15" s="14" t="s">
        <v>5</v>
      </c>
      <c r="B15" s="94">
        <v>2376</v>
      </c>
      <c r="C15" s="94">
        <v>1078</v>
      </c>
      <c r="D15" s="94">
        <v>419</v>
      </c>
      <c r="E15" s="94">
        <v>5100</v>
      </c>
      <c r="F15" s="94">
        <v>3031</v>
      </c>
      <c r="G15" s="94">
        <v>2236</v>
      </c>
      <c r="H15" s="175"/>
    </row>
    <row r="16" spans="1:8" ht="12.75" customHeight="1">
      <c r="A16" s="14" t="s">
        <v>6</v>
      </c>
      <c r="B16" s="94">
        <v>2401</v>
      </c>
      <c r="C16" s="94">
        <v>1039</v>
      </c>
      <c r="D16" s="94">
        <v>474</v>
      </c>
      <c r="E16" s="94">
        <v>4766</v>
      </c>
      <c r="F16" s="94">
        <v>3537</v>
      </c>
      <c r="G16" s="94">
        <v>2644</v>
      </c>
      <c r="H16" s="175"/>
    </row>
    <row r="17" spans="1:8" ht="12.75" customHeight="1">
      <c r="A17" s="14" t="s">
        <v>7</v>
      </c>
      <c r="B17" s="94">
        <v>2648</v>
      </c>
      <c r="C17" s="94">
        <v>956</v>
      </c>
      <c r="D17" s="94">
        <v>596</v>
      </c>
      <c r="E17" s="94">
        <v>4452</v>
      </c>
      <c r="F17" s="94">
        <v>3824</v>
      </c>
      <c r="G17" s="94">
        <v>2861</v>
      </c>
      <c r="H17" s="175"/>
    </row>
    <row r="18" spans="1:8" ht="12.75" customHeight="1">
      <c r="A18" s="14" t="s">
        <v>8</v>
      </c>
      <c r="B18" s="94">
        <v>3100</v>
      </c>
      <c r="C18" s="94">
        <v>866</v>
      </c>
      <c r="D18" s="94">
        <v>843</v>
      </c>
      <c r="E18" s="94">
        <v>4645</v>
      </c>
      <c r="F18" s="94">
        <v>4763</v>
      </c>
      <c r="G18" s="94">
        <v>3202</v>
      </c>
      <c r="H18" s="175"/>
    </row>
    <row r="19" spans="1:8" ht="12.75" customHeight="1">
      <c r="A19" s="14" t="s">
        <v>9</v>
      </c>
      <c r="B19" s="94">
        <v>3447</v>
      </c>
      <c r="C19" s="94">
        <v>762</v>
      </c>
      <c r="D19" s="94">
        <v>774</v>
      </c>
      <c r="E19" s="94">
        <v>4773</v>
      </c>
      <c r="F19" s="94">
        <v>4181</v>
      </c>
      <c r="G19" s="94">
        <v>2959</v>
      </c>
      <c r="H19" s="175"/>
    </row>
    <row r="20" spans="1:8" ht="12.75" customHeight="1">
      <c r="A20" s="14" t="s">
        <v>10</v>
      </c>
      <c r="B20" s="94">
        <v>3540</v>
      </c>
      <c r="C20" s="94">
        <v>692</v>
      </c>
      <c r="D20" s="94">
        <v>628</v>
      </c>
      <c r="E20" s="94">
        <v>4549</v>
      </c>
      <c r="F20" s="94">
        <v>3963</v>
      </c>
      <c r="G20" s="94">
        <v>2578</v>
      </c>
      <c r="H20" s="175"/>
    </row>
    <row r="21" spans="1:8" ht="12.75" customHeight="1">
      <c r="A21" s="14" t="s">
        <v>11</v>
      </c>
      <c r="B21" s="94">
        <v>3601</v>
      </c>
      <c r="C21" s="94">
        <v>663</v>
      </c>
      <c r="D21" s="94">
        <v>583</v>
      </c>
      <c r="E21" s="94">
        <v>4175</v>
      </c>
      <c r="F21" s="94">
        <v>3430</v>
      </c>
      <c r="G21" s="94">
        <v>2265</v>
      </c>
      <c r="H21" s="175"/>
    </row>
    <row r="22" spans="1:8" ht="12.75" customHeight="1">
      <c r="A22" s="14" t="s">
        <v>12</v>
      </c>
      <c r="B22" s="94">
        <v>3593</v>
      </c>
      <c r="C22" s="94">
        <v>599</v>
      </c>
      <c r="D22" s="94">
        <v>1106</v>
      </c>
      <c r="E22" s="94">
        <v>4197</v>
      </c>
      <c r="F22" s="94">
        <v>6297</v>
      </c>
      <c r="G22" s="94">
        <v>4226</v>
      </c>
      <c r="H22" s="175"/>
    </row>
    <row r="23" spans="1:8" ht="12.75" customHeight="1">
      <c r="A23" s="14" t="s">
        <v>13</v>
      </c>
      <c r="B23" s="94">
        <v>3887</v>
      </c>
      <c r="C23" s="94">
        <v>555</v>
      </c>
      <c r="D23" s="94">
        <v>810</v>
      </c>
      <c r="E23" s="94">
        <v>4215</v>
      </c>
      <c r="F23" s="94">
        <v>4974</v>
      </c>
      <c r="G23" s="94">
        <v>4485</v>
      </c>
      <c r="H23" s="175"/>
    </row>
    <row r="24" spans="1:8" ht="12.75" customHeight="1">
      <c r="A24" s="14" t="s">
        <v>14</v>
      </c>
      <c r="B24" s="94">
        <v>3766</v>
      </c>
      <c r="C24" s="94">
        <v>506</v>
      </c>
      <c r="D24" s="94">
        <v>703</v>
      </c>
      <c r="E24" s="94">
        <v>4213</v>
      </c>
      <c r="F24" s="94">
        <v>3983</v>
      </c>
      <c r="G24" s="94">
        <v>3642</v>
      </c>
      <c r="H24" s="175"/>
    </row>
    <row r="25" spans="1:8" ht="12.75" customHeight="1">
      <c r="A25" s="14" t="s">
        <v>15</v>
      </c>
      <c r="B25" s="94">
        <v>3579</v>
      </c>
      <c r="C25" s="94">
        <v>428</v>
      </c>
      <c r="D25" s="94">
        <v>705</v>
      </c>
      <c r="E25" s="94">
        <v>4036</v>
      </c>
      <c r="F25" s="94">
        <v>2789</v>
      </c>
      <c r="G25" s="94">
        <v>2079</v>
      </c>
      <c r="H25" s="175"/>
    </row>
    <row r="26" spans="1:8" ht="12.75" customHeight="1">
      <c r="A26" s="123"/>
      <c r="B26" s="12"/>
      <c r="C26" s="12"/>
      <c r="D26" s="12"/>
      <c r="E26" s="12"/>
      <c r="F26" s="41"/>
      <c r="G26" s="12"/>
      <c r="H26" s="175"/>
    </row>
    <row r="27" spans="1:8" ht="12.75" customHeight="1">
      <c r="A27" s="63"/>
      <c r="B27" s="12"/>
      <c r="C27" s="12"/>
      <c r="D27" s="12"/>
      <c r="E27" s="12"/>
      <c r="F27" s="12"/>
      <c r="G27" s="12"/>
      <c r="H27" s="175"/>
    </row>
    <row r="28" spans="1:24" ht="12.75" customHeight="1">
      <c r="A28" s="12"/>
      <c r="B28" s="125"/>
      <c r="C28" s="125"/>
      <c r="D28" s="125"/>
      <c r="E28" s="125"/>
      <c r="F28" s="125"/>
      <c r="G28" s="125"/>
      <c r="H28" s="175"/>
      <c r="I28" s="10"/>
      <c r="J28" s="10"/>
      <c r="K28" s="10"/>
      <c r="L28" s="10"/>
      <c r="M28" s="10"/>
      <c r="N28" s="10"/>
      <c r="O28" s="10"/>
      <c r="P28" s="10"/>
      <c r="Q28" s="10"/>
      <c r="R28" s="10"/>
      <c r="S28" s="10"/>
      <c r="T28" s="10"/>
      <c r="U28" s="10"/>
      <c r="V28" s="10"/>
      <c r="W28" s="10"/>
      <c r="X28" s="10"/>
    </row>
    <row r="29" spans="1:24" ht="12.75" customHeight="1">
      <c r="A29" s="12"/>
      <c r="B29" s="125"/>
      <c r="C29" s="125"/>
      <c r="D29" s="125"/>
      <c r="E29" s="125"/>
      <c r="F29" s="125"/>
      <c r="G29" s="125"/>
      <c r="H29" s="175"/>
      <c r="I29" s="10"/>
      <c r="J29" s="10"/>
      <c r="K29" s="10"/>
      <c r="L29" s="10"/>
      <c r="M29" s="10"/>
      <c r="N29" s="10"/>
      <c r="O29" s="10"/>
      <c r="P29" s="10"/>
      <c r="Q29" s="10"/>
      <c r="R29" s="10"/>
      <c r="S29" s="10"/>
      <c r="T29" s="10"/>
      <c r="U29" s="10"/>
      <c r="V29" s="10"/>
      <c r="W29" s="10"/>
      <c r="X29" s="10"/>
    </row>
    <row r="30" spans="1:24" ht="12.75" customHeight="1">
      <c r="A30" s="12"/>
      <c r="B30" s="125"/>
      <c r="C30" s="125"/>
      <c r="D30" s="125"/>
      <c r="E30" s="125"/>
      <c r="F30" s="125"/>
      <c r="G30" s="125"/>
      <c r="H30" s="175"/>
      <c r="I30" s="10"/>
      <c r="J30" s="10"/>
      <c r="K30" s="10"/>
      <c r="L30" s="10"/>
      <c r="M30" s="10"/>
      <c r="N30" s="10"/>
      <c r="O30" s="10"/>
      <c r="P30" s="10"/>
      <c r="Q30" s="10"/>
      <c r="R30" s="10"/>
      <c r="S30" s="10"/>
      <c r="T30" s="10"/>
      <c r="U30" s="10"/>
      <c r="V30" s="10"/>
      <c r="W30" s="10"/>
      <c r="X30" s="10"/>
    </row>
    <row r="31" spans="1:24" ht="12.75" customHeight="1">
      <c r="A31" s="12"/>
      <c r="B31" s="125"/>
      <c r="C31" s="125"/>
      <c r="D31" s="125"/>
      <c r="E31" s="125"/>
      <c r="F31" s="125"/>
      <c r="G31" s="125"/>
      <c r="H31" s="175"/>
      <c r="I31" s="10"/>
      <c r="J31" s="10"/>
      <c r="K31" s="10"/>
      <c r="L31" s="10"/>
      <c r="M31" s="10"/>
      <c r="N31" s="10"/>
      <c r="O31" s="10"/>
      <c r="P31" s="10"/>
      <c r="Q31" s="10"/>
      <c r="R31" s="10"/>
      <c r="S31" s="10"/>
      <c r="T31" s="10"/>
      <c r="U31" s="10"/>
      <c r="V31" s="10"/>
      <c r="W31" s="10"/>
      <c r="X31" s="10"/>
    </row>
    <row r="32" spans="1:24" ht="12.75" customHeight="1">
      <c r="A32" s="12"/>
      <c r="B32" s="125"/>
      <c r="C32" s="125"/>
      <c r="D32" s="125"/>
      <c r="E32" s="125"/>
      <c r="F32" s="125"/>
      <c r="G32" s="125"/>
      <c r="H32" s="175"/>
      <c r="I32" s="10"/>
      <c r="J32" s="10"/>
      <c r="K32" s="10"/>
      <c r="L32" s="10"/>
      <c r="M32" s="10"/>
      <c r="N32" s="10"/>
      <c r="O32" s="10"/>
      <c r="P32" s="10"/>
      <c r="Q32" s="10"/>
      <c r="R32" s="10"/>
      <c r="S32" s="10"/>
      <c r="T32" s="10"/>
      <c r="U32" s="10"/>
      <c r="V32" s="10"/>
      <c r="W32" s="10"/>
      <c r="X32" s="10"/>
    </row>
    <row r="33" spans="1:24" ht="12.75" customHeight="1">
      <c r="A33" s="12"/>
      <c r="B33" s="125"/>
      <c r="C33" s="125"/>
      <c r="D33" s="125"/>
      <c r="E33" s="125"/>
      <c r="F33" s="125"/>
      <c r="G33" s="125"/>
      <c r="H33" s="175"/>
      <c r="I33" s="10"/>
      <c r="J33" s="10"/>
      <c r="K33" s="10"/>
      <c r="L33" s="10"/>
      <c r="M33" s="10"/>
      <c r="N33" s="10"/>
      <c r="O33" s="10"/>
      <c r="P33" s="10"/>
      <c r="Q33" s="10"/>
      <c r="R33" s="10"/>
      <c r="S33" s="10"/>
      <c r="T33" s="10"/>
      <c r="U33" s="10"/>
      <c r="V33" s="10"/>
      <c r="W33" s="10"/>
      <c r="X33" s="10"/>
    </row>
    <row r="34" spans="1:24" ht="12.75" customHeight="1">
      <c r="A34" s="12"/>
      <c r="B34" s="12"/>
      <c r="C34" s="12"/>
      <c r="D34" s="12"/>
      <c r="E34" s="12"/>
      <c r="F34" s="12"/>
      <c r="G34" s="12"/>
      <c r="H34" s="175"/>
      <c r="I34" s="10"/>
      <c r="J34" s="10"/>
      <c r="K34" s="10"/>
      <c r="L34" s="10"/>
      <c r="M34" s="10"/>
      <c r="N34" s="10"/>
      <c r="O34" s="10"/>
      <c r="P34" s="10"/>
      <c r="Q34" s="10"/>
      <c r="R34" s="10"/>
      <c r="S34" s="10"/>
      <c r="T34" s="10"/>
      <c r="U34" s="10"/>
      <c r="V34" s="10"/>
      <c r="W34" s="10"/>
      <c r="X34" s="10"/>
    </row>
    <row r="35" spans="1:24" ht="12.75" customHeight="1">
      <c r="A35" s="12"/>
      <c r="B35" s="12"/>
      <c r="C35" s="12"/>
      <c r="D35" s="12"/>
      <c r="E35" s="12"/>
      <c r="F35" s="12"/>
      <c r="G35" s="12"/>
      <c r="H35" s="175"/>
      <c r="I35" s="10"/>
      <c r="J35" s="10"/>
      <c r="K35" s="10"/>
      <c r="L35" s="10"/>
      <c r="M35" s="10"/>
      <c r="N35" s="10"/>
      <c r="O35" s="10"/>
      <c r="P35" s="10"/>
      <c r="Q35" s="10"/>
      <c r="R35" s="10"/>
      <c r="S35" s="10"/>
      <c r="T35" s="10"/>
      <c r="U35" s="10"/>
      <c r="V35" s="10"/>
      <c r="W35" s="10"/>
      <c r="X35" s="10"/>
    </row>
    <row r="36" spans="1:24" ht="12.75" customHeight="1">
      <c r="A36" s="12"/>
      <c r="B36" s="12"/>
      <c r="C36" s="12"/>
      <c r="D36" s="12"/>
      <c r="E36" s="12"/>
      <c r="F36" s="12"/>
      <c r="G36" s="12"/>
      <c r="H36" s="175"/>
      <c r="I36" s="10"/>
      <c r="J36" s="10"/>
      <c r="K36" s="10"/>
      <c r="L36" s="10"/>
      <c r="M36" s="10"/>
      <c r="N36" s="10"/>
      <c r="O36" s="10"/>
      <c r="P36" s="10"/>
      <c r="Q36" s="10"/>
      <c r="R36" s="10"/>
      <c r="S36" s="10"/>
      <c r="T36" s="10"/>
      <c r="U36" s="10"/>
      <c r="V36" s="10"/>
      <c r="W36" s="10"/>
      <c r="X36" s="10"/>
    </row>
    <row r="37" spans="1:24" ht="12.75" customHeight="1">
      <c r="A37" s="12"/>
      <c r="B37" s="12"/>
      <c r="C37" s="12"/>
      <c r="D37" s="12"/>
      <c r="E37" s="12"/>
      <c r="F37" s="12"/>
      <c r="G37" s="12"/>
      <c r="H37" s="175"/>
      <c r="I37" s="10"/>
      <c r="J37" s="10"/>
      <c r="K37" s="10"/>
      <c r="L37" s="10"/>
      <c r="M37" s="10"/>
      <c r="N37" s="10"/>
      <c r="O37" s="10"/>
      <c r="P37" s="10"/>
      <c r="Q37" s="10"/>
      <c r="R37" s="10"/>
      <c r="S37" s="10"/>
      <c r="T37" s="10"/>
      <c r="U37" s="10"/>
      <c r="V37" s="10"/>
      <c r="W37" s="10"/>
      <c r="X37" s="10"/>
    </row>
    <row r="38" spans="1:24" ht="12.75" customHeight="1">
      <c r="A38" s="12"/>
      <c r="B38" s="12"/>
      <c r="C38" s="12"/>
      <c r="D38" s="12"/>
      <c r="E38" s="12"/>
      <c r="F38" s="12"/>
      <c r="G38" s="12"/>
      <c r="H38" s="175"/>
      <c r="I38" s="10"/>
      <c r="J38" s="10"/>
      <c r="K38" s="10"/>
      <c r="L38" s="10"/>
      <c r="M38" s="10"/>
      <c r="N38" s="10"/>
      <c r="O38" s="10"/>
      <c r="P38" s="10"/>
      <c r="Q38" s="10"/>
      <c r="R38" s="10"/>
      <c r="S38" s="10"/>
      <c r="T38" s="10"/>
      <c r="U38" s="10"/>
      <c r="V38" s="10"/>
      <c r="W38" s="10"/>
      <c r="X38" s="10"/>
    </row>
    <row r="39" spans="1:24" ht="12.75" customHeight="1">
      <c r="A39" s="12"/>
      <c r="B39" s="12"/>
      <c r="C39" s="12"/>
      <c r="D39" s="12"/>
      <c r="E39" s="12"/>
      <c r="F39" s="12"/>
      <c r="G39" s="12"/>
      <c r="H39" s="175"/>
      <c r="I39" s="10"/>
      <c r="J39" s="10"/>
      <c r="K39" s="10"/>
      <c r="L39" s="10"/>
      <c r="M39" s="10"/>
      <c r="N39" s="10"/>
      <c r="O39" s="10"/>
      <c r="P39" s="10"/>
      <c r="Q39" s="10"/>
      <c r="R39" s="10"/>
      <c r="S39" s="10"/>
      <c r="T39" s="10"/>
      <c r="U39" s="10"/>
      <c r="V39" s="10"/>
      <c r="W39" s="10"/>
      <c r="X39" s="10"/>
    </row>
    <row r="40" spans="2:24" ht="12.75" customHeight="1">
      <c r="B40" s="46"/>
      <c r="C40" s="21"/>
      <c r="D40" s="21"/>
      <c r="E40" s="21"/>
      <c r="F40" s="21"/>
      <c r="G40" s="21"/>
      <c r="H40" s="175"/>
      <c r="I40" s="21"/>
      <c r="J40" s="21"/>
      <c r="K40" s="21"/>
      <c r="L40" s="21"/>
      <c r="M40" s="21"/>
      <c r="N40" s="21"/>
      <c r="O40" s="21"/>
      <c r="P40" s="21"/>
      <c r="Q40" s="21"/>
      <c r="R40" s="21"/>
      <c r="S40" s="21"/>
      <c r="T40" s="21"/>
      <c r="U40" s="21"/>
      <c r="V40" s="21"/>
      <c r="W40" s="21"/>
      <c r="X40" s="21"/>
    </row>
    <row r="41" ht="12.75">
      <c r="H41" s="175"/>
    </row>
    <row r="42" ht="12.75">
      <c r="H42" s="175"/>
    </row>
    <row r="43" spans="1:8" ht="12.75">
      <c r="A43" s="3" t="s">
        <v>95</v>
      </c>
      <c r="H43" s="175"/>
    </row>
    <row r="44" spans="1:8" ht="12.75">
      <c r="A44" s="3" t="s">
        <v>254</v>
      </c>
      <c r="H44" s="175"/>
    </row>
    <row r="45" ht="120" customHeight="1">
      <c r="H45" s="175"/>
    </row>
    <row r="46" ht="12.75">
      <c r="H46" s="95"/>
    </row>
    <row r="47" ht="12.75">
      <c r="H47" s="95"/>
    </row>
    <row r="48" ht="12.75">
      <c r="H48" s="95"/>
    </row>
    <row r="49" ht="12.75">
      <c r="H49" s="95"/>
    </row>
    <row r="50" ht="12.75">
      <c r="H50" s="95"/>
    </row>
    <row r="51" ht="12.75">
      <c r="H51" s="95"/>
    </row>
    <row r="52" ht="12.75">
      <c r="H52" s="95"/>
    </row>
    <row r="53" ht="12.75">
      <c r="H53" s="95"/>
    </row>
    <row r="54" ht="12.75">
      <c r="H54" s="95"/>
    </row>
    <row r="55" ht="12.75">
      <c r="H55" s="95"/>
    </row>
    <row r="56" ht="12.75">
      <c r="H56" s="95"/>
    </row>
    <row r="57" ht="12.75">
      <c r="H57" s="95"/>
    </row>
  </sheetData>
  <mergeCells count="11">
    <mergeCell ref="A6:A11"/>
    <mergeCell ref="B6:B10"/>
    <mergeCell ref="C6:C10"/>
    <mergeCell ref="D6:E7"/>
    <mergeCell ref="D8:D10"/>
    <mergeCell ref="E8:E10"/>
    <mergeCell ref="B11:G11"/>
    <mergeCell ref="F8:F10"/>
    <mergeCell ref="G8:G10"/>
    <mergeCell ref="H1:H45"/>
    <mergeCell ref="F6:G7"/>
  </mergeCells>
  <printOptions horizontalCentered="1"/>
  <pageMargins left="0.5905511811023623" right="0" top="0.5905511811023623" bottom="0.5905511811023623" header="0.5118110236220472" footer="0.5118110236220472"/>
  <pageSetup horizontalDpi="600" verticalDpi="600" orientation="landscape" paperSize="9" scale="7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3:AU44"/>
  <sheetViews>
    <sheetView zoomScale="75" zoomScaleNormal="75" zoomScaleSheetLayoutView="75" workbookViewId="0" topLeftCell="A1">
      <selection activeCell="A1" sqref="A1"/>
    </sheetView>
  </sheetViews>
  <sheetFormatPr defaultColWidth="11.421875" defaultRowHeight="12.75"/>
  <cols>
    <col min="1" max="1" width="18.7109375" style="3" customWidth="1"/>
    <col min="2" max="3" width="21.421875" style="3" customWidth="1"/>
    <col min="4" max="6" width="18.7109375" style="3" customWidth="1"/>
    <col min="7" max="8" width="23.8515625" style="3" customWidth="1"/>
    <col min="9" max="9" width="9.00390625" style="3" customWidth="1"/>
    <col min="10" max="16384" width="11.421875" style="3" customWidth="1"/>
  </cols>
  <sheetData>
    <row r="3" spans="2:8" s="27" customFormat="1" ht="12.75" customHeight="1">
      <c r="B3" s="26"/>
      <c r="C3" s="26"/>
      <c r="D3" s="26"/>
      <c r="E3" s="26"/>
      <c r="F3" s="26"/>
      <c r="G3" s="26"/>
      <c r="H3" s="26"/>
    </row>
    <row r="4" spans="1:8" s="27" customFormat="1" ht="15" customHeight="1">
      <c r="A4" s="25" t="s">
        <v>251</v>
      </c>
      <c r="B4" s="26"/>
      <c r="C4" s="26"/>
      <c r="D4" s="26"/>
      <c r="E4" s="26"/>
      <c r="F4" s="26"/>
      <c r="G4" s="26"/>
      <c r="H4" s="26"/>
    </row>
    <row r="5" spans="1:8" ht="12.75" customHeight="1">
      <c r="A5" s="18"/>
      <c r="B5" s="19"/>
      <c r="C5" s="19"/>
      <c r="D5" s="19"/>
      <c r="E5" s="19"/>
      <c r="F5" s="19"/>
      <c r="G5" s="19"/>
      <c r="H5" s="19"/>
    </row>
    <row r="6" spans="1:8" ht="12.75" customHeight="1">
      <c r="A6" s="136" t="s">
        <v>157</v>
      </c>
      <c r="B6" s="173" t="s">
        <v>239</v>
      </c>
      <c r="C6" s="157" t="s">
        <v>232</v>
      </c>
      <c r="D6" s="182" t="s">
        <v>159</v>
      </c>
      <c r="E6" s="158" t="s">
        <v>162</v>
      </c>
      <c r="F6" s="172"/>
      <c r="G6" s="158" t="s">
        <v>273</v>
      </c>
      <c r="H6" s="172"/>
    </row>
    <row r="7" spans="1:8" ht="12.75" customHeight="1">
      <c r="A7" s="137"/>
      <c r="B7" s="174"/>
      <c r="C7" s="152"/>
      <c r="D7" s="178"/>
      <c r="E7" s="135"/>
      <c r="F7" s="171"/>
      <c r="G7" s="135"/>
      <c r="H7" s="171"/>
    </row>
    <row r="8" spans="1:11" ht="12.75" customHeight="1">
      <c r="A8" s="137"/>
      <c r="B8" s="174"/>
      <c r="C8" s="152"/>
      <c r="D8" s="178"/>
      <c r="E8" s="151" t="s">
        <v>160</v>
      </c>
      <c r="F8" s="166" t="s">
        <v>161</v>
      </c>
      <c r="G8" s="166" t="s">
        <v>163</v>
      </c>
      <c r="H8" s="166" t="s">
        <v>164</v>
      </c>
      <c r="K8" s="23"/>
    </row>
    <row r="9" spans="1:8" ht="12.75" customHeight="1">
      <c r="A9" s="137"/>
      <c r="B9" s="174"/>
      <c r="C9" s="152"/>
      <c r="D9" s="178"/>
      <c r="E9" s="152"/>
      <c r="F9" s="159"/>
      <c r="G9" s="135"/>
      <c r="H9" s="135"/>
    </row>
    <row r="10" spans="1:8" ht="12.75" customHeight="1">
      <c r="A10" s="137"/>
      <c r="B10" s="176"/>
      <c r="C10" s="153"/>
      <c r="D10" s="179"/>
      <c r="E10" s="153"/>
      <c r="F10" s="135"/>
      <c r="G10" s="180" t="s">
        <v>186</v>
      </c>
      <c r="H10" s="181"/>
    </row>
    <row r="11" spans="1:8" ht="12.75" customHeight="1">
      <c r="A11" s="138"/>
      <c r="B11" s="97" t="s">
        <v>56</v>
      </c>
      <c r="C11" s="115" t="s">
        <v>58</v>
      </c>
      <c r="D11" s="155" t="s">
        <v>56</v>
      </c>
      <c r="E11" s="155"/>
      <c r="F11" s="155"/>
      <c r="G11" s="155"/>
      <c r="H11" s="155"/>
    </row>
    <row r="12" ht="12.75" customHeight="1">
      <c r="A12" s="20"/>
    </row>
    <row r="13" ht="12.75" customHeight="1">
      <c r="A13" s="24">
        <v>2006</v>
      </c>
    </row>
    <row r="14" spans="1:8" ht="12.75" customHeight="1">
      <c r="A14" s="14" t="s">
        <v>4</v>
      </c>
      <c r="B14" s="46">
        <v>89654</v>
      </c>
      <c r="C14" s="46">
        <v>160364</v>
      </c>
      <c r="D14" s="46">
        <v>275473</v>
      </c>
      <c r="E14" s="46">
        <v>214954</v>
      </c>
      <c r="F14" s="46">
        <v>60519</v>
      </c>
      <c r="G14" s="46">
        <v>4618</v>
      </c>
      <c r="H14" s="46">
        <v>2228</v>
      </c>
    </row>
    <row r="15" spans="1:8" ht="12.75" customHeight="1">
      <c r="A15" s="14" t="s">
        <v>5</v>
      </c>
      <c r="B15" s="46">
        <v>93396</v>
      </c>
      <c r="C15" s="46">
        <v>164061</v>
      </c>
      <c r="D15" s="46">
        <v>281784</v>
      </c>
      <c r="E15" s="46">
        <v>220185</v>
      </c>
      <c r="F15" s="46">
        <v>61599</v>
      </c>
      <c r="G15" s="46">
        <v>4691</v>
      </c>
      <c r="H15" s="46">
        <v>2172</v>
      </c>
    </row>
    <row r="16" spans="1:8" ht="12.75" customHeight="1">
      <c r="A16" s="14" t="s">
        <v>6</v>
      </c>
      <c r="B16" s="46">
        <v>88581</v>
      </c>
      <c r="C16" s="46">
        <v>167111</v>
      </c>
      <c r="D16" s="46">
        <v>286054</v>
      </c>
      <c r="E16" s="46">
        <v>223744</v>
      </c>
      <c r="F16" s="46">
        <v>62310</v>
      </c>
      <c r="G16" s="46">
        <v>4869</v>
      </c>
      <c r="H16" s="46">
        <v>2088</v>
      </c>
    </row>
    <row r="17" spans="1:8" ht="12.75" customHeight="1">
      <c r="A17" s="14" t="s">
        <v>7</v>
      </c>
      <c r="B17" s="46">
        <v>76290</v>
      </c>
      <c r="C17" s="46">
        <v>168794</v>
      </c>
      <c r="D17" s="46">
        <v>288402</v>
      </c>
      <c r="E17" s="46">
        <v>225486</v>
      </c>
      <c r="F17" s="46">
        <v>62916</v>
      </c>
      <c r="G17" s="46">
        <v>5283</v>
      </c>
      <c r="H17" s="46">
        <v>2081</v>
      </c>
    </row>
    <row r="18" spans="1:8" ht="12.75" customHeight="1">
      <c r="A18" s="14" t="s">
        <v>8</v>
      </c>
      <c r="B18" s="46">
        <v>63328</v>
      </c>
      <c r="C18" s="46">
        <v>167437</v>
      </c>
      <c r="D18" s="46">
        <v>285755</v>
      </c>
      <c r="E18" s="46">
        <v>223348</v>
      </c>
      <c r="F18" s="46">
        <v>62407</v>
      </c>
      <c r="G18" s="46">
        <v>6034</v>
      </c>
      <c r="H18" s="46">
        <v>2079</v>
      </c>
    </row>
    <row r="19" spans="1:8" ht="12.75" customHeight="1">
      <c r="A19" s="14" t="s">
        <v>9</v>
      </c>
      <c r="B19" s="46">
        <v>57295</v>
      </c>
      <c r="C19" s="46">
        <v>165491</v>
      </c>
      <c r="D19" s="46">
        <v>282134</v>
      </c>
      <c r="E19" s="46">
        <v>220157</v>
      </c>
      <c r="F19" s="46">
        <v>61977</v>
      </c>
      <c r="G19" s="46">
        <v>6757</v>
      </c>
      <c r="H19" s="46">
        <v>2122</v>
      </c>
    </row>
    <row r="20" spans="1:8" ht="12.75" customHeight="1">
      <c r="A20" s="14" t="s">
        <v>10</v>
      </c>
      <c r="B20" s="46">
        <v>56601</v>
      </c>
      <c r="C20" s="46">
        <v>161181</v>
      </c>
      <c r="D20" s="46">
        <v>281035</v>
      </c>
      <c r="E20" s="46">
        <v>218759</v>
      </c>
      <c r="F20" s="46">
        <v>62276</v>
      </c>
      <c r="G20" s="46">
        <v>7024</v>
      </c>
      <c r="H20" s="46">
        <v>2179</v>
      </c>
    </row>
    <row r="21" spans="1:13" ht="12.75" customHeight="1">
      <c r="A21" s="14" t="s">
        <v>11</v>
      </c>
      <c r="B21" s="46">
        <v>55577</v>
      </c>
      <c r="C21" s="46">
        <v>158891</v>
      </c>
      <c r="D21" s="46">
        <v>281464</v>
      </c>
      <c r="E21" s="46">
        <v>218695</v>
      </c>
      <c r="F21" s="46">
        <v>62769</v>
      </c>
      <c r="G21" s="46">
        <v>7001</v>
      </c>
      <c r="H21" s="46">
        <v>2135</v>
      </c>
      <c r="I21" s="55"/>
      <c r="J21" s="55"/>
      <c r="K21" s="55"/>
      <c r="L21" s="55"/>
      <c r="M21" s="55"/>
    </row>
    <row r="22" spans="1:8" ht="12.75" customHeight="1">
      <c r="A22" s="14" t="s">
        <v>12</v>
      </c>
      <c r="B22" s="46">
        <v>52159</v>
      </c>
      <c r="C22" s="46">
        <v>155007</v>
      </c>
      <c r="D22" s="46">
        <v>278683</v>
      </c>
      <c r="E22" s="46">
        <v>215718</v>
      </c>
      <c r="F22" s="46">
        <v>62965</v>
      </c>
      <c r="G22" s="46">
        <v>7357</v>
      </c>
      <c r="H22" s="46">
        <v>1896</v>
      </c>
    </row>
    <row r="23" spans="1:8" ht="12.75" customHeight="1">
      <c r="A23" s="14" t="s">
        <v>13</v>
      </c>
      <c r="B23" s="46">
        <v>49503</v>
      </c>
      <c r="C23" s="46">
        <v>151725</v>
      </c>
      <c r="D23" s="46">
        <v>277066</v>
      </c>
      <c r="E23" s="46">
        <v>213993</v>
      </c>
      <c r="F23" s="46">
        <v>63073</v>
      </c>
      <c r="G23" s="46">
        <v>7369</v>
      </c>
      <c r="H23" s="46">
        <v>1574</v>
      </c>
    </row>
    <row r="24" spans="1:8" ht="12.75" customHeight="1">
      <c r="A24" s="14" t="s">
        <v>14</v>
      </c>
      <c r="B24" s="46">
        <v>48879</v>
      </c>
      <c r="C24" s="46">
        <v>149356</v>
      </c>
      <c r="D24" s="46">
        <v>274301</v>
      </c>
      <c r="E24" s="46">
        <v>211406</v>
      </c>
      <c r="F24" s="10">
        <v>62895</v>
      </c>
      <c r="G24" s="10">
        <v>7248</v>
      </c>
      <c r="H24" s="46">
        <v>1361</v>
      </c>
    </row>
    <row r="25" spans="1:8" ht="12.75" customHeight="1">
      <c r="A25" s="14" t="s">
        <v>15</v>
      </c>
      <c r="B25" s="46">
        <v>51197</v>
      </c>
      <c r="C25" s="46">
        <v>148028</v>
      </c>
      <c r="D25" s="46">
        <v>274200</v>
      </c>
      <c r="E25" s="46">
        <v>210965</v>
      </c>
      <c r="F25" s="10">
        <v>63235</v>
      </c>
      <c r="G25" s="10">
        <v>6948</v>
      </c>
      <c r="H25" s="46">
        <v>1045</v>
      </c>
    </row>
    <row r="26" spans="1:8" ht="12.75" customHeight="1">
      <c r="A26" s="123"/>
      <c r="B26" s="12"/>
      <c r="C26" s="12"/>
      <c r="D26" s="12"/>
      <c r="E26" s="12"/>
      <c r="F26" s="12"/>
      <c r="G26" s="12"/>
      <c r="H26" s="12"/>
    </row>
    <row r="27" spans="1:8" ht="12.75" customHeight="1">
      <c r="A27" s="63"/>
      <c r="B27" s="12"/>
      <c r="C27" s="12"/>
      <c r="D27" s="12"/>
      <c r="E27" s="12"/>
      <c r="F27" s="12"/>
      <c r="G27" s="12"/>
      <c r="H27" s="12"/>
    </row>
    <row r="28" spans="1:47" ht="12.75" customHeight="1">
      <c r="A28" s="12"/>
      <c r="B28" s="48"/>
      <c r="C28" s="48"/>
      <c r="D28" s="48"/>
      <c r="E28" s="48"/>
      <c r="F28" s="48"/>
      <c r="G28" s="48"/>
      <c r="H28" s="48"/>
      <c r="I28" s="55"/>
      <c r="J28" s="55"/>
      <c r="K28" s="55"/>
      <c r="L28" s="55"/>
      <c r="M28" s="55"/>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row>
    <row r="29" spans="1:47" ht="12.75" customHeight="1">
      <c r="A29" s="12"/>
      <c r="B29" s="48"/>
      <c r="C29" s="48"/>
      <c r="D29" s="48"/>
      <c r="E29" s="48"/>
      <c r="F29" s="48"/>
      <c r="G29" s="48"/>
      <c r="H29" s="48"/>
      <c r="I29" s="55"/>
      <c r="J29" s="55"/>
      <c r="K29" s="55"/>
      <c r="L29" s="55"/>
      <c r="M29" s="55"/>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row>
    <row r="30" spans="1:47" ht="12.75" customHeight="1">
      <c r="A30" s="12"/>
      <c r="B30" s="48"/>
      <c r="C30" s="48"/>
      <c r="D30" s="48"/>
      <c r="E30" s="48"/>
      <c r="F30" s="48"/>
      <c r="G30" s="48"/>
      <c r="H30" s="48"/>
      <c r="I30" s="55"/>
      <c r="J30" s="55"/>
      <c r="K30" s="55"/>
      <c r="L30" s="55"/>
      <c r="M30" s="55"/>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row>
    <row r="31" spans="1:47" ht="12.75" customHeight="1">
      <c r="A31" s="12"/>
      <c r="B31" s="48"/>
      <c r="C31" s="48"/>
      <c r="D31" s="48"/>
      <c r="E31" s="48"/>
      <c r="F31" s="48"/>
      <c r="G31" s="48"/>
      <c r="H31" s="48"/>
      <c r="I31" s="55"/>
      <c r="J31" s="55"/>
      <c r="K31" s="55"/>
      <c r="L31" s="55"/>
      <c r="M31" s="55"/>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row>
    <row r="32" spans="1:47" ht="12.75" customHeight="1">
      <c r="A32" s="12"/>
      <c r="B32" s="48"/>
      <c r="C32" s="48"/>
      <c r="D32" s="48"/>
      <c r="E32" s="48"/>
      <c r="F32" s="48"/>
      <c r="G32" s="48"/>
      <c r="H32" s="48"/>
      <c r="I32" s="55"/>
      <c r="J32" s="55"/>
      <c r="K32" s="55"/>
      <c r="L32" s="55"/>
      <c r="M32" s="55"/>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row>
    <row r="33" spans="1:47" ht="12.75" customHeight="1">
      <c r="A33" s="12"/>
      <c r="B33" s="48"/>
      <c r="C33" s="48"/>
      <c r="D33" s="48"/>
      <c r="E33" s="48"/>
      <c r="F33" s="48"/>
      <c r="G33" s="48"/>
      <c r="H33" s="48"/>
      <c r="I33" s="55"/>
      <c r="J33" s="55"/>
      <c r="K33" s="55"/>
      <c r="L33" s="55"/>
      <c r="M33" s="55"/>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row>
    <row r="34" spans="1:47" ht="12.75" customHeight="1">
      <c r="A34" s="12"/>
      <c r="B34" s="12"/>
      <c r="C34" s="12"/>
      <c r="D34" s="12"/>
      <c r="E34" s="12"/>
      <c r="F34" s="12"/>
      <c r="G34" s="12"/>
      <c r="H34" s="12"/>
      <c r="I34" s="55"/>
      <c r="J34" s="55"/>
      <c r="K34" s="55"/>
      <c r="L34" s="55"/>
      <c r="M34" s="55"/>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row>
    <row r="35" spans="1:47" ht="12.75" customHeight="1">
      <c r="A35" s="12"/>
      <c r="B35" s="12"/>
      <c r="C35" s="12"/>
      <c r="D35" s="12"/>
      <c r="E35" s="12"/>
      <c r="F35" s="12"/>
      <c r="G35" s="12"/>
      <c r="H35" s="12"/>
      <c r="I35" s="55"/>
      <c r="J35" s="55"/>
      <c r="K35" s="55"/>
      <c r="L35" s="55"/>
      <c r="M35" s="55"/>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row>
    <row r="36" spans="1:47" ht="12.75" customHeight="1">
      <c r="A36" s="12"/>
      <c r="B36" s="12"/>
      <c r="C36" s="12"/>
      <c r="D36" s="12"/>
      <c r="E36" s="12"/>
      <c r="F36" s="12"/>
      <c r="G36" s="12"/>
      <c r="H36" s="12"/>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row>
    <row r="37" spans="1:47" ht="12.75" customHeight="1">
      <c r="A37" s="12"/>
      <c r="B37" s="12"/>
      <c r="C37" s="12"/>
      <c r="D37" s="12"/>
      <c r="E37" s="12"/>
      <c r="F37" s="12"/>
      <c r="G37" s="12"/>
      <c r="H37" s="12"/>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row>
    <row r="38" spans="1:47" ht="12.75" customHeight="1">
      <c r="A38" s="12"/>
      <c r="B38" s="12"/>
      <c r="C38" s="12"/>
      <c r="D38" s="12"/>
      <c r="E38" s="12"/>
      <c r="F38" s="12"/>
      <c r="G38" s="12"/>
      <c r="H38" s="12"/>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row>
    <row r="39" spans="1:47" ht="12.75" customHeight="1">
      <c r="A39" s="12"/>
      <c r="B39" s="12"/>
      <c r="C39" s="12"/>
      <c r="D39" s="12"/>
      <c r="E39" s="12"/>
      <c r="F39" s="12"/>
      <c r="G39" s="12"/>
      <c r="H39" s="12"/>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row>
    <row r="40" spans="2:47" ht="12.75" customHeight="1">
      <c r="B40" s="46"/>
      <c r="C40" s="46"/>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row>
    <row r="43" ht="12.75">
      <c r="A43" s="3" t="s">
        <v>95</v>
      </c>
    </row>
    <row r="44" ht="12.75">
      <c r="A44" s="3" t="s">
        <v>254</v>
      </c>
    </row>
  </sheetData>
  <mergeCells count="12">
    <mergeCell ref="E8:E10"/>
    <mergeCell ref="F8:F10"/>
    <mergeCell ref="H8:H9"/>
    <mergeCell ref="G10:H10"/>
    <mergeCell ref="D11:H11"/>
    <mergeCell ref="A6:A11"/>
    <mergeCell ref="C6:C10"/>
    <mergeCell ref="D6:D10"/>
    <mergeCell ref="B6:B10"/>
    <mergeCell ref="E6:F7"/>
    <mergeCell ref="G8:G9"/>
    <mergeCell ref="G6:H7"/>
  </mergeCells>
  <printOptions horizontalCentered="1"/>
  <pageMargins left="0.3937007874015748" right="0" top="0.5905511811023623" bottom="0.5905511811023623" header="0.5118110236220472" footer="0.5118110236220472"/>
  <pageSetup firstPageNumber="14" useFirstPageNumber="1" fitToHeight="1" fitToWidth="1" horizontalDpi="600" verticalDpi="600" orientation="landscape" paperSize="9" scale="80" r:id="rId2"/>
  <drawing r:id="rId1"/>
</worksheet>
</file>

<file path=xl/worksheets/sheet12.xml><?xml version="1.0" encoding="utf-8"?>
<worksheet xmlns="http://schemas.openxmlformats.org/spreadsheetml/2006/main" xmlns:r="http://schemas.openxmlformats.org/officeDocument/2006/relationships">
  <dimension ref="A3:AU70"/>
  <sheetViews>
    <sheetView zoomScale="75" zoomScaleNormal="75" zoomScaleSheetLayoutView="100" workbookViewId="0" topLeftCell="A1">
      <selection activeCell="A1" sqref="A1"/>
    </sheetView>
  </sheetViews>
  <sheetFormatPr defaultColWidth="11.421875" defaultRowHeight="12.75"/>
  <cols>
    <col min="1" max="8" width="20.421875" style="3" customWidth="1"/>
    <col min="9" max="9" width="8.7109375" style="3" customWidth="1"/>
    <col min="10" max="16384" width="11.421875" style="3" customWidth="1"/>
  </cols>
  <sheetData>
    <row r="3" spans="1:8" ht="15">
      <c r="A3" s="183"/>
      <c r="B3" s="183"/>
      <c r="C3" s="183"/>
      <c r="D3" s="183"/>
      <c r="E3" s="183"/>
      <c r="F3" s="183"/>
      <c r="G3" s="183"/>
      <c r="H3" s="183"/>
    </row>
    <row r="4" spans="1:8" ht="15">
      <c r="A4" s="183" t="s">
        <v>188</v>
      </c>
      <c r="B4" s="183"/>
      <c r="C4" s="183"/>
      <c r="D4" s="183"/>
      <c r="E4" s="183"/>
      <c r="F4" s="183"/>
      <c r="G4" s="183"/>
      <c r="H4" s="183"/>
    </row>
    <row r="5" spans="1:8" ht="12.75">
      <c r="A5" s="18"/>
      <c r="B5" s="19"/>
      <c r="C5" s="19"/>
      <c r="D5" s="19"/>
      <c r="E5" s="19"/>
      <c r="F5" s="19"/>
      <c r="G5" s="19"/>
      <c r="H5" s="19"/>
    </row>
    <row r="6" spans="1:8" ht="12.75">
      <c r="A6" s="136" t="s">
        <v>94</v>
      </c>
      <c r="B6" s="165" t="s">
        <v>87</v>
      </c>
      <c r="C6" s="157" t="s">
        <v>88</v>
      </c>
      <c r="D6" s="184" t="s">
        <v>66</v>
      </c>
      <c r="E6" s="140"/>
      <c r="F6" s="140"/>
      <c r="G6" s="141"/>
      <c r="H6" s="158" t="s">
        <v>89</v>
      </c>
    </row>
    <row r="7" spans="1:8" ht="12.75">
      <c r="A7" s="137"/>
      <c r="B7" s="160"/>
      <c r="C7" s="152"/>
      <c r="D7" s="151" t="s">
        <v>90</v>
      </c>
      <c r="E7" s="151" t="s">
        <v>91</v>
      </c>
      <c r="F7" s="151" t="s">
        <v>92</v>
      </c>
      <c r="G7" s="151" t="s">
        <v>93</v>
      </c>
      <c r="H7" s="159" t="s">
        <v>1</v>
      </c>
    </row>
    <row r="8" spans="1:8" ht="12.75">
      <c r="A8" s="137"/>
      <c r="B8" s="160"/>
      <c r="C8" s="152"/>
      <c r="D8" s="152"/>
      <c r="E8" s="152"/>
      <c r="F8" s="152"/>
      <c r="G8" s="152"/>
      <c r="H8" s="159" t="s">
        <v>1</v>
      </c>
    </row>
    <row r="9" spans="1:8" ht="12.75">
      <c r="A9" s="137"/>
      <c r="B9" s="160"/>
      <c r="C9" s="152"/>
      <c r="D9" s="152"/>
      <c r="E9" s="152"/>
      <c r="F9" s="152"/>
      <c r="G9" s="152"/>
      <c r="H9" s="159" t="s">
        <v>1</v>
      </c>
    </row>
    <row r="10" spans="1:8" ht="12.75">
      <c r="A10" s="137"/>
      <c r="B10" s="161"/>
      <c r="C10" s="153"/>
      <c r="D10" s="153"/>
      <c r="E10" s="153"/>
      <c r="F10" s="153"/>
      <c r="G10" s="153"/>
      <c r="H10" s="135"/>
    </row>
    <row r="11" spans="1:8" ht="12.75">
      <c r="A11" s="138"/>
      <c r="B11" s="154" t="s">
        <v>56</v>
      </c>
      <c r="C11" s="155"/>
      <c r="D11" s="155"/>
      <c r="E11" s="155"/>
      <c r="F11" s="155"/>
      <c r="G11" s="156"/>
      <c r="H11" s="39" t="s">
        <v>58</v>
      </c>
    </row>
    <row r="12" ht="12.75">
      <c r="A12" s="14"/>
    </row>
    <row r="13" ht="12.75">
      <c r="A13" s="24">
        <v>2006</v>
      </c>
    </row>
    <row r="14" spans="1:8" ht="12.75">
      <c r="A14" s="14" t="s">
        <v>4</v>
      </c>
      <c r="B14" s="46">
        <v>3730</v>
      </c>
      <c r="C14" s="10">
        <v>1268</v>
      </c>
      <c r="D14" s="10">
        <v>1775</v>
      </c>
      <c r="E14" s="10">
        <v>836</v>
      </c>
      <c r="F14" s="10">
        <v>429</v>
      </c>
      <c r="G14" s="10">
        <v>690</v>
      </c>
      <c r="H14" s="10">
        <v>345</v>
      </c>
    </row>
    <row r="15" spans="1:8" ht="12.75">
      <c r="A15" s="14" t="s">
        <v>5</v>
      </c>
      <c r="B15" s="46">
        <v>3619</v>
      </c>
      <c r="C15" s="10">
        <v>1141</v>
      </c>
      <c r="D15" s="10">
        <v>1546</v>
      </c>
      <c r="E15" s="10">
        <v>906</v>
      </c>
      <c r="F15" s="10">
        <v>451</v>
      </c>
      <c r="G15" s="13">
        <v>716</v>
      </c>
      <c r="H15" s="10">
        <v>390</v>
      </c>
    </row>
    <row r="16" spans="1:8" ht="12.75">
      <c r="A16" s="14" t="s">
        <v>6</v>
      </c>
      <c r="B16" s="46">
        <v>3527</v>
      </c>
      <c r="C16" s="10">
        <v>1123</v>
      </c>
      <c r="D16" s="10">
        <v>1344</v>
      </c>
      <c r="E16" s="10">
        <v>1025</v>
      </c>
      <c r="F16" s="10">
        <v>462</v>
      </c>
      <c r="G16" s="10">
        <v>696</v>
      </c>
      <c r="H16" s="10">
        <v>394</v>
      </c>
    </row>
    <row r="17" spans="1:8" ht="12.75">
      <c r="A17" s="14" t="s">
        <v>7</v>
      </c>
      <c r="B17" s="46">
        <v>3138</v>
      </c>
      <c r="C17" s="10">
        <v>1106</v>
      </c>
      <c r="D17" s="10">
        <v>1246</v>
      </c>
      <c r="E17" s="10">
        <v>911</v>
      </c>
      <c r="F17" s="10">
        <v>446</v>
      </c>
      <c r="G17" s="10">
        <v>535</v>
      </c>
      <c r="H17" s="10">
        <v>333</v>
      </c>
    </row>
    <row r="18" spans="1:8" ht="12.75">
      <c r="A18" s="14" t="s">
        <v>8</v>
      </c>
      <c r="B18" s="46">
        <v>2400</v>
      </c>
      <c r="C18" s="10">
        <v>937</v>
      </c>
      <c r="D18" s="10">
        <v>1163</v>
      </c>
      <c r="E18" s="10">
        <v>547</v>
      </c>
      <c r="F18" s="10">
        <v>313</v>
      </c>
      <c r="G18" s="10">
        <v>377</v>
      </c>
      <c r="H18" s="10">
        <v>259</v>
      </c>
    </row>
    <row r="19" spans="1:8" ht="12.75">
      <c r="A19" s="14" t="s">
        <v>9</v>
      </c>
      <c r="B19" s="46">
        <v>2033</v>
      </c>
      <c r="C19" s="10">
        <v>785</v>
      </c>
      <c r="D19" s="10">
        <v>885</v>
      </c>
      <c r="E19" s="10">
        <v>574</v>
      </c>
      <c r="F19" s="10">
        <v>243</v>
      </c>
      <c r="G19" s="10">
        <v>331</v>
      </c>
      <c r="H19" s="10">
        <v>244</v>
      </c>
    </row>
    <row r="20" spans="1:8" ht="12.75">
      <c r="A20" s="14" t="s">
        <v>10</v>
      </c>
      <c r="B20" s="46">
        <v>1969</v>
      </c>
      <c r="C20" s="10">
        <v>785</v>
      </c>
      <c r="D20" s="10">
        <v>814</v>
      </c>
      <c r="E20" s="10">
        <v>447</v>
      </c>
      <c r="F20" s="10">
        <v>297</v>
      </c>
      <c r="G20" s="10">
        <v>411</v>
      </c>
      <c r="H20" s="10">
        <v>225</v>
      </c>
    </row>
    <row r="21" spans="1:8" ht="12.75">
      <c r="A21" s="14" t="s">
        <v>11</v>
      </c>
      <c r="B21" s="46">
        <v>1714</v>
      </c>
      <c r="C21" s="10">
        <v>728</v>
      </c>
      <c r="D21" s="10">
        <v>665</v>
      </c>
      <c r="E21" s="10">
        <v>441</v>
      </c>
      <c r="F21" s="10">
        <v>241</v>
      </c>
      <c r="G21" s="10">
        <v>367</v>
      </c>
      <c r="H21" s="10">
        <v>200</v>
      </c>
    </row>
    <row r="22" spans="1:8" ht="12.75">
      <c r="A22" s="14" t="s">
        <v>12</v>
      </c>
      <c r="B22" s="46">
        <v>1341</v>
      </c>
      <c r="C22" s="10">
        <v>566</v>
      </c>
      <c r="D22" s="10">
        <v>453</v>
      </c>
      <c r="E22" s="10">
        <v>469</v>
      </c>
      <c r="F22" s="10">
        <v>155</v>
      </c>
      <c r="G22" s="10">
        <v>264</v>
      </c>
      <c r="H22" s="10">
        <v>163</v>
      </c>
    </row>
    <row r="23" spans="1:8" ht="12.75">
      <c r="A23" s="14" t="s">
        <v>13</v>
      </c>
      <c r="B23" s="46">
        <v>1219</v>
      </c>
      <c r="C23" s="10">
        <v>490</v>
      </c>
      <c r="D23" s="10">
        <v>523</v>
      </c>
      <c r="E23" s="10">
        <v>271</v>
      </c>
      <c r="F23" s="10">
        <v>141</v>
      </c>
      <c r="G23" s="10">
        <v>284</v>
      </c>
      <c r="H23" s="10">
        <v>131</v>
      </c>
    </row>
    <row r="24" spans="1:8" ht="12.75">
      <c r="A24" s="14" t="s">
        <v>14</v>
      </c>
      <c r="B24" s="46">
        <v>1350</v>
      </c>
      <c r="C24" s="10">
        <v>674</v>
      </c>
      <c r="D24" s="10">
        <v>761</v>
      </c>
      <c r="E24" s="10">
        <v>249</v>
      </c>
      <c r="F24" s="10">
        <v>115</v>
      </c>
      <c r="G24" s="10">
        <v>225</v>
      </c>
      <c r="H24" s="10">
        <v>116</v>
      </c>
    </row>
    <row r="25" spans="1:8" ht="12.75">
      <c r="A25" s="14" t="s">
        <v>15</v>
      </c>
      <c r="B25" s="46">
        <v>2924</v>
      </c>
      <c r="C25" s="10">
        <v>573</v>
      </c>
      <c r="D25" s="10">
        <v>1189</v>
      </c>
      <c r="E25" s="10">
        <v>932</v>
      </c>
      <c r="F25" s="10">
        <v>331</v>
      </c>
      <c r="G25" s="10">
        <v>472</v>
      </c>
      <c r="H25" s="10">
        <v>379</v>
      </c>
    </row>
    <row r="26" spans="1:8" ht="12.75">
      <c r="A26" s="12"/>
      <c r="B26" s="12"/>
      <c r="C26" s="12"/>
      <c r="D26" s="12"/>
      <c r="E26" s="12"/>
      <c r="F26" s="12"/>
      <c r="G26" s="12"/>
      <c r="H26" s="12"/>
    </row>
    <row r="27" spans="1:8" ht="12.75">
      <c r="A27" s="63"/>
      <c r="B27" s="12"/>
      <c r="C27" s="12"/>
      <c r="D27" s="12"/>
      <c r="E27" s="12"/>
      <c r="F27" s="12"/>
      <c r="G27" s="12"/>
      <c r="H27" s="12"/>
    </row>
    <row r="28" spans="1:47" ht="12.75">
      <c r="A28" s="12"/>
      <c r="B28" s="126"/>
      <c r="C28" s="126"/>
      <c r="D28" s="126"/>
      <c r="E28" s="126"/>
      <c r="F28" s="126"/>
      <c r="G28" s="126"/>
      <c r="H28" s="126"/>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row>
    <row r="29" spans="1:47" ht="12.75">
      <c r="A29" s="12"/>
      <c r="B29" s="126"/>
      <c r="C29" s="126"/>
      <c r="D29" s="126"/>
      <c r="E29" s="126"/>
      <c r="F29" s="126"/>
      <c r="G29" s="126"/>
      <c r="H29" s="126"/>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row>
    <row r="30" spans="1:47" ht="12.75">
      <c r="A30" s="12"/>
      <c r="B30" s="48"/>
      <c r="C30" s="41"/>
      <c r="D30" s="41"/>
      <c r="E30" s="41"/>
      <c r="F30" s="41"/>
      <c r="G30" s="41"/>
      <c r="H30" s="41"/>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row>
    <row r="31" spans="1:47" ht="12.75">
      <c r="A31" s="12"/>
      <c r="B31" s="126"/>
      <c r="C31" s="126"/>
      <c r="D31" s="126"/>
      <c r="E31" s="126"/>
      <c r="F31" s="126"/>
      <c r="G31" s="126"/>
      <c r="H31" s="126"/>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row>
    <row r="32" spans="1:47" ht="12.75">
      <c r="A32" s="12"/>
      <c r="B32" s="126"/>
      <c r="C32" s="126"/>
      <c r="D32" s="126"/>
      <c r="E32" s="126"/>
      <c r="F32" s="126"/>
      <c r="G32" s="126"/>
      <c r="H32" s="126"/>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row>
    <row r="33" spans="1:47" ht="12.75">
      <c r="A33" s="12"/>
      <c r="B33" s="48"/>
      <c r="C33" s="41"/>
      <c r="D33" s="41"/>
      <c r="E33" s="41"/>
      <c r="F33" s="41"/>
      <c r="G33" s="41"/>
      <c r="H33" s="41"/>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row>
    <row r="34" spans="1:47" ht="12.75">
      <c r="A34" s="12"/>
      <c r="B34" s="48"/>
      <c r="C34" s="41"/>
      <c r="D34" s="41"/>
      <c r="E34" s="41"/>
      <c r="F34" s="41"/>
      <c r="G34" s="41"/>
      <c r="H34" s="41"/>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row>
    <row r="35" spans="1:47" ht="12.75">
      <c r="A35" s="12"/>
      <c r="B35" s="48"/>
      <c r="C35" s="41"/>
      <c r="D35" s="41"/>
      <c r="E35" s="41"/>
      <c r="F35" s="41"/>
      <c r="G35" s="41"/>
      <c r="H35" s="41"/>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row>
    <row r="36" spans="1:47" ht="12.75">
      <c r="A36" s="12"/>
      <c r="B36" s="48"/>
      <c r="C36" s="41"/>
      <c r="D36" s="41"/>
      <c r="E36" s="41"/>
      <c r="F36" s="41"/>
      <c r="G36" s="41"/>
      <c r="H36" s="41"/>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row>
    <row r="37" spans="1:47" ht="12.75">
      <c r="A37" s="12"/>
      <c r="B37" s="48"/>
      <c r="C37" s="41"/>
      <c r="D37" s="41"/>
      <c r="E37" s="41"/>
      <c r="F37" s="41"/>
      <c r="G37" s="41"/>
      <c r="H37" s="41"/>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row>
    <row r="38" spans="1:47" ht="12.75">
      <c r="A38" s="12"/>
      <c r="B38" s="48"/>
      <c r="C38" s="41"/>
      <c r="D38" s="41"/>
      <c r="E38" s="41"/>
      <c r="F38" s="41"/>
      <c r="G38" s="41"/>
      <c r="H38" s="41"/>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row>
    <row r="39" spans="1:47" ht="12.75">
      <c r="A39" s="12"/>
      <c r="B39" s="48"/>
      <c r="C39" s="41"/>
      <c r="D39" s="41"/>
      <c r="E39" s="41"/>
      <c r="F39" s="41"/>
      <c r="G39" s="41"/>
      <c r="H39" s="41"/>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row>
    <row r="40" spans="2:47" ht="12.7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row>
    <row r="45" spans="1:2" ht="12.75">
      <c r="A45" s="40"/>
      <c r="B45" s="12"/>
    </row>
    <row r="46" spans="1:2" ht="12.75">
      <c r="A46" s="40"/>
      <c r="B46" s="12"/>
    </row>
    <row r="70" ht="12.75">
      <c r="A70" s="3" t="s">
        <v>141</v>
      </c>
    </row>
  </sheetData>
  <mergeCells count="12">
    <mergeCell ref="A3:H3"/>
    <mergeCell ref="B6:B10"/>
    <mergeCell ref="C6:C10"/>
    <mergeCell ref="H6:H10"/>
    <mergeCell ref="A6:A11"/>
    <mergeCell ref="D7:D10"/>
    <mergeCell ref="E7:E10"/>
    <mergeCell ref="F7:F10"/>
    <mergeCell ref="G7:G10"/>
    <mergeCell ref="A4:H4"/>
    <mergeCell ref="B11:G11"/>
    <mergeCell ref="D6:G6"/>
  </mergeCells>
  <printOptions horizontalCentered="1"/>
  <pageMargins left="0.3937007874015748" right="0" top="0.5905511811023623" bottom="0.5905511811023623" header="0.5118110236220472" footer="0.5118110236220472"/>
  <pageSetup firstPageNumber="15" useFirstPageNumber="1" horizontalDpi="600" verticalDpi="600" orientation="landscape" paperSize="9" scale="79" r:id="rId2"/>
  <drawing r:id="rId1"/>
</worksheet>
</file>

<file path=xl/worksheets/sheet13.xml><?xml version="1.0" encoding="utf-8"?>
<worksheet xmlns="http://schemas.openxmlformats.org/spreadsheetml/2006/main" xmlns:r="http://schemas.openxmlformats.org/officeDocument/2006/relationships">
  <dimension ref="A1:N342"/>
  <sheetViews>
    <sheetView zoomScale="75" zoomScaleNormal="75" zoomScaleSheetLayoutView="75" workbookViewId="0" topLeftCell="E1">
      <selection activeCell="E1" sqref="E1"/>
    </sheetView>
  </sheetViews>
  <sheetFormatPr defaultColWidth="11.421875" defaultRowHeight="12.75"/>
  <cols>
    <col min="1" max="1" width="27.57421875" style="0" customWidth="1"/>
    <col min="2" max="14" width="11.00390625" style="0" customWidth="1"/>
    <col min="15" max="15" width="5.7109375" style="0" customWidth="1"/>
    <col min="16" max="16" width="2.7109375" style="0" customWidth="1"/>
  </cols>
  <sheetData>
    <row r="1" spans="1:14" s="3" customFormat="1" ht="12.75" customHeight="1">
      <c r="A1" s="4"/>
      <c r="B1" s="11"/>
      <c r="C1" s="11"/>
      <c r="D1" s="11"/>
      <c r="E1" s="11"/>
      <c r="F1" s="11"/>
      <c r="G1" s="11"/>
      <c r="H1" s="11"/>
      <c r="I1" s="11"/>
      <c r="J1" s="11"/>
      <c r="K1" s="11"/>
      <c r="L1" s="11"/>
      <c r="M1" s="11"/>
      <c r="N1" s="11"/>
    </row>
    <row r="2" spans="1:14" s="34" customFormat="1" ht="19.5" customHeight="1">
      <c r="A2" s="185" t="s">
        <v>71</v>
      </c>
      <c r="B2" s="185"/>
      <c r="C2" s="185"/>
      <c r="D2" s="185"/>
      <c r="E2" s="185"/>
      <c r="F2" s="185"/>
      <c r="G2" s="185"/>
      <c r="H2" s="185"/>
      <c r="I2" s="185"/>
      <c r="J2" s="185"/>
      <c r="K2" s="185"/>
      <c r="L2" s="185"/>
      <c r="M2" s="185"/>
      <c r="N2" s="185"/>
    </row>
    <row r="3" spans="1:14" s="66" customFormat="1" ht="19.5" customHeight="1">
      <c r="A3" s="64" t="s">
        <v>279</v>
      </c>
      <c r="B3" s="65"/>
      <c r="C3" s="65"/>
      <c r="D3" s="65"/>
      <c r="E3" s="65"/>
      <c r="F3" s="65"/>
      <c r="G3" s="65"/>
      <c r="H3" s="65"/>
      <c r="I3" s="65"/>
      <c r="J3" s="65"/>
      <c r="K3" s="65"/>
      <c r="L3" s="65"/>
      <c r="M3" s="65"/>
      <c r="N3" s="65"/>
    </row>
    <row r="4" spans="1:14" s="66" customFormat="1" ht="19.5" customHeight="1">
      <c r="A4" s="64" t="s">
        <v>275</v>
      </c>
      <c r="B4" s="65"/>
      <c r="C4" s="65"/>
      <c r="D4" s="65"/>
      <c r="E4" s="65"/>
      <c r="F4" s="65"/>
      <c r="G4" s="65"/>
      <c r="H4" s="65"/>
      <c r="I4" s="65"/>
      <c r="J4" s="65"/>
      <c r="K4" s="65"/>
      <c r="L4" s="65"/>
      <c r="M4" s="65"/>
      <c r="N4" s="65"/>
    </row>
    <row r="5" spans="1:14" s="3" customFormat="1" ht="12.75" customHeight="1">
      <c r="A5" s="33">
        <v>2006</v>
      </c>
      <c r="B5" s="11"/>
      <c r="C5" s="11"/>
      <c r="D5" s="11"/>
      <c r="E5" s="11"/>
      <c r="F5" s="11"/>
      <c r="G5" s="11"/>
      <c r="H5" s="11"/>
      <c r="I5" s="11"/>
      <c r="J5" s="11"/>
      <c r="K5" s="11"/>
      <c r="L5" s="11"/>
      <c r="M5" s="11"/>
      <c r="N5" s="11"/>
    </row>
    <row r="6" spans="1:14" s="3" customFormat="1" ht="12.75" customHeight="1">
      <c r="A6" s="22"/>
      <c r="B6" s="22"/>
      <c r="C6" s="22"/>
      <c r="D6" s="22"/>
      <c r="E6" s="22"/>
      <c r="F6" s="22"/>
      <c r="G6" s="22"/>
      <c r="H6" s="22"/>
      <c r="I6" s="22"/>
      <c r="J6" s="22"/>
      <c r="K6" s="22"/>
      <c r="L6" s="22"/>
      <c r="M6" s="22"/>
      <c r="N6" s="22"/>
    </row>
    <row r="7" spans="1:14" s="3" customFormat="1" ht="15" customHeight="1">
      <c r="A7" s="58" t="s">
        <v>2</v>
      </c>
      <c r="B7" s="12"/>
      <c r="C7" s="103"/>
      <c r="D7" s="106"/>
      <c r="E7" s="99"/>
      <c r="F7" s="106"/>
      <c r="G7" s="99"/>
      <c r="H7" s="106"/>
      <c r="I7" s="99"/>
      <c r="J7" s="106"/>
      <c r="K7" s="99"/>
      <c r="L7" s="106"/>
      <c r="M7" s="100"/>
      <c r="N7" s="99"/>
    </row>
    <row r="8" spans="1:14" s="3" customFormat="1" ht="15" customHeight="1">
      <c r="A8" s="51" t="s">
        <v>3</v>
      </c>
      <c r="B8" s="52" t="s">
        <v>4</v>
      </c>
      <c r="C8" s="104" t="s">
        <v>5</v>
      </c>
      <c r="D8" s="107" t="s">
        <v>6</v>
      </c>
      <c r="E8" s="52" t="s">
        <v>7</v>
      </c>
      <c r="F8" s="107" t="s">
        <v>8</v>
      </c>
      <c r="G8" s="52" t="s">
        <v>9</v>
      </c>
      <c r="H8" s="107" t="s">
        <v>10</v>
      </c>
      <c r="I8" s="52" t="s">
        <v>11</v>
      </c>
      <c r="J8" s="107" t="s">
        <v>12</v>
      </c>
      <c r="K8" s="52" t="s">
        <v>13</v>
      </c>
      <c r="L8" s="107" t="s">
        <v>14</v>
      </c>
      <c r="M8" s="101" t="s">
        <v>15</v>
      </c>
      <c r="N8" s="52" t="s">
        <v>16</v>
      </c>
    </row>
    <row r="9" spans="1:14" s="3" customFormat="1" ht="15" customHeight="1">
      <c r="A9" s="53" t="s">
        <v>17</v>
      </c>
      <c r="B9" s="98" t="s">
        <v>1</v>
      </c>
      <c r="C9" s="105" t="s">
        <v>1</v>
      </c>
      <c r="D9" s="108" t="s">
        <v>1</v>
      </c>
      <c r="E9" s="98" t="s">
        <v>1</v>
      </c>
      <c r="F9" s="108" t="s">
        <v>1</v>
      </c>
      <c r="G9" s="98" t="s">
        <v>1</v>
      </c>
      <c r="H9" s="109"/>
      <c r="I9" s="22"/>
      <c r="J9" s="109"/>
      <c r="K9" s="22"/>
      <c r="L9" s="109"/>
      <c r="M9" s="102"/>
      <c r="N9" s="22"/>
    </row>
    <row r="10" s="3" customFormat="1" ht="16.5" customHeight="1">
      <c r="A10" s="35"/>
    </row>
    <row r="11" spans="1:14" s="3" customFormat="1" ht="15" customHeight="1">
      <c r="A11" s="14" t="s">
        <v>18</v>
      </c>
      <c r="B11" s="10">
        <v>18926</v>
      </c>
      <c r="C11" s="10">
        <v>18669</v>
      </c>
      <c r="D11" s="10">
        <v>18430</v>
      </c>
      <c r="E11" s="10">
        <v>17841</v>
      </c>
      <c r="F11" s="10">
        <v>16968</v>
      </c>
      <c r="G11" s="10">
        <v>16990</v>
      </c>
      <c r="H11" s="10">
        <v>16819</v>
      </c>
      <c r="I11" s="10">
        <v>16782</v>
      </c>
      <c r="J11" s="10">
        <v>16355</v>
      </c>
      <c r="K11" s="10">
        <v>15988</v>
      </c>
      <c r="L11" s="10">
        <v>15498</v>
      </c>
      <c r="M11" s="10">
        <v>15513</v>
      </c>
      <c r="N11" s="10">
        <v>17065</v>
      </c>
    </row>
    <row r="12" spans="1:14" s="3" customFormat="1" ht="15" customHeight="1">
      <c r="A12" s="14" t="s">
        <v>19</v>
      </c>
      <c r="B12" s="10">
        <v>10149</v>
      </c>
      <c r="C12" s="10">
        <v>10223</v>
      </c>
      <c r="D12" s="10">
        <v>10249</v>
      </c>
      <c r="E12" s="10">
        <v>10156</v>
      </c>
      <c r="F12" s="10">
        <v>9898</v>
      </c>
      <c r="G12" s="10">
        <v>9630</v>
      </c>
      <c r="H12" s="10">
        <v>9430</v>
      </c>
      <c r="I12" s="10">
        <v>9429</v>
      </c>
      <c r="J12" s="10">
        <v>9101</v>
      </c>
      <c r="K12" s="10">
        <v>8805</v>
      </c>
      <c r="L12" s="10">
        <v>8638</v>
      </c>
      <c r="M12" s="10">
        <v>8777</v>
      </c>
      <c r="N12" s="10">
        <v>9540</v>
      </c>
    </row>
    <row r="13" spans="1:14" s="3" customFormat="1" ht="15" customHeight="1">
      <c r="A13" s="14" t="s">
        <v>20</v>
      </c>
      <c r="B13" s="10">
        <v>5840</v>
      </c>
      <c r="C13" s="10">
        <v>6043</v>
      </c>
      <c r="D13" s="10">
        <v>6066</v>
      </c>
      <c r="E13" s="10">
        <v>5824</v>
      </c>
      <c r="F13" s="10">
        <v>5335</v>
      </c>
      <c r="G13" s="10">
        <v>5211</v>
      </c>
      <c r="H13" s="10">
        <v>5276</v>
      </c>
      <c r="I13" s="10">
        <v>5402</v>
      </c>
      <c r="J13" s="10">
        <v>5774</v>
      </c>
      <c r="K13" s="10">
        <v>5556</v>
      </c>
      <c r="L13" s="10">
        <v>5470</v>
      </c>
      <c r="M13" s="10">
        <v>5592</v>
      </c>
      <c r="N13" s="10">
        <v>5616</v>
      </c>
    </row>
    <row r="14" spans="1:14" s="3" customFormat="1" ht="15" customHeight="1">
      <c r="A14" s="14" t="s">
        <v>21</v>
      </c>
      <c r="B14" s="10">
        <v>3765</v>
      </c>
      <c r="C14" s="10">
        <v>3826</v>
      </c>
      <c r="D14" s="10">
        <v>3863</v>
      </c>
      <c r="E14" s="10">
        <v>3673</v>
      </c>
      <c r="F14" s="10">
        <v>3418</v>
      </c>
      <c r="G14" s="10">
        <v>3274</v>
      </c>
      <c r="H14" s="10">
        <v>3344</v>
      </c>
      <c r="I14" s="10">
        <v>3399</v>
      </c>
      <c r="J14" s="10">
        <v>3273</v>
      </c>
      <c r="K14" s="10">
        <v>3062</v>
      </c>
      <c r="L14" s="10">
        <v>2983</v>
      </c>
      <c r="M14" s="10">
        <v>3030</v>
      </c>
      <c r="N14" s="10">
        <v>3409</v>
      </c>
    </row>
    <row r="15" spans="1:14" s="3" customFormat="1" ht="15" customHeight="1">
      <c r="A15" s="14" t="s">
        <v>22</v>
      </c>
      <c r="B15" s="10">
        <v>5694</v>
      </c>
      <c r="C15" s="10">
        <v>5662</v>
      </c>
      <c r="D15" s="10">
        <v>5567</v>
      </c>
      <c r="E15" s="10">
        <v>5406</v>
      </c>
      <c r="F15" s="10">
        <v>5206</v>
      </c>
      <c r="G15" s="10">
        <v>5153</v>
      </c>
      <c r="H15" s="10">
        <v>5155</v>
      </c>
      <c r="I15" s="10">
        <v>5077</v>
      </c>
      <c r="J15" s="10">
        <v>4774</v>
      </c>
      <c r="K15" s="10">
        <v>4682</v>
      </c>
      <c r="L15" s="10">
        <v>4551</v>
      </c>
      <c r="M15" s="10">
        <v>4505</v>
      </c>
      <c r="N15" s="10">
        <v>5119</v>
      </c>
    </row>
    <row r="16" spans="1:14" s="3" customFormat="1" ht="15" customHeight="1">
      <c r="A16" s="14" t="s">
        <v>23</v>
      </c>
      <c r="B16" s="10">
        <v>3536</v>
      </c>
      <c r="C16" s="10">
        <v>3563</v>
      </c>
      <c r="D16" s="10">
        <v>3598</v>
      </c>
      <c r="E16" s="10">
        <v>3438</v>
      </c>
      <c r="F16" s="10">
        <v>3246</v>
      </c>
      <c r="G16" s="10">
        <v>3126</v>
      </c>
      <c r="H16" s="10">
        <v>3185</v>
      </c>
      <c r="I16" s="10">
        <v>3268</v>
      </c>
      <c r="J16" s="10">
        <v>3048</v>
      </c>
      <c r="K16" s="10">
        <v>2924</v>
      </c>
      <c r="L16" s="10">
        <v>2739</v>
      </c>
      <c r="M16" s="10">
        <v>2713</v>
      </c>
      <c r="N16" s="10">
        <v>3199</v>
      </c>
    </row>
    <row r="17" spans="1:14" s="3" customFormat="1" ht="16.5" customHeight="1">
      <c r="A17" s="14"/>
      <c r="B17" s="59"/>
      <c r="C17" s="10"/>
      <c r="D17" s="10"/>
      <c r="E17" s="10"/>
      <c r="F17" s="10"/>
      <c r="G17" s="10"/>
      <c r="H17" s="10"/>
      <c r="I17" s="10"/>
      <c r="J17" s="10"/>
      <c r="K17" s="10"/>
      <c r="L17" s="10"/>
      <c r="M17" s="10"/>
      <c r="N17" s="10"/>
    </row>
    <row r="18" spans="1:14" s="3" customFormat="1" ht="15" customHeight="1">
      <c r="A18" s="14" t="s">
        <v>24</v>
      </c>
      <c r="B18" s="10">
        <v>10400</v>
      </c>
      <c r="C18" s="10">
        <v>10143</v>
      </c>
      <c r="D18" s="10">
        <v>9807</v>
      </c>
      <c r="E18" s="10">
        <v>8649</v>
      </c>
      <c r="F18" s="10">
        <v>7707</v>
      </c>
      <c r="G18" s="10">
        <v>7185</v>
      </c>
      <c r="H18" s="10">
        <v>6874</v>
      </c>
      <c r="I18" s="10">
        <v>6796</v>
      </c>
      <c r="J18" s="10">
        <v>6713</v>
      </c>
      <c r="K18" s="10">
        <v>6478</v>
      </c>
      <c r="L18" s="10">
        <v>6482</v>
      </c>
      <c r="M18" s="10">
        <v>6495</v>
      </c>
      <c r="N18" s="10">
        <v>7811</v>
      </c>
    </row>
    <row r="19" spans="1:14" s="3" customFormat="1" ht="15" customHeight="1">
      <c r="A19" s="14" t="s">
        <v>25</v>
      </c>
      <c r="B19" s="10">
        <v>10181</v>
      </c>
      <c r="C19" s="10">
        <v>10475</v>
      </c>
      <c r="D19" s="10">
        <v>10208</v>
      </c>
      <c r="E19" s="10">
        <v>9644</v>
      </c>
      <c r="F19" s="10">
        <v>9237</v>
      </c>
      <c r="G19" s="10">
        <v>8883</v>
      </c>
      <c r="H19" s="10">
        <v>8705</v>
      </c>
      <c r="I19" s="10">
        <v>8829</v>
      </c>
      <c r="J19" s="10">
        <v>8582</v>
      </c>
      <c r="K19" s="10">
        <v>7928</v>
      </c>
      <c r="L19" s="10">
        <v>7691</v>
      </c>
      <c r="M19" s="10">
        <v>7810</v>
      </c>
      <c r="N19" s="10">
        <v>9014</v>
      </c>
    </row>
    <row r="20" spans="1:14" s="3" customFormat="1" ht="15" customHeight="1">
      <c r="A20" s="14" t="s">
        <v>26</v>
      </c>
      <c r="B20" s="10">
        <v>11235</v>
      </c>
      <c r="C20" s="10">
        <v>11436</v>
      </c>
      <c r="D20" s="10">
        <v>11354</v>
      </c>
      <c r="E20" s="10">
        <v>10540</v>
      </c>
      <c r="F20" s="10">
        <v>9432</v>
      </c>
      <c r="G20" s="10">
        <v>8906</v>
      </c>
      <c r="H20" s="10">
        <v>8738</v>
      </c>
      <c r="I20" s="10">
        <v>8902</v>
      </c>
      <c r="J20" s="10">
        <v>8492</v>
      </c>
      <c r="K20" s="10">
        <v>8080</v>
      </c>
      <c r="L20" s="10">
        <v>7918</v>
      </c>
      <c r="M20" s="10">
        <v>8136</v>
      </c>
      <c r="N20" s="10">
        <v>9431</v>
      </c>
    </row>
    <row r="21" spans="1:14" s="3" customFormat="1" ht="15" customHeight="1">
      <c r="A21" s="14" t="s">
        <v>27</v>
      </c>
      <c r="B21" s="10">
        <v>11584</v>
      </c>
      <c r="C21" s="10">
        <v>11777</v>
      </c>
      <c r="D21" s="10">
        <v>11779</v>
      </c>
      <c r="E21" s="10">
        <v>11134</v>
      </c>
      <c r="F21" s="10">
        <v>9870</v>
      </c>
      <c r="G21" s="10">
        <v>9519</v>
      </c>
      <c r="H21" s="10">
        <v>9546</v>
      </c>
      <c r="I21" s="10">
        <v>9161</v>
      </c>
      <c r="J21" s="10">
        <v>8872</v>
      </c>
      <c r="K21" s="10">
        <v>8620</v>
      </c>
      <c r="L21" s="10">
        <v>8471</v>
      </c>
      <c r="M21" s="10">
        <v>8666</v>
      </c>
      <c r="N21" s="10">
        <v>9917</v>
      </c>
    </row>
    <row r="22" spans="1:14" s="3" customFormat="1" ht="15" customHeight="1">
      <c r="A22" s="14" t="s">
        <v>28</v>
      </c>
      <c r="B22" s="10">
        <v>11846</v>
      </c>
      <c r="C22" s="10">
        <v>11727</v>
      </c>
      <c r="D22" s="10">
        <v>11230</v>
      </c>
      <c r="E22" s="10">
        <v>11538</v>
      </c>
      <c r="F22" s="10">
        <v>10606</v>
      </c>
      <c r="G22" s="10">
        <v>10292</v>
      </c>
      <c r="H22" s="10">
        <v>10225</v>
      </c>
      <c r="I22" s="10">
        <v>10282</v>
      </c>
      <c r="J22" s="10">
        <v>9907</v>
      </c>
      <c r="K22" s="10">
        <v>9350</v>
      </c>
      <c r="L22" s="10">
        <v>9059</v>
      </c>
      <c r="M22" s="10">
        <v>9412</v>
      </c>
      <c r="N22" s="10">
        <v>10456</v>
      </c>
    </row>
    <row r="23" spans="1:14" s="3" customFormat="1" ht="15" customHeight="1">
      <c r="A23" s="14" t="s">
        <v>29</v>
      </c>
      <c r="B23" s="10">
        <v>11171</v>
      </c>
      <c r="C23" s="10">
        <v>11547</v>
      </c>
      <c r="D23" s="10">
        <v>11306</v>
      </c>
      <c r="E23" s="10">
        <v>10371</v>
      </c>
      <c r="F23" s="10">
        <v>9254</v>
      </c>
      <c r="G23" s="10">
        <v>8784</v>
      </c>
      <c r="H23" s="10">
        <v>8844</v>
      </c>
      <c r="I23" s="10">
        <v>8977</v>
      </c>
      <c r="J23" s="10">
        <v>8767</v>
      </c>
      <c r="K23" s="10">
        <v>8494</v>
      </c>
      <c r="L23" s="10">
        <v>8572</v>
      </c>
      <c r="M23" s="10">
        <v>8835</v>
      </c>
      <c r="N23" s="10">
        <v>9577</v>
      </c>
    </row>
    <row r="24" spans="1:14" s="3" customFormat="1" ht="16.5" customHeight="1">
      <c r="A24" s="14"/>
      <c r="B24" s="59"/>
      <c r="C24" s="10"/>
      <c r="D24" s="10"/>
      <c r="E24" s="10"/>
      <c r="F24" s="10"/>
      <c r="G24" s="10"/>
      <c r="H24" s="10"/>
      <c r="I24" s="10"/>
      <c r="J24" s="10"/>
      <c r="K24" s="10"/>
      <c r="L24" s="10"/>
      <c r="M24" s="10"/>
      <c r="N24" s="10"/>
    </row>
    <row r="25" spans="1:14" s="3" customFormat="1" ht="15" customHeight="1">
      <c r="A25" s="14" t="s">
        <v>30</v>
      </c>
      <c r="B25" s="10">
        <v>12338</v>
      </c>
      <c r="C25" s="10">
        <v>12252</v>
      </c>
      <c r="D25" s="10">
        <v>11921</v>
      </c>
      <c r="E25" s="10">
        <v>11119</v>
      </c>
      <c r="F25" s="10">
        <v>10532</v>
      </c>
      <c r="G25" s="10">
        <v>10348</v>
      </c>
      <c r="H25" s="10">
        <v>10289</v>
      </c>
      <c r="I25" s="10">
        <v>10400</v>
      </c>
      <c r="J25" s="10">
        <v>10181</v>
      </c>
      <c r="K25" s="10">
        <v>9672</v>
      </c>
      <c r="L25" s="10">
        <v>9207</v>
      </c>
      <c r="M25" s="10">
        <v>9200</v>
      </c>
      <c r="N25" s="10">
        <v>10622</v>
      </c>
    </row>
    <row r="26" spans="1:14" s="3" customFormat="1" ht="15" customHeight="1">
      <c r="A26" s="14" t="s">
        <v>31</v>
      </c>
      <c r="B26" s="10">
        <v>8556</v>
      </c>
      <c r="C26" s="10">
        <v>8777</v>
      </c>
      <c r="D26" s="10">
        <v>8278</v>
      </c>
      <c r="E26" s="10">
        <v>7957</v>
      </c>
      <c r="F26" s="10">
        <v>7384</v>
      </c>
      <c r="G26" s="10">
        <v>7174</v>
      </c>
      <c r="H26" s="10">
        <v>7133</v>
      </c>
      <c r="I26" s="10">
        <v>7172</v>
      </c>
      <c r="J26" s="10">
        <v>6957</v>
      </c>
      <c r="K26" s="10">
        <v>6889</v>
      </c>
      <c r="L26" s="10">
        <v>6699</v>
      </c>
      <c r="M26" s="10">
        <v>6974</v>
      </c>
      <c r="N26" s="10">
        <v>7496</v>
      </c>
    </row>
    <row r="27" spans="1:14" s="3" customFormat="1" ht="15" customHeight="1">
      <c r="A27" s="14" t="s">
        <v>32</v>
      </c>
      <c r="B27" s="10">
        <v>6202</v>
      </c>
      <c r="C27" s="10">
        <v>6328</v>
      </c>
      <c r="D27" s="10">
        <v>6164</v>
      </c>
      <c r="E27" s="10">
        <v>5529</v>
      </c>
      <c r="F27" s="10">
        <v>4845</v>
      </c>
      <c r="G27" s="10">
        <v>4620</v>
      </c>
      <c r="H27" s="10">
        <v>4566</v>
      </c>
      <c r="I27" s="10">
        <v>4562</v>
      </c>
      <c r="J27" s="10">
        <v>4323</v>
      </c>
      <c r="K27" s="10">
        <v>4089</v>
      </c>
      <c r="L27" s="10">
        <v>3971</v>
      </c>
      <c r="M27" s="10">
        <v>4100</v>
      </c>
      <c r="N27" s="10">
        <v>4942</v>
      </c>
    </row>
    <row r="28" spans="1:14" s="3" customFormat="1" ht="15" customHeight="1">
      <c r="A28" s="14" t="s">
        <v>33</v>
      </c>
      <c r="B28" s="10">
        <v>11657</v>
      </c>
      <c r="C28" s="10">
        <v>11865</v>
      </c>
      <c r="D28" s="10">
        <v>11671</v>
      </c>
      <c r="E28" s="10">
        <v>11265</v>
      </c>
      <c r="F28" s="10">
        <v>10483</v>
      </c>
      <c r="G28" s="10">
        <v>10428</v>
      </c>
      <c r="H28" s="10">
        <v>10301</v>
      </c>
      <c r="I28" s="10">
        <v>10261</v>
      </c>
      <c r="J28" s="10">
        <v>9909</v>
      </c>
      <c r="K28" s="10">
        <v>9404</v>
      </c>
      <c r="L28" s="10">
        <v>9128</v>
      </c>
      <c r="M28" s="10">
        <v>9269</v>
      </c>
      <c r="N28" s="10">
        <v>10470</v>
      </c>
    </row>
    <row r="29" spans="1:14" s="3" customFormat="1" ht="15" customHeight="1">
      <c r="A29" s="14" t="s">
        <v>34</v>
      </c>
      <c r="B29" s="10">
        <v>8452</v>
      </c>
      <c r="C29" s="10">
        <v>8634</v>
      </c>
      <c r="D29" s="10">
        <v>8372</v>
      </c>
      <c r="E29" s="10">
        <v>7907</v>
      </c>
      <c r="F29" s="10">
        <v>7259</v>
      </c>
      <c r="G29" s="10">
        <v>6975</v>
      </c>
      <c r="H29" s="10">
        <v>6836</v>
      </c>
      <c r="I29" s="10">
        <v>6852</v>
      </c>
      <c r="J29" s="10">
        <v>6333</v>
      </c>
      <c r="K29" s="10">
        <v>6181</v>
      </c>
      <c r="L29" s="10">
        <v>6137</v>
      </c>
      <c r="M29" s="10">
        <v>6184</v>
      </c>
      <c r="N29" s="10">
        <v>7177</v>
      </c>
    </row>
    <row r="30" spans="1:14" s="3" customFormat="1" ht="15" customHeight="1">
      <c r="A30" s="14" t="s">
        <v>35</v>
      </c>
      <c r="B30" s="10">
        <v>5044</v>
      </c>
      <c r="C30" s="10">
        <v>5146</v>
      </c>
      <c r="D30" s="10">
        <v>5058</v>
      </c>
      <c r="E30" s="10">
        <v>4781</v>
      </c>
      <c r="F30" s="10">
        <v>3985</v>
      </c>
      <c r="G30" s="10">
        <v>3848</v>
      </c>
      <c r="H30" s="10">
        <v>3788</v>
      </c>
      <c r="I30" s="10">
        <v>3757</v>
      </c>
      <c r="J30" s="10">
        <v>3591</v>
      </c>
      <c r="K30" s="10">
        <v>3306</v>
      </c>
      <c r="L30" s="10">
        <v>3153</v>
      </c>
      <c r="M30" s="10">
        <v>3254</v>
      </c>
      <c r="N30" s="10">
        <v>4059</v>
      </c>
    </row>
    <row r="31" spans="1:14" s="3" customFormat="1" ht="16.5" customHeight="1">
      <c r="A31" s="14"/>
      <c r="B31" s="59"/>
      <c r="C31" s="10"/>
      <c r="D31" s="10"/>
      <c r="E31" s="10"/>
      <c r="F31" s="10"/>
      <c r="G31" s="10"/>
      <c r="H31" s="10"/>
      <c r="I31" s="10"/>
      <c r="J31" s="10"/>
      <c r="K31" s="10"/>
      <c r="L31" s="10"/>
      <c r="M31" s="10"/>
      <c r="N31" s="10"/>
    </row>
    <row r="32" spans="1:14" s="3" customFormat="1" ht="15" customHeight="1">
      <c r="A32" s="14" t="s">
        <v>36</v>
      </c>
      <c r="B32" s="10">
        <v>12216</v>
      </c>
      <c r="C32" s="10">
        <v>12525</v>
      </c>
      <c r="D32" s="10">
        <v>12199</v>
      </c>
      <c r="E32" s="10">
        <v>11382</v>
      </c>
      <c r="F32" s="10">
        <v>10163</v>
      </c>
      <c r="G32" s="10">
        <v>9674</v>
      </c>
      <c r="H32" s="10">
        <v>9471</v>
      </c>
      <c r="I32" s="10">
        <v>9538</v>
      </c>
      <c r="J32" s="10">
        <v>9202</v>
      </c>
      <c r="K32" s="10">
        <v>8708</v>
      </c>
      <c r="L32" s="10">
        <v>8735</v>
      </c>
      <c r="M32" s="10">
        <v>8943</v>
      </c>
      <c r="N32" s="10">
        <v>10230</v>
      </c>
    </row>
    <row r="33" spans="1:14" s="3" customFormat="1" ht="15" customHeight="1">
      <c r="A33" s="14" t="s">
        <v>37</v>
      </c>
      <c r="B33" s="10">
        <v>7472</v>
      </c>
      <c r="C33" s="10">
        <v>7705</v>
      </c>
      <c r="D33" s="10">
        <v>7502</v>
      </c>
      <c r="E33" s="10">
        <v>6965</v>
      </c>
      <c r="F33" s="10">
        <v>6357</v>
      </c>
      <c r="G33" s="10">
        <v>6170</v>
      </c>
      <c r="H33" s="10">
        <v>6054</v>
      </c>
      <c r="I33" s="10">
        <v>6176</v>
      </c>
      <c r="J33" s="10">
        <v>5836</v>
      </c>
      <c r="K33" s="10">
        <v>5668</v>
      </c>
      <c r="L33" s="10">
        <v>5749</v>
      </c>
      <c r="M33" s="10">
        <v>5831</v>
      </c>
      <c r="N33" s="10">
        <v>6457</v>
      </c>
    </row>
    <row r="34" spans="1:14" s="3" customFormat="1" ht="15" customHeight="1">
      <c r="A34" s="14" t="s">
        <v>38</v>
      </c>
      <c r="B34" s="10">
        <v>8390</v>
      </c>
      <c r="C34" s="10">
        <v>8599</v>
      </c>
      <c r="D34" s="10">
        <v>8411</v>
      </c>
      <c r="E34" s="10">
        <v>7670</v>
      </c>
      <c r="F34" s="10">
        <v>6708</v>
      </c>
      <c r="G34" s="10">
        <v>6341</v>
      </c>
      <c r="H34" s="10">
        <v>6150</v>
      </c>
      <c r="I34" s="10">
        <v>6260</v>
      </c>
      <c r="J34" s="10">
        <v>6028</v>
      </c>
      <c r="K34" s="10">
        <v>5436</v>
      </c>
      <c r="L34" s="10">
        <v>5439</v>
      </c>
      <c r="M34" s="10">
        <v>5737</v>
      </c>
      <c r="N34" s="10">
        <v>6764</v>
      </c>
    </row>
    <row r="35" spans="1:14" s="3" customFormat="1" ht="15" customHeight="1">
      <c r="A35" s="14" t="s">
        <v>39</v>
      </c>
      <c r="B35" s="10">
        <v>11255</v>
      </c>
      <c r="C35" s="10">
        <v>11511</v>
      </c>
      <c r="D35" s="10">
        <v>11395</v>
      </c>
      <c r="E35" s="10">
        <v>10502</v>
      </c>
      <c r="F35" s="10">
        <v>9089</v>
      </c>
      <c r="G35" s="10">
        <v>8779</v>
      </c>
      <c r="H35" s="10">
        <v>8499</v>
      </c>
      <c r="I35" s="10">
        <v>8526</v>
      </c>
      <c r="J35" s="10">
        <v>8141</v>
      </c>
      <c r="K35" s="10">
        <v>7897</v>
      </c>
      <c r="L35" s="10">
        <v>7593</v>
      </c>
      <c r="M35" s="10">
        <v>8044</v>
      </c>
      <c r="N35" s="10">
        <v>9269</v>
      </c>
    </row>
    <row r="36" spans="1:14" s="3" customFormat="1" ht="15" customHeight="1">
      <c r="A36" s="14" t="s">
        <v>40</v>
      </c>
      <c r="B36" s="10">
        <v>11998</v>
      </c>
      <c r="C36" s="10">
        <v>12377</v>
      </c>
      <c r="D36" s="10">
        <v>12113</v>
      </c>
      <c r="E36" s="10">
        <v>11404</v>
      </c>
      <c r="F36" s="10">
        <v>10768</v>
      </c>
      <c r="G36" s="10">
        <v>10388</v>
      </c>
      <c r="H36" s="10">
        <v>10073</v>
      </c>
      <c r="I36" s="10">
        <v>10179</v>
      </c>
      <c r="J36" s="10">
        <v>10301</v>
      </c>
      <c r="K36" s="10">
        <v>10035</v>
      </c>
      <c r="L36" s="10">
        <v>9996</v>
      </c>
      <c r="M36" s="10">
        <v>9982</v>
      </c>
      <c r="N36" s="10">
        <v>10801</v>
      </c>
    </row>
    <row r="37" spans="1:14" s="3" customFormat="1" ht="16.5" customHeight="1">
      <c r="A37" s="14"/>
      <c r="B37" s="59"/>
      <c r="C37" s="10"/>
      <c r="D37" s="10"/>
      <c r="E37" s="10"/>
      <c r="F37" s="10"/>
      <c r="G37" s="10"/>
      <c r="H37" s="10"/>
      <c r="I37" s="10"/>
      <c r="J37" s="10"/>
      <c r="K37" s="10"/>
      <c r="L37" s="10"/>
      <c r="M37" s="10"/>
      <c r="N37" s="10"/>
    </row>
    <row r="38" spans="1:14" s="3" customFormat="1" ht="15" customHeight="1">
      <c r="A38" s="60" t="s">
        <v>41</v>
      </c>
      <c r="B38" s="38">
        <v>217907</v>
      </c>
      <c r="C38" s="38">
        <v>220810</v>
      </c>
      <c r="D38" s="38">
        <v>216541</v>
      </c>
      <c r="E38" s="38">
        <v>204695</v>
      </c>
      <c r="F38" s="38">
        <v>187750</v>
      </c>
      <c r="G38" s="38">
        <v>181698</v>
      </c>
      <c r="H38" s="38">
        <v>179301</v>
      </c>
      <c r="I38" s="38">
        <v>179987</v>
      </c>
      <c r="J38" s="38">
        <v>174460</v>
      </c>
      <c r="K38" s="38">
        <v>167252</v>
      </c>
      <c r="L38" s="38">
        <v>163879</v>
      </c>
      <c r="M38" s="38">
        <v>167002</v>
      </c>
      <c r="N38" s="38">
        <v>188440</v>
      </c>
    </row>
    <row r="39" spans="1:6" s="3" customFormat="1" ht="12.75" customHeight="1">
      <c r="A39" s="15"/>
      <c r="B39" s="1"/>
      <c r="C39" s="1"/>
      <c r="D39" s="1"/>
      <c r="E39" s="1"/>
      <c r="F39" s="1"/>
    </row>
    <row r="40" spans="1:14" s="34" customFormat="1" ht="19.5" customHeight="1">
      <c r="A40" s="185" t="s">
        <v>71</v>
      </c>
      <c r="B40" s="185"/>
      <c r="C40" s="185"/>
      <c r="D40" s="185"/>
      <c r="E40" s="185"/>
      <c r="F40" s="185"/>
      <c r="G40" s="185"/>
      <c r="H40" s="185"/>
      <c r="I40" s="185"/>
      <c r="J40" s="185"/>
      <c r="K40" s="185"/>
      <c r="L40" s="185"/>
      <c r="M40" s="185"/>
      <c r="N40" s="185"/>
    </row>
    <row r="41" spans="1:14" s="96" customFormat="1" ht="19.5" customHeight="1">
      <c r="A41" s="64" t="s">
        <v>279</v>
      </c>
      <c r="B41" s="64"/>
      <c r="C41" s="64"/>
      <c r="D41" s="64"/>
      <c r="E41" s="64"/>
      <c r="F41" s="64"/>
      <c r="G41" s="64"/>
      <c r="H41" s="64"/>
      <c r="I41" s="64"/>
      <c r="J41" s="64"/>
      <c r="K41" s="64"/>
      <c r="L41" s="64"/>
      <c r="M41" s="64"/>
      <c r="N41" s="64"/>
    </row>
    <row r="42" spans="1:14" s="66" customFormat="1" ht="19.5" customHeight="1">
      <c r="A42" s="64" t="s">
        <v>165</v>
      </c>
      <c r="B42" s="65"/>
      <c r="C42" s="65"/>
      <c r="D42" s="65"/>
      <c r="E42" s="65"/>
      <c r="F42" s="65"/>
      <c r="G42" s="65"/>
      <c r="H42" s="65"/>
      <c r="I42" s="65"/>
      <c r="J42" s="65"/>
      <c r="K42" s="65"/>
      <c r="L42" s="65"/>
      <c r="M42" s="65"/>
      <c r="N42" s="65"/>
    </row>
    <row r="43" spans="1:14" s="3" customFormat="1" ht="12.75" customHeight="1">
      <c r="A43" s="33">
        <v>2006</v>
      </c>
      <c r="B43" s="11"/>
      <c r="C43" s="11"/>
      <c r="D43" s="11"/>
      <c r="E43" s="11"/>
      <c r="F43" s="11"/>
      <c r="G43" s="11"/>
      <c r="H43" s="11"/>
      <c r="I43" s="11"/>
      <c r="J43" s="11"/>
      <c r="K43" s="11"/>
      <c r="L43" s="11"/>
      <c r="M43" s="11"/>
      <c r="N43" s="11"/>
    </row>
    <row r="44" spans="1:14" s="3" customFormat="1" ht="12.75" customHeight="1">
      <c r="A44" s="22"/>
      <c r="B44" s="22"/>
      <c r="C44" s="22"/>
      <c r="D44" s="22"/>
      <c r="E44" s="22"/>
      <c r="F44" s="22"/>
      <c r="G44" s="22"/>
      <c r="H44" s="22"/>
      <c r="I44" s="22"/>
      <c r="J44" s="22"/>
      <c r="K44" s="22"/>
      <c r="L44" s="22"/>
      <c r="M44" s="22"/>
      <c r="N44" s="22"/>
    </row>
    <row r="45" spans="1:14" s="3" customFormat="1" ht="15" customHeight="1">
      <c r="A45" s="58" t="s">
        <v>2</v>
      </c>
      <c r="B45" s="12"/>
      <c r="C45" s="103"/>
      <c r="D45" s="106"/>
      <c r="E45" s="99"/>
      <c r="F45" s="106"/>
      <c r="G45" s="99"/>
      <c r="H45" s="106"/>
      <c r="I45" s="99"/>
      <c r="J45" s="106"/>
      <c r="K45" s="99"/>
      <c r="L45" s="106"/>
      <c r="M45" s="100"/>
      <c r="N45" s="99"/>
    </row>
    <row r="46" spans="1:14" s="3" customFormat="1" ht="15" customHeight="1">
      <c r="A46" s="51" t="s">
        <v>3</v>
      </c>
      <c r="B46" s="52" t="s">
        <v>4</v>
      </c>
      <c r="C46" s="104" t="s">
        <v>5</v>
      </c>
      <c r="D46" s="107" t="s">
        <v>6</v>
      </c>
      <c r="E46" s="52" t="s">
        <v>7</v>
      </c>
      <c r="F46" s="107" t="s">
        <v>8</v>
      </c>
      <c r="G46" s="52" t="s">
        <v>9</v>
      </c>
      <c r="H46" s="107" t="s">
        <v>10</v>
      </c>
      <c r="I46" s="52" t="s">
        <v>11</v>
      </c>
      <c r="J46" s="107" t="s">
        <v>12</v>
      </c>
      <c r="K46" s="52" t="s">
        <v>13</v>
      </c>
      <c r="L46" s="107" t="s">
        <v>14</v>
      </c>
      <c r="M46" s="101" t="s">
        <v>15</v>
      </c>
      <c r="N46" s="52" t="s">
        <v>16</v>
      </c>
    </row>
    <row r="47" spans="1:14" s="3" customFormat="1" ht="15" customHeight="1">
      <c r="A47" s="53" t="s">
        <v>17</v>
      </c>
      <c r="B47" s="98" t="s">
        <v>1</v>
      </c>
      <c r="C47" s="105" t="s">
        <v>1</v>
      </c>
      <c r="D47" s="108" t="s">
        <v>1</v>
      </c>
      <c r="E47" s="98" t="s">
        <v>1</v>
      </c>
      <c r="F47" s="108" t="s">
        <v>1</v>
      </c>
      <c r="G47" s="98" t="s">
        <v>1</v>
      </c>
      <c r="H47" s="109"/>
      <c r="I47" s="22"/>
      <c r="J47" s="109"/>
      <c r="K47" s="22"/>
      <c r="L47" s="109"/>
      <c r="M47" s="102"/>
      <c r="N47" s="22"/>
    </row>
    <row r="48" s="3" customFormat="1" ht="16.5" customHeight="1">
      <c r="A48" s="35"/>
    </row>
    <row r="49" spans="1:14" s="3" customFormat="1" ht="15" customHeight="1">
      <c r="A49" s="14" t="s">
        <v>18</v>
      </c>
      <c r="B49" s="10">
        <v>10241</v>
      </c>
      <c r="C49" s="10">
        <v>10202</v>
      </c>
      <c r="D49" s="10">
        <v>10082</v>
      </c>
      <c r="E49" s="10">
        <v>9589</v>
      </c>
      <c r="F49" s="10">
        <v>8898</v>
      </c>
      <c r="G49" s="10">
        <v>8780</v>
      </c>
      <c r="H49" s="10">
        <v>8577</v>
      </c>
      <c r="I49" s="10">
        <v>8416</v>
      </c>
      <c r="J49" s="10">
        <v>8188</v>
      </c>
      <c r="K49" s="10">
        <v>8035</v>
      </c>
      <c r="L49" s="10">
        <v>7762</v>
      </c>
      <c r="M49" s="10">
        <v>7882</v>
      </c>
      <c r="N49" s="10">
        <v>8888</v>
      </c>
    </row>
    <row r="50" spans="1:14" s="3" customFormat="1" ht="15" customHeight="1">
      <c r="A50" s="14" t="s">
        <v>19</v>
      </c>
      <c r="B50" s="10">
        <v>5386</v>
      </c>
      <c r="C50" s="10">
        <v>5504</v>
      </c>
      <c r="D50" s="10">
        <v>5494</v>
      </c>
      <c r="E50" s="10">
        <v>5312</v>
      </c>
      <c r="F50" s="10">
        <v>4958</v>
      </c>
      <c r="G50" s="10">
        <v>4725</v>
      </c>
      <c r="H50" s="10">
        <v>4540</v>
      </c>
      <c r="I50" s="10">
        <v>4448</v>
      </c>
      <c r="J50" s="10">
        <v>4280</v>
      </c>
      <c r="K50" s="10">
        <v>4077</v>
      </c>
      <c r="L50" s="10">
        <v>3975</v>
      </c>
      <c r="M50" s="10">
        <v>4139</v>
      </c>
      <c r="N50" s="10">
        <v>4737</v>
      </c>
    </row>
    <row r="51" spans="1:14" s="3" customFormat="1" ht="15" customHeight="1">
      <c r="A51" s="14" t="s">
        <v>20</v>
      </c>
      <c r="B51" s="10">
        <v>3194</v>
      </c>
      <c r="C51" s="10">
        <v>3341</v>
      </c>
      <c r="D51" s="10">
        <v>3337</v>
      </c>
      <c r="E51" s="10">
        <v>3125</v>
      </c>
      <c r="F51" s="10">
        <v>2836</v>
      </c>
      <c r="G51" s="10">
        <v>2789</v>
      </c>
      <c r="H51" s="10">
        <v>2751</v>
      </c>
      <c r="I51" s="10">
        <v>2758</v>
      </c>
      <c r="J51" s="10">
        <v>2958</v>
      </c>
      <c r="K51" s="10">
        <v>2838</v>
      </c>
      <c r="L51" s="10">
        <v>2773</v>
      </c>
      <c r="M51" s="10">
        <v>2842</v>
      </c>
      <c r="N51" s="10">
        <v>2962</v>
      </c>
    </row>
    <row r="52" spans="1:14" s="3" customFormat="1" ht="15" customHeight="1">
      <c r="A52" s="14" t="s">
        <v>21</v>
      </c>
      <c r="B52" s="10">
        <v>2005</v>
      </c>
      <c r="C52" s="10">
        <v>2059</v>
      </c>
      <c r="D52" s="10">
        <v>2071</v>
      </c>
      <c r="E52" s="10">
        <v>1892</v>
      </c>
      <c r="F52" s="10">
        <v>1685</v>
      </c>
      <c r="G52" s="10">
        <v>1574</v>
      </c>
      <c r="H52" s="10">
        <v>1564</v>
      </c>
      <c r="I52" s="10">
        <v>1572</v>
      </c>
      <c r="J52" s="10">
        <v>1483</v>
      </c>
      <c r="K52" s="10">
        <v>1372</v>
      </c>
      <c r="L52" s="10">
        <v>1351</v>
      </c>
      <c r="M52" s="10">
        <v>1398</v>
      </c>
      <c r="N52" s="10">
        <v>1669</v>
      </c>
    </row>
    <row r="53" spans="1:14" s="3" customFormat="1" ht="15" customHeight="1">
      <c r="A53" s="14" t="s">
        <v>22</v>
      </c>
      <c r="B53" s="10">
        <v>3098</v>
      </c>
      <c r="C53" s="10">
        <v>3120</v>
      </c>
      <c r="D53" s="10">
        <v>3060</v>
      </c>
      <c r="E53" s="10">
        <v>2914</v>
      </c>
      <c r="F53" s="10">
        <v>2728</v>
      </c>
      <c r="G53" s="10">
        <v>2690</v>
      </c>
      <c r="H53" s="10">
        <v>2679</v>
      </c>
      <c r="I53" s="10">
        <v>2587</v>
      </c>
      <c r="J53" s="10">
        <v>2429</v>
      </c>
      <c r="K53" s="10">
        <v>2357</v>
      </c>
      <c r="L53" s="10">
        <v>2298</v>
      </c>
      <c r="M53" s="10">
        <v>2291</v>
      </c>
      <c r="N53" s="10">
        <v>2688</v>
      </c>
    </row>
    <row r="54" spans="1:14" s="3" customFormat="1" ht="15" customHeight="1">
      <c r="A54" s="14" t="s">
        <v>23</v>
      </c>
      <c r="B54" s="10">
        <v>1817</v>
      </c>
      <c r="C54" s="10">
        <v>1828</v>
      </c>
      <c r="D54" s="10">
        <v>1838</v>
      </c>
      <c r="E54" s="10">
        <v>1735</v>
      </c>
      <c r="F54" s="10">
        <v>1571</v>
      </c>
      <c r="G54" s="10">
        <v>1496</v>
      </c>
      <c r="H54" s="10">
        <v>1540</v>
      </c>
      <c r="I54" s="10">
        <v>1557</v>
      </c>
      <c r="J54" s="10">
        <v>1416</v>
      </c>
      <c r="K54" s="10">
        <v>1288</v>
      </c>
      <c r="L54" s="10">
        <v>1222</v>
      </c>
      <c r="M54" s="10">
        <v>1240</v>
      </c>
      <c r="N54" s="10">
        <v>1546</v>
      </c>
    </row>
    <row r="55" spans="1:14" s="3" customFormat="1" ht="16.5" customHeight="1">
      <c r="A55" s="14"/>
      <c r="B55" s="59"/>
      <c r="C55" s="10"/>
      <c r="D55" s="10"/>
      <c r="E55" s="10"/>
      <c r="F55" s="10"/>
      <c r="G55" s="10"/>
      <c r="H55" s="10"/>
      <c r="I55" s="10"/>
      <c r="J55" s="10"/>
      <c r="K55" s="10"/>
      <c r="L55" s="10"/>
      <c r="M55" s="10"/>
      <c r="N55" s="10"/>
    </row>
    <row r="56" spans="1:14" s="3" customFormat="1" ht="15" customHeight="1">
      <c r="A56" s="14" t="s">
        <v>24</v>
      </c>
      <c r="B56" s="10">
        <v>5692</v>
      </c>
      <c r="C56" s="10">
        <v>5669</v>
      </c>
      <c r="D56" s="10">
        <v>5426</v>
      </c>
      <c r="E56" s="10">
        <v>4423</v>
      </c>
      <c r="F56" s="10">
        <v>3548</v>
      </c>
      <c r="G56" s="10">
        <v>3172</v>
      </c>
      <c r="H56" s="10">
        <v>2887</v>
      </c>
      <c r="I56" s="10">
        <v>2763</v>
      </c>
      <c r="J56" s="10">
        <v>2701</v>
      </c>
      <c r="K56" s="10">
        <v>2533</v>
      </c>
      <c r="L56" s="10">
        <v>2540</v>
      </c>
      <c r="M56" s="10">
        <v>2651</v>
      </c>
      <c r="N56" s="10">
        <v>3667</v>
      </c>
    </row>
    <row r="57" spans="1:14" s="3" customFormat="1" ht="15" customHeight="1">
      <c r="A57" s="14" t="s">
        <v>25</v>
      </c>
      <c r="B57" s="10">
        <v>5495</v>
      </c>
      <c r="C57" s="10">
        <v>5727</v>
      </c>
      <c r="D57" s="10">
        <v>5550</v>
      </c>
      <c r="E57" s="10">
        <v>5107</v>
      </c>
      <c r="F57" s="10">
        <v>4713</v>
      </c>
      <c r="G57" s="10">
        <v>4413</v>
      </c>
      <c r="H57" s="10">
        <v>4218</v>
      </c>
      <c r="I57" s="10">
        <v>4227</v>
      </c>
      <c r="J57" s="10">
        <v>4021</v>
      </c>
      <c r="K57" s="10">
        <v>3626</v>
      </c>
      <c r="L57" s="10">
        <v>3497</v>
      </c>
      <c r="M57" s="10">
        <v>3620</v>
      </c>
      <c r="N57" s="10">
        <v>4518</v>
      </c>
    </row>
    <row r="58" spans="1:14" s="3" customFormat="1" ht="15" customHeight="1">
      <c r="A58" s="14" t="s">
        <v>26</v>
      </c>
      <c r="B58" s="10">
        <v>5823</v>
      </c>
      <c r="C58" s="10">
        <v>6050</v>
      </c>
      <c r="D58" s="10">
        <v>5959</v>
      </c>
      <c r="E58" s="10">
        <v>5221</v>
      </c>
      <c r="F58" s="10">
        <v>4302</v>
      </c>
      <c r="G58" s="10">
        <v>3931</v>
      </c>
      <c r="H58" s="10">
        <v>3719</v>
      </c>
      <c r="I58" s="10">
        <v>3675</v>
      </c>
      <c r="J58" s="10">
        <v>3456</v>
      </c>
      <c r="K58" s="10">
        <v>3252</v>
      </c>
      <c r="L58" s="10">
        <v>3178</v>
      </c>
      <c r="M58" s="10">
        <v>3395</v>
      </c>
      <c r="N58" s="10">
        <v>4330</v>
      </c>
    </row>
    <row r="59" spans="1:14" s="3" customFormat="1" ht="15" customHeight="1">
      <c r="A59" s="14" t="s">
        <v>27</v>
      </c>
      <c r="B59" s="10">
        <v>6250</v>
      </c>
      <c r="C59" s="10">
        <v>6593</v>
      </c>
      <c r="D59" s="10">
        <v>6433</v>
      </c>
      <c r="E59" s="10">
        <v>5720</v>
      </c>
      <c r="F59" s="10">
        <v>4844</v>
      </c>
      <c r="G59" s="10">
        <v>4497</v>
      </c>
      <c r="H59" s="10">
        <v>4453</v>
      </c>
      <c r="I59" s="10">
        <v>4186</v>
      </c>
      <c r="J59" s="10">
        <v>4096</v>
      </c>
      <c r="K59" s="10">
        <v>3943</v>
      </c>
      <c r="L59" s="10">
        <v>3812</v>
      </c>
      <c r="M59" s="10">
        <v>4039</v>
      </c>
      <c r="N59" s="10">
        <v>4906</v>
      </c>
    </row>
    <row r="60" spans="1:14" s="3" customFormat="1" ht="15" customHeight="1">
      <c r="A60" s="14" t="s">
        <v>28</v>
      </c>
      <c r="B60" s="10">
        <v>6084</v>
      </c>
      <c r="C60" s="10">
        <v>6064</v>
      </c>
      <c r="D60" s="10">
        <v>5757</v>
      </c>
      <c r="E60" s="10">
        <v>5742</v>
      </c>
      <c r="F60" s="10">
        <v>4987</v>
      </c>
      <c r="G60" s="10">
        <v>4731</v>
      </c>
      <c r="H60" s="10">
        <v>4632</v>
      </c>
      <c r="I60" s="10">
        <v>4568</v>
      </c>
      <c r="J60" s="10">
        <v>4343</v>
      </c>
      <c r="K60" s="10">
        <v>4005</v>
      </c>
      <c r="L60" s="10">
        <v>3916</v>
      </c>
      <c r="M60" s="10">
        <v>4237</v>
      </c>
      <c r="N60" s="10">
        <v>4922</v>
      </c>
    </row>
    <row r="61" spans="1:14" s="3" customFormat="1" ht="15" customHeight="1">
      <c r="A61" s="14" t="s">
        <v>29</v>
      </c>
      <c r="B61" s="10">
        <v>6269</v>
      </c>
      <c r="C61" s="10">
        <v>6551</v>
      </c>
      <c r="D61" s="10">
        <v>6372</v>
      </c>
      <c r="E61" s="10">
        <v>5548</v>
      </c>
      <c r="F61" s="10">
        <v>4606</v>
      </c>
      <c r="G61" s="10">
        <v>4228</v>
      </c>
      <c r="H61" s="10">
        <v>4101</v>
      </c>
      <c r="I61" s="10">
        <v>4004</v>
      </c>
      <c r="J61" s="10">
        <v>3844</v>
      </c>
      <c r="K61" s="10">
        <v>3674</v>
      </c>
      <c r="L61" s="10">
        <v>3765</v>
      </c>
      <c r="M61" s="10">
        <v>3987</v>
      </c>
      <c r="N61" s="10">
        <v>4746</v>
      </c>
    </row>
    <row r="62" spans="1:14" s="3" customFormat="1" ht="16.5" customHeight="1">
      <c r="A62" s="14"/>
      <c r="B62" s="59"/>
      <c r="C62" s="10"/>
      <c r="D62" s="10"/>
      <c r="E62" s="10"/>
      <c r="F62" s="10"/>
      <c r="G62" s="10"/>
      <c r="H62" s="10"/>
      <c r="I62" s="10"/>
      <c r="J62" s="10"/>
      <c r="K62" s="10"/>
      <c r="L62" s="10"/>
      <c r="M62" s="10"/>
      <c r="N62" s="10"/>
    </row>
    <row r="63" spans="1:14" s="3" customFormat="1" ht="15" customHeight="1">
      <c r="A63" s="14" t="s">
        <v>30</v>
      </c>
      <c r="B63" s="10">
        <v>6361</v>
      </c>
      <c r="C63" s="10">
        <v>6411</v>
      </c>
      <c r="D63" s="10">
        <v>6201</v>
      </c>
      <c r="E63" s="10">
        <v>5570</v>
      </c>
      <c r="F63" s="10">
        <v>5072</v>
      </c>
      <c r="G63" s="10">
        <v>4963</v>
      </c>
      <c r="H63" s="10">
        <v>5737</v>
      </c>
      <c r="I63" s="10">
        <v>4693</v>
      </c>
      <c r="J63" s="10">
        <v>4607</v>
      </c>
      <c r="K63" s="10">
        <v>4346</v>
      </c>
      <c r="L63" s="10">
        <v>4092</v>
      </c>
      <c r="M63" s="10">
        <v>4183</v>
      </c>
      <c r="N63" s="10">
        <v>5103</v>
      </c>
    </row>
    <row r="64" spans="1:14" s="3" customFormat="1" ht="15" customHeight="1">
      <c r="A64" s="14" t="s">
        <v>31</v>
      </c>
      <c r="B64" s="10">
        <v>4574</v>
      </c>
      <c r="C64" s="10">
        <v>4783</v>
      </c>
      <c r="D64" s="10">
        <v>4490</v>
      </c>
      <c r="E64" s="10">
        <v>4067</v>
      </c>
      <c r="F64" s="10">
        <v>3604</v>
      </c>
      <c r="G64" s="10">
        <v>3425</v>
      </c>
      <c r="H64" s="10">
        <v>3322</v>
      </c>
      <c r="I64" s="10">
        <v>3243</v>
      </c>
      <c r="J64" s="10">
        <v>3123</v>
      </c>
      <c r="K64" s="10">
        <v>3073</v>
      </c>
      <c r="L64" s="10">
        <v>3051</v>
      </c>
      <c r="M64" s="10">
        <v>3309</v>
      </c>
      <c r="N64" s="10">
        <v>3672</v>
      </c>
    </row>
    <row r="65" spans="1:14" s="3" customFormat="1" ht="15" customHeight="1">
      <c r="A65" s="14" t="s">
        <v>32</v>
      </c>
      <c r="B65" s="10">
        <v>3493</v>
      </c>
      <c r="C65" s="10">
        <v>3641</v>
      </c>
      <c r="D65" s="10">
        <v>3546</v>
      </c>
      <c r="E65" s="10">
        <v>3025</v>
      </c>
      <c r="F65" s="10">
        <v>2400</v>
      </c>
      <c r="G65" s="10">
        <v>2230</v>
      </c>
      <c r="H65" s="10">
        <v>2121</v>
      </c>
      <c r="I65" s="10">
        <v>2039</v>
      </c>
      <c r="J65" s="10">
        <v>1927</v>
      </c>
      <c r="K65" s="10">
        <v>1794</v>
      </c>
      <c r="L65" s="10">
        <v>1755</v>
      </c>
      <c r="M65" s="10">
        <v>1899</v>
      </c>
      <c r="N65" s="10">
        <v>2489</v>
      </c>
    </row>
    <row r="66" spans="1:14" s="3" customFormat="1" ht="15" customHeight="1">
      <c r="A66" s="14" t="s">
        <v>33</v>
      </c>
      <c r="B66" s="10">
        <v>5891</v>
      </c>
      <c r="C66" s="10">
        <v>6118</v>
      </c>
      <c r="D66" s="10">
        <v>5971</v>
      </c>
      <c r="E66" s="10">
        <v>5560</v>
      </c>
      <c r="F66" s="10">
        <v>4898</v>
      </c>
      <c r="G66" s="10">
        <v>4771</v>
      </c>
      <c r="H66" s="10">
        <v>4575</v>
      </c>
      <c r="I66" s="10">
        <v>4467</v>
      </c>
      <c r="J66" s="10">
        <v>4314</v>
      </c>
      <c r="K66" s="10">
        <v>4049</v>
      </c>
      <c r="L66" s="10">
        <v>3958</v>
      </c>
      <c r="M66" s="10">
        <v>4145</v>
      </c>
      <c r="N66" s="10">
        <v>4893</v>
      </c>
    </row>
    <row r="67" spans="1:14" s="3" customFormat="1" ht="15" customHeight="1">
      <c r="A67" s="14" t="s">
        <v>34</v>
      </c>
      <c r="B67" s="10">
        <v>4874</v>
      </c>
      <c r="C67" s="10">
        <v>5050</v>
      </c>
      <c r="D67" s="10">
        <v>4876</v>
      </c>
      <c r="E67" s="10">
        <v>4426</v>
      </c>
      <c r="F67" s="10">
        <v>3848</v>
      </c>
      <c r="G67" s="10">
        <v>3618</v>
      </c>
      <c r="H67" s="10">
        <v>3426</v>
      </c>
      <c r="I67" s="10">
        <v>3368</v>
      </c>
      <c r="J67" s="10">
        <v>3064</v>
      </c>
      <c r="K67" s="10">
        <v>2975</v>
      </c>
      <c r="L67" s="10">
        <v>2996</v>
      </c>
      <c r="M67" s="10">
        <v>3103</v>
      </c>
      <c r="N67" s="10">
        <v>3802</v>
      </c>
    </row>
    <row r="68" spans="1:14" s="3" customFormat="1" ht="15" customHeight="1">
      <c r="A68" s="14" t="s">
        <v>35</v>
      </c>
      <c r="B68" s="10">
        <v>2677</v>
      </c>
      <c r="C68" s="10">
        <v>2767</v>
      </c>
      <c r="D68" s="10">
        <v>2713</v>
      </c>
      <c r="E68" s="10">
        <v>2501</v>
      </c>
      <c r="F68" s="10">
        <v>1965</v>
      </c>
      <c r="G68" s="10">
        <v>1801</v>
      </c>
      <c r="H68" s="10">
        <v>1704</v>
      </c>
      <c r="I68" s="10">
        <v>1672</v>
      </c>
      <c r="J68" s="10">
        <v>1616</v>
      </c>
      <c r="K68" s="10">
        <v>1520</v>
      </c>
      <c r="L68" s="10">
        <v>1433</v>
      </c>
      <c r="M68" s="10">
        <v>1518</v>
      </c>
      <c r="N68" s="10">
        <v>1991</v>
      </c>
    </row>
    <row r="69" spans="1:14" s="3" customFormat="1" ht="16.5" customHeight="1">
      <c r="A69" s="14"/>
      <c r="B69" s="59"/>
      <c r="C69" s="10"/>
      <c r="D69" s="10"/>
      <c r="E69" s="10"/>
      <c r="F69" s="10"/>
      <c r="G69" s="10"/>
      <c r="H69" s="10"/>
      <c r="I69" s="10"/>
      <c r="J69" s="10"/>
      <c r="K69" s="10"/>
      <c r="L69" s="10"/>
      <c r="M69" s="10"/>
      <c r="N69" s="10"/>
    </row>
    <row r="70" spans="1:14" s="3" customFormat="1" ht="15" customHeight="1">
      <c r="A70" s="14" t="s">
        <v>36</v>
      </c>
      <c r="B70" s="10">
        <v>6393</v>
      </c>
      <c r="C70" s="10">
        <v>6702</v>
      </c>
      <c r="D70" s="10">
        <v>6485</v>
      </c>
      <c r="E70" s="10">
        <v>5810</v>
      </c>
      <c r="F70" s="10">
        <v>4913</v>
      </c>
      <c r="G70" s="10">
        <v>4613</v>
      </c>
      <c r="H70" s="10">
        <v>4446</v>
      </c>
      <c r="I70" s="10">
        <v>4375</v>
      </c>
      <c r="J70" s="10">
        <v>4250</v>
      </c>
      <c r="K70" s="10">
        <v>3983</v>
      </c>
      <c r="L70" s="10">
        <v>4065</v>
      </c>
      <c r="M70" s="10">
        <v>4225</v>
      </c>
      <c r="N70" s="10">
        <v>5022</v>
      </c>
    </row>
    <row r="71" spans="1:14" s="3" customFormat="1" ht="15" customHeight="1">
      <c r="A71" s="14" t="s">
        <v>37</v>
      </c>
      <c r="B71" s="10">
        <v>4288</v>
      </c>
      <c r="C71" s="10">
        <v>4528</v>
      </c>
      <c r="D71" s="10">
        <v>4382</v>
      </c>
      <c r="E71" s="10">
        <v>3881</v>
      </c>
      <c r="F71" s="10">
        <v>3361</v>
      </c>
      <c r="G71" s="10">
        <v>3197</v>
      </c>
      <c r="H71" s="10">
        <v>3053</v>
      </c>
      <c r="I71" s="10">
        <v>3068</v>
      </c>
      <c r="J71" s="10">
        <v>2830</v>
      </c>
      <c r="K71" s="10">
        <v>2744</v>
      </c>
      <c r="L71" s="10">
        <v>2772</v>
      </c>
      <c r="M71" s="10">
        <v>2922</v>
      </c>
      <c r="N71" s="10">
        <v>3419</v>
      </c>
    </row>
    <row r="72" spans="1:14" s="3" customFormat="1" ht="15" customHeight="1">
      <c r="A72" s="14" t="s">
        <v>38</v>
      </c>
      <c r="B72" s="10">
        <v>4357</v>
      </c>
      <c r="C72" s="10">
        <v>4578</v>
      </c>
      <c r="D72" s="10">
        <v>4429</v>
      </c>
      <c r="E72" s="10">
        <v>3831</v>
      </c>
      <c r="F72" s="10">
        <v>3042</v>
      </c>
      <c r="G72" s="10">
        <v>2762</v>
      </c>
      <c r="H72" s="10">
        <v>2590</v>
      </c>
      <c r="I72" s="10">
        <v>2593</v>
      </c>
      <c r="J72" s="10">
        <v>2440</v>
      </c>
      <c r="K72" s="10">
        <v>2177</v>
      </c>
      <c r="L72" s="10">
        <v>2226</v>
      </c>
      <c r="M72" s="10">
        <v>2475</v>
      </c>
      <c r="N72" s="10">
        <v>3125</v>
      </c>
    </row>
    <row r="73" spans="1:14" s="3" customFormat="1" ht="15" customHeight="1">
      <c r="A73" s="14" t="s">
        <v>39</v>
      </c>
      <c r="B73" s="10">
        <v>5905</v>
      </c>
      <c r="C73" s="10">
        <v>6161</v>
      </c>
      <c r="D73" s="10">
        <v>6099</v>
      </c>
      <c r="E73" s="10">
        <v>5270</v>
      </c>
      <c r="F73" s="10">
        <v>4172</v>
      </c>
      <c r="G73" s="10">
        <v>3925</v>
      </c>
      <c r="H73" s="10">
        <v>3707</v>
      </c>
      <c r="I73" s="10">
        <v>3622</v>
      </c>
      <c r="J73" s="10">
        <v>3407</v>
      </c>
      <c r="K73" s="10">
        <v>3271</v>
      </c>
      <c r="L73" s="10">
        <v>3155</v>
      </c>
      <c r="M73" s="10">
        <v>3555</v>
      </c>
      <c r="N73" s="10">
        <v>4354</v>
      </c>
    </row>
    <row r="74" spans="1:14" s="3" customFormat="1" ht="15" customHeight="1">
      <c r="A74" s="14" t="s">
        <v>40</v>
      </c>
      <c r="B74" s="10">
        <v>6251</v>
      </c>
      <c r="C74" s="10">
        <v>6493</v>
      </c>
      <c r="D74" s="10">
        <v>6307</v>
      </c>
      <c r="E74" s="10">
        <v>5673</v>
      </c>
      <c r="F74" s="10">
        <v>5076</v>
      </c>
      <c r="G74" s="10">
        <v>4725</v>
      </c>
      <c r="H74" s="10">
        <v>4462</v>
      </c>
      <c r="I74" s="10">
        <v>4426</v>
      </c>
      <c r="J74" s="10">
        <v>4413</v>
      </c>
      <c r="K74" s="10">
        <v>4341</v>
      </c>
      <c r="L74" s="10">
        <v>4353</v>
      </c>
      <c r="M74" s="10">
        <v>4398</v>
      </c>
      <c r="N74" s="10">
        <v>5077</v>
      </c>
    </row>
    <row r="75" spans="1:14" s="3" customFormat="1" ht="16.5" customHeight="1">
      <c r="A75" s="14"/>
      <c r="B75" s="59"/>
      <c r="C75" s="10"/>
      <c r="D75" s="10"/>
      <c r="E75" s="10"/>
      <c r="F75" s="10"/>
      <c r="G75" s="10"/>
      <c r="H75" s="10"/>
      <c r="I75" s="10"/>
      <c r="J75" s="10"/>
      <c r="K75" s="10"/>
      <c r="L75" s="10"/>
      <c r="M75" s="10"/>
      <c r="N75" s="10"/>
    </row>
    <row r="76" spans="1:14" s="3" customFormat="1" ht="15" customHeight="1">
      <c r="A76" s="60" t="s">
        <v>41</v>
      </c>
      <c r="B76" s="38">
        <v>116418</v>
      </c>
      <c r="C76" s="38">
        <v>119940</v>
      </c>
      <c r="D76" s="38">
        <v>116878</v>
      </c>
      <c r="E76" s="38">
        <v>105942</v>
      </c>
      <c r="F76" s="38">
        <v>92027</v>
      </c>
      <c r="G76" s="38">
        <v>87056</v>
      </c>
      <c r="H76" s="38">
        <v>83804</v>
      </c>
      <c r="I76" s="38">
        <v>82327</v>
      </c>
      <c r="J76" s="38">
        <v>79206</v>
      </c>
      <c r="K76" s="38">
        <v>75273</v>
      </c>
      <c r="L76" s="38">
        <v>73945</v>
      </c>
      <c r="M76" s="38">
        <v>77453</v>
      </c>
      <c r="N76" s="38">
        <v>92522</v>
      </c>
    </row>
    <row r="77" spans="1:6" s="3" customFormat="1" ht="12.75" customHeight="1">
      <c r="A77" s="15"/>
      <c r="B77" s="1"/>
      <c r="C77" s="1"/>
      <c r="D77" s="1"/>
      <c r="E77" s="1"/>
      <c r="F77" s="1"/>
    </row>
    <row r="78" spans="1:14" s="34" customFormat="1" ht="19.5" customHeight="1">
      <c r="A78" s="185" t="s">
        <v>71</v>
      </c>
      <c r="B78" s="185"/>
      <c r="C78" s="185"/>
      <c r="D78" s="185"/>
      <c r="E78" s="185"/>
      <c r="F78" s="185"/>
      <c r="G78" s="185"/>
      <c r="H78" s="185"/>
      <c r="I78" s="185"/>
      <c r="J78" s="185"/>
      <c r="K78" s="185"/>
      <c r="L78" s="185"/>
      <c r="M78" s="185"/>
      <c r="N78" s="185"/>
    </row>
    <row r="79" spans="1:14" s="96" customFormat="1" ht="19.5" customHeight="1">
      <c r="A79" s="64" t="s">
        <v>279</v>
      </c>
      <c r="B79" s="64"/>
      <c r="C79" s="64"/>
      <c r="D79" s="64"/>
      <c r="E79" s="64"/>
      <c r="F79" s="64"/>
      <c r="G79" s="64"/>
      <c r="H79" s="64"/>
      <c r="I79" s="64"/>
      <c r="J79" s="64"/>
      <c r="K79" s="64"/>
      <c r="L79" s="64"/>
      <c r="M79" s="64"/>
      <c r="N79" s="64"/>
    </row>
    <row r="80" spans="1:14" s="66" customFormat="1" ht="19.5" customHeight="1">
      <c r="A80" s="64" t="s">
        <v>166</v>
      </c>
      <c r="B80" s="65"/>
      <c r="C80" s="65"/>
      <c r="D80" s="65"/>
      <c r="E80" s="65"/>
      <c r="F80" s="65"/>
      <c r="G80" s="65"/>
      <c r="H80" s="65"/>
      <c r="I80" s="65"/>
      <c r="J80" s="65"/>
      <c r="K80" s="65"/>
      <c r="L80" s="65"/>
      <c r="M80" s="65"/>
      <c r="N80" s="65"/>
    </row>
    <row r="81" spans="1:14" s="3" customFormat="1" ht="12.75" customHeight="1">
      <c r="A81" s="183">
        <v>2006</v>
      </c>
      <c r="B81" s="183"/>
      <c r="C81" s="183"/>
      <c r="D81" s="183"/>
      <c r="E81" s="183"/>
      <c r="F81" s="183"/>
      <c r="G81" s="183"/>
      <c r="H81" s="183"/>
      <c r="I81" s="183"/>
      <c r="J81" s="183"/>
      <c r="K81" s="183"/>
      <c r="L81" s="183"/>
      <c r="M81" s="183"/>
      <c r="N81" s="183"/>
    </row>
    <row r="82" spans="1:14" s="3" customFormat="1" ht="12.75" customHeight="1">
      <c r="A82" s="22"/>
      <c r="B82" s="22"/>
      <c r="C82" s="22"/>
      <c r="D82" s="22"/>
      <c r="E82" s="22"/>
      <c r="F82" s="22"/>
      <c r="G82" s="22"/>
      <c r="H82" s="22"/>
      <c r="I82" s="22"/>
      <c r="J82" s="22"/>
      <c r="K82" s="22"/>
      <c r="L82" s="22"/>
      <c r="M82" s="22"/>
      <c r="N82" s="22"/>
    </row>
    <row r="83" spans="1:14" s="3" customFormat="1" ht="15" customHeight="1">
      <c r="A83" s="58" t="s">
        <v>2</v>
      </c>
      <c r="B83" s="12"/>
      <c r="C83" s="103"/>
      <c r="D83" s="106"/>
      <c r="E83" s="99"/>
      <c r="F83" s="106"/>
      <c r="G83" s="99"/>
      <c r="H83" s="106"/>
      <c r="I83" s="99"/>
      <c r="J83" s="106"/>
      <c r="K83" s="99"/>
      <c r="L83" s="106"/>
      <c r="M83" s="100"/>
      <c r="N83" s="99"/>
    </row>
    <row r="84" spans="1:14" s="3" customFormat="1" ht="15" customHeight="1">
      <c r="A84" s="51" t="s">
        <v>3</v>
      </c>
      <c r="B84" s="52" t="s">
        <v>4</v>
      </c>
      <c r="C84" s="104" t="s">
        <v>5</v>
      </c>
      <c r="D84" s="107" t="s">
        <v>6</v>
      </c>
      <c r="E84" s="52" t="s">
        <v>7</v>
      </c>
      <c r="F84" s="107" t="s">
        <v>8</v>
      </c>
      <c r="G84" s="52" t="s">
        <v>9</v>
      </c>
      <c r="H84" s="107" t="s">
        <v>10</v>
      </c>
      <c r="I84" s="52" t="s">
        <v>11</v>
      </c>
      <c r="J84" s="107" t="s">
        <v>12</v>
      </c>
      <c r="K84" s="52" t="s">
        <v>13</v>
      </c>
      <c r="L84" s="107" t="s">
        <v>14</v>
      </c>
      <c r="M84" s="101" t="s">
        <v>15</v>
      </c>
      <c r="N84" s="52" t="s">
        <v>16</v>
      </c>
    </row>
    <row r="85" spans="1:14" s="3" customFormat="1" ht="15" customHeight="1">
      <c r="A85" s="53" t="s">
        <v>17</v>
      </c>
      <c r="B85" s="98" t="s">
        <v>1</v>
      </c>
      <c r="C85" s="105" t="s">
        <v>1</v>
      </c>
      <c r="D85" s="108" t="s">
        <v>1</v>
      </c>
      <c r="E85" s="98" t="s">
        <v>1</v>
      </c>
      <c r="F85" s="108" t="s">
        <v>1</v>
      </c>
      <c r="G85" s="98" t="s">
        <v>1</v>
      </c>
      <c r="H85" s="109"/>
      <c r="I85" s="22"/>
      <c r="J85" s="109"/>
      <c r="K85" s="22"/>
      <c r="L85" s="109"/>
      <c r="M85" s="102"/>
      <c r="N85" s="22"/>
    </row>
    <row r="86" s="3" customFormat="1" ht="16.5" customHeight="1">
      <c r="A86" s="35"/>
    </row>
    <row r="87" spans="1:14" s="3" customFormat="1" ht="15" customHeight="1">
      <c r="A87" s="14" t="s">
        <v>18</v>
      </c>
      <c r="B87" s="10">
        <v>8685</v>
      </c>
      <c r="C87" s="10">
        <v>8467</v>
      </c>
      <c r="D87" s="10">
        <v>8348</v>
      </c>
      <c r="E87" s="10">
        <v>8252</v>
      </c>
      <c r="F87" s="10">
        <v>8070</v>
      </c>
      <c r="G87" s="10">
        <v>8210</v>
      </c>
      <c r="H87" s="10">
        <v>8242</v>
      </c>
      <c r="I87" s="10">
        <v>8366</v>
      </c>
      <c r="J87" s="10">
        <v>8167</v>
      </c>
      <c r="K87" s="10">
        <v>7953</v>
      </c>
      <c r="L87" s="10">
        <v>7736</v>
      </c>
      <c r="M87" s="10">
        <v>7631</v>
      </c>
      <c r="N87" s="10">
        <v>8177</v>
      </c>
    </row>
    <row r="88" spans="1:14" s="3" customFormat="1" ht="15" customHeight="1">
      <c r="A88" s="14" t="s">
        <v>19</v>
      </c>
      <c r="B88" s="10">
        <v>4763</v>
      </c>
      <c r="C88" s="10">
        <v>4719</v>
      </c>
      <c r="D88" s="10">
        <v>4755</v>
      </c>
      <c r="E88" s="10">
        <v>4844</v>
      </c>
      <c r="F88" s="10">
        <v>4940</v>
      </c>
      <c r="G88" s="10">
        <v>4905</v>
      </c>
      <c r="H88" s="10">
        <v>4890</v>
      </c>
      <c r="I88" s="10">
        <v>4981</v>
      </c>
      <c r="J88" s="10">
        <v>4821</v>
      </c>
      <c r="K88" s="10">
        <v>4728</v>
      </c>
      <c r="L88" s="10">
        <v>4663</v>
      </c>
      <c r="M88" s="10">
        <v>4638</v>
      </c>
      <c r="N88" s="10">
        <v>4804</v>
      </c>
    </row>
    <row r="89" spans="1:14" s="3" customFormat="1" ht="15" customHeight="1">
      <c r="A89" s="14" t="s">
        <v>20</v>
      </c>
      <c r="B89" s="10">
        <v>2646</v>
      </c>
      <c r="C89" s="10">
        <v>2702</v>
      </c>
      <c r="D89" s="10">
        <v>2729</v>
      </c>
      <c r="E89" s="10">
        <v>2699</v>
      </c>
      <c r="F89" s="10">
        <v>2499</v>
      </c>
      <c r="G89" s="10">
        <v>2422</v>
      </c>
      <c r="H89" s="10">
        <v>2525</v>
      </c>
      <c r="I89" s="10">
        <v>2644</v>
      </c>
      <c r="J89" s="10">
        <v>2816</v>
      </c>
      <c r="K89" s="10">
        <v>2718</v>
      </c>
      <c r="L89" s="10">
        <v>2697</v>
      </c>
      <c r="M89" s="10">
        <v>2750</v>
      </c>
      <c r="N89" s="10">
        <v>2654</v>
      </c>
    </row>
    <row r="90" spans="1:14" s="3" customFormat="1" ht="15" customHeight="1">
      <c r="A90" s="14" t="s">
        <v>21</v>
      </c>
      <c r="B90" s="10">
        <v>1760</v>
      </c>
      <c r="C90" s="10">
        <v>1767</v>
      </c>
      <c r="D90" s="10">
        <v>1792</v>
      </c>
      <c r="E90" s="10">
        <v>1781</v>
      </c>
      <c r="F90" s="10">
        <v>1733</v>
      </c>
      <c r="G90" s="10">
        <v>1700</v>
      </c>
      <c r="H90" s="10">
        <v>1780</v>
      </c>
      <c r="I90" s="10">
        <v>1827</v>
      </c>
      <c r="J90" s="10">
        <v>1790</v>
      </c>
      <c r="K90" s="10">
        <v>1690</v>
      </c>
      <c r="L90" s="10">
        <v>1632</v>
      </c>
      <c r="M90" s="10">
        <v>1632</v>
      </c>
      <c r="N90" s="10">
        <v>1740</v>
      </c>
    </row>
    <row r="91" spans="1:14" s="3" customFormat="1" ht="15" customHeight="1">
      <c r="A91" s="14" t="s">
        <v>22</v>
      </c>
      <c r="B91" s="10">
        <v>2596</v>
      </c>
      <c r="C91" s="10">
        <v>2542</v>
      </c>
      <c r="D91" s="10">
        <v>2507</v>
      </c>
      <c r="E91" s="10">
        <v>2492</v>
      </c>
      <c r="F91" s="10">
        <v>2478</v>
      </c>
      <c r="G91" s="10">
        <v>2463</v>
      </c>
      <c r="H91" s="10">
        <v>2476</v>
      </c>
      <c r="I91" s="10">
        <v>2490</v>
      </c>
      <c r="J91" s="10">
        <v>2345</v>
      </c>
      <c r="K91" s="10">
        <v>2325</v>
      </c>
      <c r="L91" s="10">
        <v>2253</v>
      </c>
      <c r="M91" s="10">
        <v>2214</v>
      </c>
      <c r="N91" s="10">
        <v>2432</v>
      </c>
    </row>
    <row r="92" spans="1:14" s="3" customFormat="1" ht="15" customHeight="1">
      <c r="A92" s="14" t="s">
        <v>23</v>
      </c>
      <c r="B92" s="10">
        <v>1719</v>
      </c>
      <c r="C92" s="10">
        <v>1735</v>
      </c>
      <c r="D92" s="10">
        <v>1760</v>
      </c>
      <c r="E92" s="10">
        <v>1703</v>
      </c>
      <c r="F92" s="10">
        <v>1675</v>
      </c>
      <c r="G92" s="10">
        <v>1630</v>
      </c>
      <c r="H92" s="10">
        <v>1645</v>
      </c>
      <c r="I92" s="10">
        <v>1711</v>
      </c>
      <c r="J92" s="10">
        <v>1632</v>
      </c>
      <c r="K92" s="10">
        <v>1636</v>
      </c>
      <c r="L92" s="10">
        <v>1517</v>
      </c>
      <c r="M92" s="10">
        <v>1473</v>
      </c>
      <c r="N92" s="10">
        <v>1653</v>
      </c>
    </row>
    <row r="93" spans="1:14" s="3" customFormat="1" ht="16.5" customHeight="1">
      <c r="A93" s="14"/>
      <c r="B93" s="59"/>
      <c r="C93" s="10"/>
      <c r="D93" s="10"/>
      <c r="E93" s="10"/>
      <c r="F93" s="10"/>
      <c r="G93" s="10"/>
      <c r="H93" s="10"/>
      <c r="I93" s="10"/>
      <c r="J93" s="10"/>
      <c r="K93" s="10"/>
      <c r="L93" s="10"/>
      <c r="M93" s="10"/>
      <c r="N93" s="10"/>
    </row>
    <row r="94" spans="1:14" s="3" customFormat="1" ht="15" customHeight="1">
      <c r="A94" s="14" t="s">
        <v>24</v>
      </c>
      <c r="B94" s="10">
        <v>4708</v>
      </c>
      <c r="C94" s="10">
        <v>4474</v>
      </c>
      <c r="D94" s="10">
        <v>4381</v>
      </c>
      <c r="E94" s="10">
        <v>4226</v>
      </c>
      <c r="F94" s="10">
        <v>4159</v>
      </c>
      <c r="G94" s="10">
        <v>4013</v>
      </c>
      <c r="H94" s="10">
        <v>3987</v>
      </c>
      <c r="I94" s="10">
        <v>4033</v>
      </c>
      <c r="J94" s="10">
        <v>4012</v>
      </c>
      <c r="K94" s="10">
        <v>3945</v>
      </c>
      <c r="L94" s="10">
        <v>3942</v>
      </c>
      <c r="M94" s="10">
        <v>3844</v>
      </c>
      <c r="N94" s="10">
        <v>4144</v>
      </c>
    </row>
    <row r="95" spans="1:14" s="3" customFormat="1" ht="15" customHeight="1">
      <c r="A95" s="14" t="s">
        <v>25</v>
      </c>
      <c r="B95" s="10">
        <v>4686</v>
      </c>
      <c r="C95" s="10">
        <v>4748</v>
      </c>
      <c r="D95" s="10">
        <v>4658</v>
      </c>
      <c r="E95" s="10">
        <v>4537</v>
      </c>
      <c r="F95" s="10">
        <v>4524</v>
      </c>
      <c r="G95" s="10">
        <v>4470</v>
      </c>
      <c r="H95" s="10">
        <v>4487</v>
      </c>
      <c r="I95" s="10">
        <v>4602</v>
      </c>
      <c r="J95" s="10">
        <v>4561</v>
      </c>
      <c r="K95" s="10">
        <v>4302</v>
      </c>
      <c r="L95" s="10">
        <v>4194</v>
      </c>
      <c r="M95" s="10">
        <v>4190</v>
      </c>
      <c r="N95" s="10">
        <v>4497</v>
      </c>
    </row>
    <row r="96" spans="1:14" s="3" customFormat="1" ht="15" customHeight="1">
      <c r="A96" s="14" t="s">
        <v>26</v>
      </c>
      <c r="B96" s="10">
        <v>5412</v>
      </c>
      <c r="C96" s="10">
        <v>5386</v>
      </c>
      <c r="D96" s="10">
        <v>5395</v>
      </c>
      <c r="E96" s="10">
        <v>5319</v>
      </c>
      <c r="F96" s="10">
        <v>5130</v>
      </c>
      <c r="G96" s="10">
        <v>4975</v>
      </c>
      <c r="H96" s="10">
        <v>5019</v>
      </c>
      <c r="I96" s="10">
        <v>5227</v>
      </c>
      <c r="J96" s="10">
        <v>5036</v>
      </c>
      <c r="K96" s="10">
        <v>4828</v>
      </c>
      <c r="L96" s="10">
        <v>4740</v>
      </c>
      <c r="M96" s="10">
        <v>4741</v>
      </c>
      <c r="N96" s="10">
        <v>5101</v>
      </c>
    </row>
    <row r="97" spans="1:14" s="3" customFormat="1" ht="15" customHeight="1">
      <c r="A97" s="14" t="s">
        <v>27</v>
      </c>
      <c r="B97" s="10">
        <v>5334</v>
      </c>
      <c r="C97" s="10">
        <v>5184</v>
      </c>
      <c r="D97" s="10">
        <v>5346</v>
      </c>
      <c r="E97" s="10">
        <v>5414</v>
      </c>
      <c r="F97" s="10">
        <v>5026</v>
      </c>
      <c r="G97" s="10">
        <v>5022</v>
      </c>
      <c r="H97" s="10">
        <v>5093</v>
      </c>
      <c r="I97" s="10">
        <v>4975</v>
      </c>
      <c r="J97" s="10">
        <v>4776</v>
      </c>
      <c r="K97" s="10">
        <v>4677</v>
      </c>
      <c r="L97" s="10">
        <v>4659</v>
      </c>
      <c r="M97" s="10">
        <v>4627</v>
      </c>
      <c r="N97" s="10">
        <v>5011</v>
      </c>
    </row>
    <row r="98" spans="1:14" s="3" customFormat="1" ht="15" customHeight="1">
      <c r="A98" s="14" t="s">
        <v>28</v>
      </c>
      <c r="B98" s="10">
        <v>5762</v>
      </c>
      <c r="C98" s="10">
        <v>5663</v>
      </c>
      <c r="D98" s="10">
        <v>5473</v>
      </c>
      <c r="E98" s="10">
        <v>5796</v>
      </c>
      <c r="F98" s="10">
        <v>5619</v>
      </c>
      <c r="G98" s="10">
        <v>5561</v>
      </c>
      <c r="H98" s="10">
        <v>5593</v>
      </c>
      <c r="I98" s="10">
        <v>5714</v>
      </c>
      <c r="J98" s="10">
        <v>5564</v>
      </c>
      <c r="K98" s="10">
        <v>5345</v>
      </c>
      <c r="L98" s="10">
        <v>5143</v>
      </c>
      <c r="M98" s="10">
        <v>5175</v>
      </c>
      <c r="N98" s="10">
        <v>5534</v>
      </c>
    </row>
    <row r="99" spans="1:14" s="3" customFormat="1" ht="15" customHeight="1">
      <c r="A99" s="14" t="s">
        <v>29</v>
      </c>
      <c r="B99" s="10">
        <v>4902</v>
      </c>
      <c r="C99" s="10">
        <v>4996</v>
      </c>
      <c r="D99" s="10">
        <v>4934</v>
      </c>
      <c r="E99" s="10">
        <v>4823</v>
      </c>
      <c r="F99" s="10">
        <v>4648</v>
      </c>
      <c r="G99" s="10">
        <v>4556</v>
      </c>
      <c r="H99" s="10">
        <v>4743</v>
      </c>
      <c r="I99" s="10">
        <v>4973</v>
      </c>
      <c r="J99" s="10">
        <v>4923</v>
      </c>
      <c r="K99" s="10">
        <v>4820</v>
      </c>
      <c r="L99" s="10">
        <v>4807</v>
      </c>
      <c r="M99" s="10">
        <v>4848</v>
      </c>
      <c r="N99" s="10">
        <v>4831</v>
      </c>
    </row>
    <row r="100" spans="1:14" s="3" customFormat="1" ht="16.5" customHeight="1">
      <c r="A100" s="14"/>
      <c r="B100" s="59"/>
      <c r="C100" s="10"/>
      <c r="D100" s="10"/>
      <c r="E100" s="10"/>
      <c r="F100" s="10"/>
      <c r="G100" s="10"/>
      <c r="H100" s="10"/>
      <c r="I100" s="10"/>
      <c r="J100" s="10"/>
      <c r="K100" s="10"/>
      <c r="L100" s="10"/>
      <c r="M100" s="10"/>
      <c r="N100" s="10"/>
    </row>
    <row r="101" spans="1:14" s="3" customFormat="1" ht="15" customHeight="1">
      <c r="A101" s="14" t="s">
        <v>30</v>
      </c>
      <c r="B101" s="10">
        <v>5977</v>
      </c>
      <c r="C101" s="10">
        <v>5841</v>
      </c>
      <c r="D101" s="10">
        <v>5720</v>
      </c>
      <c r="E101" s="10">
        <v>5549</v>
      </c>
      <c r="F101" s="10">
        <v>5460</v>
      </c>
      <c r="G101" s="10">
        <v>5385</v>
      </c>
      <c r="H101" s="10">
        <v>5552</v>
      </c>
      <c r="I101" s="10">
        <v>5707</v>
      </c>
      <c r="J101" s="10">
        <v>5574</v>
      </c>
      <c r="K101" s="10">
        <v>5326</v>
      </c>
      <c r="L101" s="10">
        <v>5115</v>
      </c>
      <c r="M101" s="10">
        <v>5017</v>
      </c>
      <c r="N101" s="10">
        <v>5519</v>
      </c>
    </row>
    <row r="102" spans="1:14" s="3" customFormat="1" ht="15" customHeight="1">
      <c r="A102" s="14" t="s">
        <v>31</v>
      </c>
      <c r="B102" s="10">
        <v>3982</v>
      </c>
      <c r="C102" s="10">
        <v>3994</v>
      </c>
      <c r="D102" s="10">
        <v>3788</v>
      </c>
      <c r="E102" s="10">
        <v>3890</v>
      </c>
      <c r="F102" s="10">
        <v>3780</v>
      </c>
      <c r="G102" s="10">
        <v>3749</v>
      </c>
      <c r="H102" s="10">
        <v>3811</v>
      </c>
      <c r="I102" s="10">
        <v>3929</v>
      </c>
      <c r="J102" s="10">
        <v>3834</v>
      </c>
      <c r="K102" s="10">
        <v>3816</v>
      </c>
      <c r="L102" s="10">
        <v>3648</v>
      </c>
      <c r="M102" s="10">
        <v>3665</v>
      </c>
      <c r="N102" s="10">
        <v>3824</v>
      </c>
    </row>
    <row r="103" spans="1:14" s="3" customFormat="1" ht="15" customHeight="1">
      <c r="A103" s="14" t="s">
        <v>32</v>
      </c>
      <c r="B103" s="10">
        <v>2709</v>
      </c>
      <c r="C103" s="10">
        <v>2687</v>
      </c>
      <c r="D103" s="10">
        <v>2618</v>
      </c>
      <c r="E103" s="10">
        <v>2504</v>
      </c>
      <c r="F103" s="10">
        <v>2445</v>
      </c>
      <c r="G103" s="10">
        <v>2390</v>
      </c>
      <c r="H103" s="10">
        <v>2445</v>
      </c>
      <c r="I103" s="10">
        <v>2523</v>
      </c>
      <c r="J103" s="10">
        <v>2396</v>
      </c>
      <c r="K103" s="10">
        <v>2295</v>
      </c>
      <c r="L103" s="10">
        <v>2216</v>
      </c>
      <c r="M103" s="10">
        <v>2201</v>
      </c>
      <c r="N103" s="10">
        <v>2452</v>
      </c>
    </row>
    <row r="104" spans="1:14" s="3" customFormat="1" ht="15" customHeight="1">
      <c r="A104" s="14" t="s">
        <v>33</v>
      </c>
      <c r="B104" s="10">
        <v>5766</v>
      </c>
      <c r="C104" s="10">
        <v>5747</v>
      </c>
      <c r="D104" s="10">
        <v>5700</v>
      </c>
      <c r="E104" s="10">
        <v>5705</v>
      </c>
      <c r="F104" s="10">
        <v>5585</v>
      </c>
      <c r="G104" s="10">
        <v>5657</v>
      </c>
      <c r="H104" s="10">
        <v>5726</v>
      </c>
      <c r="I104" s="10">
        <v>5794</v>
      </c>
      <c r="J104" s="10">
        <v>5595</v>
      </c>
      <c r="K104" s="10">
        <v>5355</v>
      </c>
      <c r="L104" s="10">
        <v>5170</v>
      </c>
      <c r="M104" s="10">
        <v>5124</v>
      </c>
      <c r="N104" s="10">
        <v>5577</v>
      </c>
    </row>
    <row r="105" spans="1:14" s="3" customFormat="1" ht="15" customHeight="1">
      <c r="A105" s="14" t="s">
        <v>34</v>
      </c>
      <c r="B105" s="10">
        <v>3578</v>
      </c>
      <c r="C105" s="10">
        <v>3584</v>
      </c>
      <c r="D105" s="10">
        <v>3496</v>
      </c>
      <c r="E105" s="10">
        <v>3481</v>
      </c>
      <c r="F105" s="10">
        <v>3411</v>
      </c>
      <c r="G105" s="10">
        <v>3357</v>
      </c>
      <c r="H105" s="10">
        <v>3410</v>
      </c>
      <c r="I105" s="10">
        <v>3484</v>
      </c>
      <c r="J105" s="10">
        <v>3269</v>
      </c>
      <c r="K105" s="10">
        <v>3206</v>
      </c>
      <c r="L105" s="10">
        <v>3141</v>
      </c>
      <c r="M105" s="10">
        <v>3081</v>
      </c>
      <c r="N105" s="10">
        <v>3375</v>
      </c>
    </row>
    <row r="106" spans="1:14" s="3" customFormat="1" ht="15" customHeight="1">
      <c r="A106" s="14" t="s">
        <v>35</v>
      </c>
      <c r="B106" s="10">
        <v>2367</v>
      </c>
      <c r="C106" s="10">
        <v>2379</v>
      </c>
      <c r="D106" s="10">
        <v>2345</v>
      </c>
      <c r="E106" s="10">
        <v>2280</v>
      </c>
      <c r="F106" s="10">
        <v>2020</v>
      </c>
      <c r="G106" s="10">
        <v>2047</v>
      </c>
      <c r="H106" s="10">
        <v>2084</v>
      </c>
      <c r="I106" s="10">
        <v>2085</v>
      </c>
      <c r="J106" s="10">
        <v>1975</v>
      </c>
      <c r="K106" s="10">
        <v>1786</v>
      </c>
      <c r="L106" s="10">
        <v>1720</v>
      </c>
      <c r="M106" s="10">
        <v>1736</v>
      </c>
      <c r="N106" s="10">
        <v>2069</v>
      </c>
    </row>
    <row r="107" spans="1:14" s="3" customFormat="1" ht="16.5" customHeight="1">
      <c r="A107" s="14"/>
      <c r="H107" s="10"/>
      <c r="I107" s="10"/>
      <c r="J107" s="10"/>
      <c r="K107" s="10"/>
      <c r="L107" s="10"/>
      <c r="M107" s="10"/>
      <c r="N107" s="10"/>
    </row>
    <row r="108" spans="1:14" s="3" customFormat="1" ht="15" customHeight="1">
      <c r="A108" s="14" t="s">
        <v>36</v>
      </c>
      <c r="B108" s="10">
        <v>5823</v>
      </c>
      <c r="C108" s="10">
        <v>5823</v>
      </c>
      <c r="D108" s="10">
        <v>5714</v>
      </c>
      <c r="E108" s="10">
        <v>5572</v>
      </c>
      <c r="F108" s="10">
        <v>5250</v>
      </c>
      <c r="G108" s="10">
        <v>5061</v>
      </c>
      <c r="H108" s="10">
        <v>5025</v>
      </c>
      <c r="I108" s="10">
        <v>5163</v>
      </c>
      <c r="J108" s="10">
        <v>4952</v>
      </c>
      <c r="K108" s="10">
        <v>4725</v>
      </c>
      <c r="L108" s="10">
        <v>4670</v>
      </c>
      <c r="M108" s="10">
        <v>4718</v>
      </c>
      <c r="N108" s="10">
        <v>5208</v>
      </c>
    </row>
    <row r="109" spans="1:14" s="3" customFormat="1" ht="15" customHeight="1">
      <c r="A109" s="14" t="s">
        <v>37</v>
      </c>
      <c r="B109" s="10">
        <v>3184</v>
      </c>
      <c r="C109" s="10">
        <v>3177</v>
      </c>
      <c r="D109" s="10">
        <v>3120</v>
      </c>
      <c r="E109" s="10">
        <v>3084</v>
      </c>
      <c r="F109" s="10">
        <v>2996</v>
      </c>
      <c r="G109" s="10">
        <v>2973</v>
      </c>
      <c r="H109" s="10">
        <v>3001</v>
      </c>
      <c r="I109" s="10">
        <v>3108</v>
      </c>
      <c r="J109" s="10">
        <v>3006</v>
      </c>
      <c r="K109" s="10">
        <v>2924</v>
      </c>
      <c r="L109" s="10">
        <v>2977</v>
      </c>
      <c r="M109" s="10">
        <v>2909</v>
      </c>
      <c r="N109" s="10">
        <v>3038</v>
      </c>
    </row>
    <row r="110" spans="1:14" s="3" customFormat="1" ht="15" customHeight="1">
      <c r="A110" s="14" t="s">
        <v>38</v>
      </c>
      <c r="B110" s="10">
        <v>4033</v>
      </c>
      <c r="C110" s="10">
        <v>4021</v>
      </c>
      <c r="D110" s="10">
        <v>3982</v>
      </c>
      <c r="E110" s="10">
        <v>3839</v>
      </c>
      <c r="F110" s="10">
        <v>3666</v>
      </c>
      <c r="G110" s="10">
        <v>3579</v>
      </c>
      <c r="H110" s="10">
        <v>3560</v>
      </c>
      <c r="I110" s="10">
        <v>3667</v>
      </c>
      <c r="J110" s="10">
        <v>3588</v>
      </c>
      <c r="K110" s="10">
        <v>3259</v>
      </c>
      <c r="L110" s="10">
        <v>3213</v>
      </c>
      <c r="M110" s="10">
        <v>3262</v>
      </c>
      <c r="N110" s="10">
        <v>3639</v>
      </c>
    </row>
    <row r="111" spans="1:14" s="3" customFormat="1" ht="15" customHeight="1">
      <c r="A111" s="14" t="s">
        <v>39</v>
      </c>
      <c r="B111" s="10">
        <v>5350</v>
      </c>
      <c r="C111" s="10">
        <v>5350</v>
      </c>
      <c r="D111" s="10">
        <v>5296</v>
      </c>
      <c r="E111" s="10">
        <v>5232</v>
      </c>
      <c r="F111" s="10">
        <v>4917</v>
      </c>
      <c r="G111" s="10">
        <v>4854</v>
      </c>
      <c r="H111" s="10">
        <v>4792</v>
      </c>
      <c r="I111" s="10">
        <v>4904</v>
      </c>
      <c r="J111" s="10">
        <v>4734</v>
      </c>
      <c r="K111" s="10">
        <v>4626</v>
      </c>
      <c r="L111" s="10">
        <v>4438</v>
      </c>
      <c r="M111" s="10">
        <v>4489</v>
      </c>
      <c r="N111" s="10">
        <v>4915</v>
      </c>
    </row>
    <row r="112" spans="1:14" s="3" customFormat="1" ht="15" customHeight="1">
      <c r="A112" s="14" t="s">
        <v>40</v>
      </c>
      <c r="B112" s="10">
        <v>5747</v>
      </c>
      <c r="C112" s="10">
        <v>5884</v>
      </c>
      <c r="D112" s="10">
        <v>5806</v>
      </c>
      <c r="E112" s="10">
        <v>5731</v>
      </c>
      <c r="F112" s="10">
        <v>5692</v>
      </c>
      <c r="G112" s="10">
        <v>5663</v>
      </c>
      <c r="H112" s="10">
        <v>5611</v>
      </c>
      <c r="I112" s="10">
        <v>5753</v>
      </c>
      <c r="J112" s="10">
        <v>5888</v>
      </c>
      <c r="K112" s="10">
        <v>5694</v>
      </c>
      <c r="L112" s="10">
        <v>5643</v>
      </c>
      <c r="M112" s="10">
        <v>5584</v>
      </c>
      <c r="N112" s="10">
        <v>5725</v>
      </c>
    </row>
    <row r="113" spans="1:14" s="3" customFormat="1" ht="16.5" customHeight="1">
      <c r="A113" s="14"/>
      <c r="B113" s="59"/>
      <c r="C113" s="10"/>
      <c r="D113" s="10"/>
      <c r="E113" s="10"/>
      <c r="F113" s="10"/>
      <c r="G113" s="10"/>
      <c r="H113" s="10"/>
      <c r="I113" s="10"/>
      <c r="J113" s="10"/>
      <c r="K113" s="10"/>
      <c r="L113" s="10"/>
      <c r="M113" s="10"/>
      <c r="N113" s="10"/>
    </row>
    <row r="114" spans="1:14" s="3" customFormat="1" ht="15" customHeight="1">
      <c r="A114" s="60" t="s">
        <v>41</v>
      </c>
      <c r="B114" s="38">
        <v>101489</v>
      </c>
      <c r="C114" s="38">
        <v>100870</v>
      </c>
      <c r="D114" s="38">
        <v>99663</v>
      </c>
      <c r="E114" s="38">
        <v>98753</v>
      </c>
      <c r="F114" s="38">
        <v>95723</v>
      </c>
      <c r="G114" s="38">
        <v>94642</v>
      </c>
      <c r="H114" s="38">
        <v>95497</v>
      </c>
      <c r="I114" s="38">
        <v>97660</v>
      </c>
      <c r="J114" s="38">
        <v>95254</v>
      </c>
      <c r="K114" s="38">
        <v>91979</v>
      </c>
      <c r="L114" s="38">
        <v>89934</v>
      </c>
      <c r="M114" s="38">
        <v>89549</v>
      </c>
      <c r="N114" s="38">
        <v>95918</v>
      </c>
    </row>
    <row r="115" spans="1:6" s="3" customFormat="1" ht="12.75" customHeight="1">
      <c r="A115" s="15"/>
      <c r="B115" s="1"/>
      <c r="C115" s="1"/>
      <c r="D115" s="1"/>
      <c r="E115" s="1"/>
      <c r="F115" s="1"/>
    </row>
    <row r="116" spans="1:14" s="34" customFormat="1" ht="19.5" customHeight="1">
      <c r="A116" s="185" t="s">
        <v>71</v>
      </c>
      <c r="B116" s="185"/>
      <c r="C116" s="185"/>
      <c r="D116" s="185"/>
      <c r="E116" s="185"/>
      <c r="F116" s="185"/>
      <c r="G116" s="185"/>
      <c r="H116" s="185"/>
      <c r="I116" s="185"/>
      <c r="J116" s="185"/>
      <c r="K116" s="185"/>
      <c r="L116" s="185"/>
      <c r="M116" s="185"/>
      <c r="N116" s="185"/>
    </row>
    <row r="117" spans="1:14" s="96" customFormat="1" ht="19.5" customHeight="1">
      <c r="A117" s="64" t="s">
        <v>279</v>
      </c>
      <c r="B117" s="64"/>
      <c r="C117" s="64"/>
      <c r="D117" s="64"/>
      <c r="E117" s="64"/>
      <c r="F117" s="64"/>
      <c r="G117" s="64"/>
      <c r="H117" s="64"/>
      <c r="I117" s="64"/>
      <c r="J117" s="64"/>
      <c r="K117" s="64"/>
      <c r="L117" s="64"/>
      <c r="M117" s="64"/>
      <c r="N117" s="64"/>
    </row>
    <row r="118" spans="1:14" s="66" customFormat="1" ht="19.5" customHeight="1">
      <c r="A118" s="64" t="s">
        <v>167</v>
      </c>
      <c r="B118" s="65"/>
      <c r="C118" s="65"/>
      <c r="D118" s="65"/>
      <c r="E118" s="65"/>
      <c r="F118" s="65"/>
      <c r="G118" s="65"/>
      <c r="H118" s="65"/>
      <c r="I118" s="65"/>
      <c r="J118" s="65"/>
      <c r="K118" s="65"/>
      <c r="L118" s="65"/>
      <c r="M118" s="65"/>
      <c r="N118" s="65"/>
    </row>
    <row r="119" spans="1:14" s="3" customFormat="1" ht="12.75" customHeight="1">
      <c r="A119" s="33">
        <v>2006</v>
      </c>
      <c r="B119" s="11"/>
      <c r="C119" s="11"/>
      <c r="D119" s="11"/>
      <c r="E119" s="11"/>
      <c r="F119" s="11"/>
      <c r="G119" s="11"/>
      <c r="H119" s="11"/>
      <c r="I119" s="11"/>
      <c r="J119" s="11"/>
      <c r="K119" s="11"/>
      <c r="L119" s="11"/>
      <c r="M119" s="11"/>
      <c r="N119" s="11"/>
    </row>
    <row r="120" spans="1:14" s="3" customFormat="1" ht="12.75" customHeight="1">
      <c r="A120" s="22"/>
      <c r="B120" s="22"/>
      <c r="C120" s="22"/>
      <c r="D120" s="22"/>
      <c r="E120" s="22"/>
      <c r="F120" s="22"/>
      <c r="G120" s="22"/>
      <c r="H120" s="22"/>
      <c r="I120" s="22"/>
      <c r="J120" s="22"/>
      <c r="K120" s="22"/>
      <c r="L120" s="22"/>
      <c r="M120" s="22"/>
      <c r="N120" s="22"/>
    </row>
    <row r="121" spans="1:14" s="3" customFormat="1" ht="15" customHeight="1">
      <c r="A121" s="58" t="s">
        <v>2</v>
      </c>
      <c r="B121" s="12"/>
      <c r="C121" s="103"/>
      <c r="D121" s="106"/>
      <c r="E121" s="99"/>
      <c r="F121" s="106"/>
      <c r="G121" s="99"/>
      <c r="H121" s="106"/>
      <c r="I121" s="99"/>
      <c r="J121" s="106"/>
      <c r="K121" s="99"/>
      <c r="L121" s="106"/>
      <c r="M121" s="100"/>
      <c r="N121" s="99"/>
    </row>
    <row r="122" spans="1:14" s="3" customFormat="1" ht="15" customHeight="1">
      <c r="A122" s="51" t="s">
        <v>3</v>
      </c>
      <c r="B122" s="52" t="s">
        <v>4</v>
      </c>
      <c r="C122" s="104" t="s">
        <v>5</v>
      </c>
      <c r="D122" s="107" t="s">
        <v>6</v>
      </c>
      <c r="E122" s="52" t="s">
        <v>7</v>
      </c>
      <c r="F122" s="107" t="s">
        <v>8</v>
      </c>
      <c r="G122" s="52" t="s">
        <v>9</v>
      </c>
      <c r="H122" s="107" t="s">
        <v>10</v>
      </c>
      <c r="I122" s="52" t="s">
        <v>11</v>
      </c>
      <c r="J122" s="107" t="s">
        <v>12</v>
      </c>
      <c r="K122" s="52" t="s">
        <v>13</v>
      </c>
      <c r="L122" s="107" t="s">
        <v>14</v>
      </c>
      <c r="M122" s="101" t="s">
        <v>15</v>
      </c>
      <c r="N122" s="52" t="s">
        <v>16</v>
      </c>
    </row>
    <row r="123" spans="1:14" s="3" customFormat="1" ht="15" customHeight="1">
      <c r="A123" s="53" t="s">
        <v>17</v>
      </c>
      <c r="B123" s="98" t="s">
        <v>1</v>
      </c>
      <c r="C123" s="105" t="s">
        <v>1</v>
      </c>
      <c r="D123" s="108" t="s">
        <v>1</v>
      </c>
      <c r="E123" s="98" t="s">
        <v>1</v>
      </c>
      <c r="F123" s="108" t="s">
        <v>1</v>
      </c>
      <c r="G123" s="98" t="s">
        <v>1</v>
      </c>
      <c r="H123" s="109"/>
      <c r="I123" s="22"/>
      <c r="J123" s="109"/>
      <c r="K123" s="22"/>
      <c r="L123" s="109"/>
      <c r="M123" s="102"/>
      <c r="N123" s="22"/>
    </row>
    <row r="124" s="3" customFormat="1" ht="16.5" customHeight="1">
      <c r="A124" s="35"/>
    </row>
    <row r="125" spans="1:14" s="3" customFormat="1" ht="15" customHeight="1">
      <c r="A125" s="14" t="s">
        <v>18</v>
      </c>
      <c r="B125" s="10">
        <v>361</v>
      </c>
      <c r="C125" s="10">
        <v>380</v>
      </c>
      <c r="D125" s="10">
        <v>357</v>
      </c>
      <c r="E125" s="10">
        <v>345</v>
      </c>
      <c r="F125" s="10">
        <v>326</v>
      </c>
      <c r="G125" s="10">
        <v>321</v>
      </c>
      <c r="H125" s="10">
        <v>449</v>
      </c>
      <c r="I125" s="10">
        <v>616</v>
      </c>
      <c r="J125" s="10">
        <v>471</v>
      </c>
      <c r="K125" s="10">
        <v>368</v>
      </c>
      <c r="L125" s="10">
        <v>248</v>
      </c>
      <c r="M125" s="10">
        <v>234</v>
      </c>
      <c r="N125" s="10">
        <v>373</v>
      </c>
    </row>
    <row r="126" spans="1:14" s="3" customFormat="1" ht="15" customHeight="1">
      <c r="A126" s="14" t="s">
        <v>19</v>
      </c>
      <c r="B126" s="10">
        <v>126</v>
      </c>
      <c r="C126" s="10">
        <v>129</v>
      </c>
      <c r="D126" s="10">
        <v>126</v>
      </c>
      <c r="E126" s="10">
        <v>122</v>
      </c>
      <c r="F126" s="10">
        <v>114</v>
      </c>
      <c r="G126" s="10">
        <v>109</v>
      </c>
      <c r="H126" s="10">
        <v>142</v>
      </c>
      <c r="I126" s="10">
        <v>200</v>
      </c>
      <c r="J126" s="10">
        <v>173</v>
      </c>
      <c r="K126" s="10">
        <v>138</v>
      </c>
      <c r="L126" s="10">
        <v>121</v>
      </c>
      <c r="M126" s="10">
        <v>106</v>
      </c>
      <c r="N126" s="10">
        <v>134</v>
      </c>
    </row>
    <row r="127" spans="1:14" s="3" customFormat="1" ht="15" customHeight="1">
      <c r="A127" s="14" t="s">
        <v>20</v>
      </c>
      <c r="B127" s="10">
        <v>97</v>
      </c>
      <c r="C127" s="10">
        <v>83</v>
      </c>
      <c r="D127" s="10">
        <v>79</v>
      </c>
      <c r="E127" s="10">
        <v>72</v>
      </c>
      <c r="F127" s="10">
        <v>60</v>
      </c>
      <c r="G127" s="10">
        <v>64</v>
      </c>
      <c r="H127" s="10">
        <v>98</v>
      </c>
      <c r="I127" s="10">
        <v>106</v>
      </c>
      <c r="J127" s="10">
        <v>131</v>
      </c>
      <c r="K127" s="10">
        <v>76</v>
      </c>
      <c r="L127" s="10">
        <v>78</v>
      </c>
      <c r="M127" s="10">
        <v>69</v>
      </c>
      <c r="N127" s="10">
        <v>84</v>
      </c>
    </row>
    <row r="128" spans="1:14" s="3" customFormat="1" ht="15" customHeight="1">
      <c r="A128" s="14" t="s">
        <v>21</v>
      </c>
      <c r="B128" s="10">
        <v>39</v>
      </c>
      <c r="C128" s="10">
        <v>41</v>
      </c>
      <c r="D128" s="10">
        <v>39</v>
      </c>
      <c r="E128" s="10">
        <v>34</v>
      </c>
      <c r="F128" s="10">
        <v>33</v>
      </c>
      <c r="G128" s="10">
        <v>30</v>
      </c>
      <c r="H128" s="10">
        <v>69</v>
      </c>
      <c r="I128" s="10">
        <v>123</v>
      </c>
      <c r="J128" s="10">
        <v>96</v>
      </c>
      <c r="K128" s="10">
        <v>66</v>
      </c>
      <c r="L128" s="10">
        <v>45</v>
      </c>
      <c r="M128" s="10">
        <v>44</v>
      </c>
      <c r="N128" s="10">
        <v>55</v>
      </c>
    </row>
    <row r="129" spans="1:14" s="3" customFormat="1" ht="15" customHeight="1">
      <c r="A129" s="14" t="s">
        <v>22</v>
      </c>
      <c r="B129" s="10">
        <v>106</v>
      </c>
      <c r="C129" s="10">
        <v>130</v>
      </c>
      <c r="D129" s="10">
        <v>122</v>
      </c>
      <c r="E129" s="10">
        <v>129</v>
      </c>
      <c r="F129" s="10">
        <v>130</v>
      </c>
      <c r="G129" s="10">
        <v>133</v>
      </c>
      <c r="H129" s="10">
        <v>189</v>
      </c>
      <c r="I129" s="10">
        <v>204</v>
      </c>
      <c r="J129" s="10">
        <v>152</v>
      </c>
      <c r="K129" s="10">
        <v>116</v>
      </c>
      <c r="L129" s="10">
        <v>96</v>
      </c>
      <c r="M129" s="10">
        <v>88</v>
      </c>
      <c r="N129" s="10">
        <v>133</v>
      </c>
    </row>
    <row r="130" spans="1:14" s="3" customFormat="1" ht="15" customHeight="1">
      <c r="A130" s="14" t="s">
        <v>23</v>
      </c>
      <c r="B130" s="10">
        <v>70</v>
      </c>
      <c r="C130" s="10">
        <v>73</v>
      </c>
      <c r="D130" s="10">
        <v>70</v>
      </c>
      <c r="E130" s="10">
        <v>68</v>
      </c>
      <c r="F130" s="10">
        <v>54</v>
      </c>
      <c r="G130" s="10">
        <v>53</v>
      </c>
      <c r="H130" s="10">
        <v>75</v>
      </c>
      <c r="I130" s="10">
        <v>120</v>
      </c>
      <c r="J130" s="10">
        <v>78</v>
      </c>
      <c r="K130" s="10">
        <v>67</v>
      </c>
      <c r="L130" s="10">
        <v>40</v>
      </c>
      <c r="M130" s="10">
        <v>40</v>
      </c>
      <c r="N130" s="10">
        <v>67</v>
      </c>
    </row>
    <row r="131" spans="1:14" s="3" customFormat="1" ht="16.5" customHeight="1">
      <c r="A131" s="14"/>
      <c r="B131" s="59"/>
      <c r="C131" s="10"/>
      <c r="D131" s="10"/>
      <c r="E131" s="10"/>
      <c r="F131" s="10"/>
      <c r="G131" s="10"/>
      <c r="H131" s="10"/>
      <c r="I131" s="10"/>
      <c r="J131" s="10"/>
      <c r="K131" s="10"/>
      <c r="L131" s="10"/>
      <c r="M131" s="10"/>
      <c r="N131" s="10"/>
    </row>
    <row r="132" spans="1:14" s="3" customFormat="1" ht="15" customHeight="1">
      <c r="A132" s="14" t="s">
        <v>24</v>
      </c>
      <c r="B132" s="10">
        <v>261</v>
      </c>
      <c r="C132" s="10">
        <v>243</v>
      </c>
      <c r="D132" s="10">
        <v>224</v>
      </c>
      <c r="E132" s="10">
        <v>203</v>
      </c>
      <c r="F132" s="10">
        <v>187</v>
      </c>
      <c r="G132" s="10">
        <v>184</v>
      </c>
      <c r="H132" s="10">
        <v>210</v>
      </c>
      <c r="I132" s="10">
        <v>246</v>
      </c>
      <c r="J132" s="10">
        <v>214</v>
      </c>
      <c r="K132" s="10">
        <v>164</v>
      </c>
      <c r="L132" s="10">
        <v>140</v>
      </c>
      <c r="M132" s="10">
        <v>109</v>
      </c>
      <c r="N132" s="10">
        <v>199</v>
      </c>
    </row>
    <row r="133" spans="1:14" s="3" customFormat="1" ht="15" customHeight="1">
      <c r="A133" s="14" t="s">
        <v>25</v>
      </c>
      <c r="B133" s="10">
        <v>206</v>
      </c>
      <c r="C133" s="10">
        <v>204</v>
      </c>
      <c r="D133" s="10">
        <v>195</v>
      </c>
      <c r="E133" s="10">
        <v>187</v>
      </c>
      <c r="F133" s="10">
        <v>187</v>
      </c>
      <c r="G133" s="10">
        <v>188</v>
      </c>
      <c r="H133" s="10">
        <v>266</v>
      </c>
      <c r="I133" s="10">
        <v>438</v>
      </c>
      <c r="J133" s="10">
        <v>290</v>
      </c>
      <c r="K133" s="10">
        <v>190</v>
      </c>
      <c r="L133" s="10">
        <v>143</v>
      </c>
      <c r="M133" s="10">
        <v>145</v>
      </c>
      <c r="N133" s="10">
        <v>220</v>
      </c>
    </row>
    <row r="134" spans="1:14" s="3" customFormat="1" ht="15" customHeight="1">
      <c r="A134" s="14" t="s">
        <v>26</v>
      </c>
      <c r="B134" s="10">
        <v>200</v>
      </c>
      <c r="C134" s="10">
        <v>235</v>
      </c>
      <c r="D134" s="10">
        <v>224</v>
      </c>
      <c r="E134" s="10">
        <v>209</v>
      </c>
      <c r="F134" s="10">
        <v>157</v>
      </c>
      <c r="G134" s="10">
        <v>155</v>
      </c>
      <c r="H134" s="10">
        <v>220</v>
      </c>
      <c r="I134" s="10">
        <v>321</v>
      </c>
      <c r="J134" s="10">
        <v>255</v>
      </c>
      <c r="K134" s="10">
        <v>197</v>
      </c>
      <c r="L134" s="10">
        <v>165</v>
      </c>
      <c r="M134" s="10">
        <v>166</v>
      </c>
      <c r="N134" s="10">
        <v>209</v>
      </c>
    </row>
    <row r="135" spans="1:14" s="3" customFormat="1" ht="15" customHeight="1">
      <c r="A135" s="14" t="s">
        <v>27</v>
      </c>
      <c r="B135" s="10">
        <v>213</v>
      </c>
      <c r="C135" s="10">
        <v>232</v>
      </c>
      <c r="D135" s="10">
        <v>223</v>
      </c>
      <c r="E135" s="10">
        <v>234</v>
      </c>
      <c r="F135" s="10">
        <v>180</v>
      </c>
      <c r="G135" s="10">
        <v>168</v>
      </c>
      <c r="H135" s="10">
        <v>246</v>
      </c>
      <c r="I135" s="10">
        <v>326</v>
      </c>
      <c r="J135" s="10">
        <v>262</v>
      </c>
      <c r="K135" s="10">
        <v>192</v>
      </c>
      <c r="L135" s="10">
        <v>163</v>
      </c>
      <c r="M135" s="10">
        <v>145</v>
      </c>
      <c r="N135" s="10">
        <v>215</v>
      </c>
    </row>
    <row r="136" spans="1:14" s="3" customFormat="1" ht="15" customHeight="1">
      <c r="A136" s="14" t="s">
        <v>28</v>
      </c>
      <c r="B136" s="10">
        <v>187</v>
      </c>
      <c r="C136" s="10">
        <v>185</v>
      </c>
      <c r="D136" s="10">
        <v>171</v>
      </c>
      <c r="E136" s="10">
        <v>193</v>
      </c>
      <c r="F136" s="10">
        <v>167</v>
      </c>
      <c r="G136" s="10">
        <v>153</v>
      </c>
      <c r="H136" s="10">
        <v>218</v>
      </c>
      <c r="I136" s="10">
        <v>311</v>
      </c>
      <c r="J136" s="10">
        <v>264</v>
      </c>
      <c r="K136" s="10">
        <v>184</v>
      </c>
      <c r="L136" s="10">
        <v>136</v>
      </c>
      <c r="M136" s="10">
        <v>101</v>
      </c>
      <c r="N136" s="10">
        <v>189</v>
      </c>
    </row>
    <row r="137" spans="1:14" s="3" customFormat="1" ht="15" customHeight="1">
      <c r="A137" s="14" t="s">
        <v>29</v>
      </c>
      <c r="B137" s="10">
        <v>232</v>
      </c>
      <c r="C137" s="10">
        <v>259</v>
      </c>
      <c r="D137" s="10">
        <v>236</v>
      </c>
      <c r="E137" s="10">
        <v>209</v>
      </c>
      <c r="F137" s="10">
        <v>184</v>
      </c>
      <c r="G137" s="10">
        <v>172</v>
      </c>
      <c r="H137" s="10">
        <v>258</v>
      </c>
      <c r="I137" s="10">
        <v>383</v>
      </c>
      <c r="J137" s="10">
        <v>354</v>
      </c>
      <c r="K137" s="10">
        <v>257</v>
      </c>
      <c r="L137" s="10">
        <v>215</v>
      </c>
      <c r="M137" s="10">
        <v>202</v>
      </c>
      <c r="N137" s="10">
        <v>247</v>
      </c>
    </row>
    <row r="138" spans="1:14" s="3" customFormat="1" ht="16.5" customHeight="1">
      <c r="A138" s="14"/>
      <c r="B138" s="59"/>
      <c r="C138" s="10"/>
      <c r="D138" s="10"/>
      <c r="E138" s="10"/>
      <c r="F138" s="10"/>
      <c r="G138" s="10"/>
      <c r="H138" s="10"/>
      <c r="I138" s="10"/>
      <c r="J138" s="10"/>
      <c r="K138" s="10"/>
      <c r="L138" s="10"/>
      <c r="M138" s="10"/>
      <c r="N138" s="10"/>
    </row>
    <row r="139" spans="1:14" s="3" customFormat="1" ht="15" customHeight="1">
      <c r="A139" s="14" t="s">
        <v>30</v>
      </c>
      <c r="B139" s="10">
        <v>226</v>
      </c>
      <c r="C139" s="10">
        <v>250</v>
      </c>
      <c r="D139" s="10">
        <v>240</v>
      </c>
      <c r="E139" s="10">
        <v>205</v>
      </c>
      <c r="F139" s="10">
        <v>196</v>
      </c>
      <c r="G139" s="10">
        <v>194</v>
      </c>
      <c r="H139" s="10">
        <v>278</v>
      </c>
      <c r="I139" s="10">
        <v>335</v>
      </c>
      <c r="J139" s="10">
        <v>315</v>
      </c>
      <c r="K139" s="10">
        <v>215</v>
      </c>
      <c r="L139" s="10">
        <v>181</v>
      </c>
      <c r="M139" s="10">
        <v>168</v>
      </c>
      <c r="N139" s="10">
        <v>234</v>
      </c>
    </row>
    <row r="140" spans="1:14" s="3" customFormat="1" ht="15" customHeight="1">
      <c r="A140" s="14" t="s">
        <v>31</v>
      </c>
      <c r="B140" s="10">
        <v>187</v>
      </c>
      <c r="C140" s="10">
        <v>186</v>
      </c>
      <c r="D140" s="10">
        <v>170</v>
      </c>
      <c r="E140" s="10">
        <v>161</v>
      </c>
      <c r="F140" s="10">
        <v>146</v>
      </c>
      <c r="G140" s="10">
        <v>147</v>
      </c>
      <c r="H140" s="10">
        <v>251</v>
      </c>
      <c r="I140" s="10">
        <v>342</v>
      </c>
      <c r="J140" s="10">
        <v>265</v>
      </c>
      <c r="K140" s="10">
        <v>180</v>
      </c>
      <c r="L140" s="10">
        <v>133</v>
      </c>
      <c r="M140" s="10">
        <v>116</v>
      </c>
      <c r="N140" s="10">
        <v>190</v>
      </c>
    </row>
    <row r="141" spans="1:14" s="3" customFormat="1" ht="15" customHeight="1">
      <c r="A141" s="14" t="s">
        <v>32</v>
      </c>
      <c r="B141" s="10">
        <v>146</v>
      </c>
      <c r="C141" s="10">
        <v>154</v>
      </c>
      <c r="D141" s="10">
        <v>139</v>
      </c>
      <c r="E141" s="10">
        <v>119</v>
      </c>
      <c r="F141" s="10">
        <v>113</v>
      </c>
      <c r="G141" s="10">
        <v>90</v>
      </c>
      <c r="H141" s="10">
        <v>146</v>
      </c>
      <c r="I141" s="10">
        <v>201</v>
      </c>
      <c r="J141" s="10">
        <v>140</v>
      </c>
      <c r="K141" s="10">
        <v>101</v>
      </c>
      <c r="L141" s="10">
        <v>84</v>
      </c>
      <c r="M141" s="10">
        <v>81</v>
      </c>
      <c r="N141" s="10">
        <v>126</v>
      </c>
    </row>
    <row r="142" spans="1:14" s="3" customFormat="1" ht="15" customHeight="1">
      <c r="A142" s="14" t="s">
        <v>33</v>
      </c>
      <c r="B142" s="10">
        <v>156</v>
      </c>
      <c r="C142" s="10">
        <v>191</v>
      </c>
      <c r="D142" s="10">
        <v>180</v>
      </c>
      <c r="E142" s="10">
        <v>178</v>
      </c>
      <c r="F142" s="10">
        <v>182</v>
      </c>
      <c r="G142" s="10">
        <v>191</v>
      </c>
      <c r="H142" s="10">
        <v>255</v>
      </c>
      <c r="I142" s="10">
        <v>350</v>
      </c>
      <c r="J142" s="10">
        <v>244</v>
      </c>
      <c r="K142" s="10">
        <v>178</v>
      </c>
      <c r="L142" s="10">
        <v>148</v>
      </c>
      <c r="M142" s="10">
        <v>146</v>
      </c>
      <c r="N142" s="10">
        <v>200</v>
      </c>
    </row>
    <row r="143" spans="1:14" s="3" customFormat="1" ht="15" customHeight="1">
      <c r="A143" s="14" t="s">
        <v>34</v>
      </c>
      <c r="B143" s="10">
        <v>165</v>
      </c>
      <c r="C143" s="10">
        <v>160</v>
      </c>
      <c r="D143" s="10">
        <v>146</v>
      </c>
      <c r="E143" s="10">
        <v>141</v>
      </c>
      <c r="F143" s="10">
        <v>126</v>
      </c>
      <c r="G143" s="10">
        <v>133</v>
      </c>
      <c r="H143" s="10">
        <v>210</v>
      </c>
      <c r="I143" s="10">
        <v>269</v>
      </c>
      <c r="J143" s="10">
        <v>186</v>
      </c>
      <c r="K143" s="10">
        <v>138</v>
      </c>
      <c r="L143" s="10">
        <v>123</v>
      </c>
      <c r="M143" s="10">
        <v>116</v>
      </c>
      <c r="N143" s="10">
        <v>159</v>
      </c>
    </row>
    <row r="144" spans="1:14" s="3" customFormat="1" ht="15" customHeight="1">
      <c r="A144" s="14" t="s">
        <v>35</v>
      </c>
      <c r="B144" s="10">
        <v>95</v>
      </c>
      <c r="C144" s="10">
        <v>110</v>
      </c>
      <c r="D144" s="10">
        <v>113</v>
      </c>
      <c r="E144" s="10">
        <v>96</v>
      </c>
      <c r="F144" s="10">
        <v>96</v>
      </c>
      <c r="G144" s="10">
        <v>110</v>
      </c>
      <c r="H144" s="10">
        <v>115</v>
      </c>
      <c r="I144" s="10">
        <v>170</v>
      </c>
      <c r="J144" s="10">
        <v>160</v>
      </c>
      <c r="K144" s="10">
        <v>121</v>
      </c>
      <c r="L144" s="10">
        <v>96</v>
      </c>
      <c r="M144" s="10">
        <v>82</v>
      </c>
      <c r="N144" s="10">
        <v>114</v>
      </c>
    </row>
    <row r="145" spans="1:14" s="3" customFormat="1" ht="16.5" customHeight="1">
      <c r="A145" s="14"/>
      <c r="B145" s="59"/>
      <c r="C145" s="10"/>
      <c r="D145" s="10"/>
      <c r="E145" s="10"/>
      <c r="F145" s="10"/>
      <c r="G145" s="10"/>
      <c r="H145" s="10"/>
      <c r="I145" s="10"/>
      <c r="J145" s="10"/>
      <c r="K145" s="10"/>
      <c r="L145" s="10"/>
      <c r="M145" s="10"/>
      <c r="N145" s="10"/>
    </row>
    <row r="146" spans="1:14" s="3" customFormat="1" ht="15" customHeight="1">
      <c r="A146" s="14" t="s">
        <v>36</v>
      </c>
      <c r="B146" s="10">
        <v>190</v>
      </c>
      <c r="C146" s="10">
        <v>217</v>
      </c>
      <c r="D146" s="10">
        <v>212</v>
      </c>
      <c r="E146" s="10">
        <v>192</v>
      </c>
      <c r="F146" s="10">
        <v>167</v>
      </c>
      <c r="G146" s="10">
        <v>156</v>
      </c>
      <c r="H146" s="10">
        <v>249</v>
      </c>
      <c r="I146" s="10">
        <v>352</v>
      </c>
      <c r="J146" s="10">
        <v>297</v>
      </c>
      <c r="K146" s="10">
        <v>205</v>
      </c>
      <c r="L146" s="10">
        <v>176</v>
      </c>
      <c r="M146" s="10">
        <v>181</v>
      </c>
      <c r="N146" s="10">
        <v>216</v>
      </c>
    </row>
    <row r="147" spans="1:14" s="3" customFormat="1" ht="15" customHeight="1">
      <c r="A147" s="14" t="s">
        <v>37</v>
      </c>
      <c r="B147" s="10">
        <v>119</v>
      </c>
      <c r="C147" s="10">
        <v>141</v>
      </c>
      <c r="D147" s="10">
        <v>114</v>
      </c>
      <c r="E147" s="10">
        <v>116</v>
      </c>
      <c r="F147" s="10">
        <v>123</v>
      </c>
      <c r="G147" s="10">
        <v>119</v>
      </c>
      <c r="H147" s="10">
        <v>179</v>
      </c>
      <c r="I147" s="10">
        <v>258</v>
      </c>
      <c r="J147" s="10">
        <v>220</v>
      </c>
      <c r="K147" s="10">
        <v>129</v>
      </c>
      <c r="L147" s="10">
        <v>127</v>
      </c>
      <c r="M147" s="10">
        <v>111</v>
      </c>
      <c r="N147" s="10">
        <v>146</v>
      </c>
    </row>
    <row r="148" spans="1:14" s="3" customFormat="1" ht="15" customHeight="1">
      <c r="A148" s="14" t="s">
        <v>38</v>
      </c>
      <c r="B148" s="10">
        <v>115</v>
      </c>
      <c r="C148" s="10">
        <v>117</v>
      </c>
      <c r="D148" s="10">
        <v>114</v>
      </c>
      <c r="E148" s="10">
        <v>117</v>
      </c>
      <c r="F148" s="10">
        <v>108</v>
      </c>
      <c r="G148" s="10">
        <v>104</v>
      </c>
      <c r="H148" s="10">
        <v>148</v>
      </c>
      <c r="I148" s="10">
        <v>227</v>
      </c>
      <c r="J148" s="10">
        <v>196</v>
      </c>
      <c r="K148" s="10">
        <v>110</v>
      </c>
      <c r="L148" s="10">
        <v>105</v>
      </c>
      <c r="M148" s="10">
        <v>89</v>
      </c>
      <c r="N148" s="10">
        <v>129</v>
      </c>
    </row>
    <row r="149" spans="1:14" s="3" customFormat="1" ht="15" customHeight="1">
      <c r="A149" s="14" t="s">
        <v>39</v>
      </c>
      <c r="B149" s="10">
        <v>166</v>
      </c>
      <c r="C149" s="10">
        <v>199</v>
      </c>
      <c r="D149" s="10">
        <v>190</v>
      </c>
      <c r="E149" s="10">
        <v>170</v>
      </c>
      <c r="F149" s="10">
        <v>143</v>
      </c>
      <c r="G149" s="10">
        <v>140</v>
      </c>
      <c r="H149" s="10">
        <v>192</v>
      </c>
      <c r="I149" s="10">
        <v>277</v>
      </c>
      <c r="J149" s="10">
        <v>252</v>
      </c>
      <c r="K149" s="10">
        <v>191</v>
      </c>
      <c r="L149" s="10">
        <v>155</v>
      </c>
      <c r="M149" s="10">
        <v>156</v>
      </c>
      <c r="N149" s="10">
        <v>186</v>
      </c>
    </row>
    <row r="150" spans="1:14" s="3" customFormat="1" ht="15" customHeight="1">
      <c r="A150" s="14" t="s">
        <v>40</v>
      </c>
      <c r="B150" s="10">
        <v>170</v>
      </c>
      <c r="C150" s="10">
        <v>207</v>
      </c>
      <c r="D150" s="10">
        <v>179</v>
      </c>
      <c r="E150" s="10">
        <v>158</v>
      </c>
      <c r="F150" s="10">
        <v>138</v>
      </c>
      <c r="G150" s="10">
        <v>138</v>
      </c>
      <c r="H150" s="10">
        <v>163</v>
      </c>
      <c r="I150" s="10">
        <v>264</v>
      </c>
      <c r="J150" s="10">
        <v>266</v>
      </c>
      <c r="K150" s="10">
        <v>215</v>
      </c>
      <c r="L150" s="10">
        <v>175</v>
      </c>
      <c r="M150" s="10">
        <v>160</v>
      </c>
      <c r="N150" s="10">
        <v>186</v>
      </c>
    </row>
    <row r="151" spans="1:14" s="3" customFormat="1" ht="16.5" customHeight="1">
      <c r="A151" s="14"/>
      <c r="B151" s="59"/>
      <c r="C151" s="59"/>
      <c r="D151" s="59"/>
      <c r="E151" s="59"/>
      <c r="F151" s="59"/>
      <c r="G151" s="59"/>
      <c r="H151" s="59"/>
      <c r="I151" s="59"/>
      <c r="J151" s="59"/>
      <c r="K151" s="10"/>
      <c r="L151" s="10"/>
      <c r="M151" s="10"/>
      <c r="N151" s="10"/>
    </row>
    <row r="152" spans="1:14" s="3" customFormat="1" ht="15" customHeight="1">
      <c r="A152" s="60" t="s">
        <v>41</v>
      </c>
      <c r="B152" s="38">
        <v>3833</v>
      </c>
      <c r="C152" s="38">
        <v>4126</v>
      </c>
      <c r="D152" s="38">
        <v>3862</v>
      </c>
      <c r="E152" s="38">
        <v>3658</v>
      </c>
      <c r="F152" s="38">
        <v>3317</v>
      </c>
      <c r="G152" s="38">
        <v>3252</v>
      </c>
      <c r="H152" s="38">
        <v>4626</v>
      </c>
      <c r="I152" s="38">
        <v>6439</v>
      </c>
      <c r="J152" s="38">
        <v>5281</v>
      </c>
      <c r="K152" s="38">
        <v>3798</v>
      </c>
      <c r="L152" s="38">
        <v>3093</v>
      </c>
      <c r="M152" s="38">
        <v>2855</v>
      </c>
      <c r="N152" s="38">
        <v>4012</v>
      </c>
    </row>
    <row r="153" spans="1:6" s="3" customFormat="1" ht="12.75" customHeight="1">
      <c r="A153" s="15"/>
      <c r="B153" s="1"/>
      <c r="C153" s="1"/>
      <c r="D153" s="1"/>
      <c r="E153" s="1"/>
      <c r="F153" s="1"/>
    </row>
    <row r="154" spans="1:14" s="34" customFormat="1" ht="19.5" customHeight="1">
      <c r="A154" s="185" t="s">
        <v>71</v>
      </c>
      <c r="B154" s="185"/>
      <c r="C154" s="185"/>
      <c r="D154" s="185"/>
      <c r="E154" s="185"/>
      <c r="F154" s="185"/>
      <c r="G154" s="185"/>
      <c r="H154" s="185"/>
      <c r="I154" s="185"/>
      <c r="J154" s="185"/>
      <c r="K154" s="185"/>
      <c r="L154" s="185"/>
      <c r="M154" s="185"/>
      <c r="N154" s="185"/>
    </row>
    <row r="155" spans="1:14" s="96" customFormat="1" ht="19.5" customHeight="1">
      <c r="A155" s="64" t="s">
        <v>279</v>
      </c>
      <c r="B155" s="64"/>
      <c r="C155" s="64"/>
      <c r="D155" s="64"/>
      <c r="E155" s="64"/>
      <c r="F155" s="64"/>
      <c r="G155" s="64"/>
      <c r="H155" s="64"/>
      <c r="I155" s="64"/>
      <c r="J155" s="64"/>
      <c r="K155" s="64"/>
      <c r="L155" s="64"/>
      <c r="M155" s="64"/>
      <c r="N155" s="64"/>
    </row>
    <row r="156" spans="1:14" s="96" customFormat="1" ht="19.5" customHeight="1">
      <c r="A156" s="64" t="s">
        <v>168</v>
      </c>
      <c r="B156" s="64"/>
      <c r="C156" s="64"/>
      <c r="D156" s="64"/>
      <c r="E156" s="64"/>
      <c r="F156" s="64"/>
      <c r="G156" s="64"/>
      <c r="H156" s="64"/>
      <c r="I156" s="64"/>
      <c r="J156" s="64"/>
      <c r="K156" s="64"/>
      <c r="L156" s="64"/>
      <c r="M156" s="64"/>
      <c r="N156" s="64"/>
    </row>
    <row r="157" spans="1:14" s="3" customFormat="1" ht="12.75" customHeight="1">
      <c r="A157" s="33">
        <v>2006</v>
      </c>
      <c r="B157" s="11"/>
      <c r="C157" s="11"/>
      <c r="D157" s="11"/>
      <c r="E157" s="11"/>
      <c r="F157" s="11"/>
      <c r="G157" s="11"/>
      <c r="H157" s="11"/>
      <c r="I157" s="11"/>
      <c r="J157" s="11"/>
      <c r="K157" s="11"/>
      <c r="L157" s="11"/>
      <c r="M157" s="11"/>
      <c r="N157" s="11"/>
    </row>
    <row r="158" spans="1:14" s="3" customFormat="1" ht="12.75" customHeight="1">
      <c r="A158" s="22"/>
      <c r="B158" s="22"/>
      <c r="C158" s="22"/>
      <c r="D158" s="22"/>
      <c r="E158" s="22"/>
      <c r="F158" s="22"/>
      <c r="G158" s="22"/>
      <c r="H158" s="22"/>
      <c r="I158" s="22"/>
      <c r="J158" s="22"/>
      <c r="K158" s="22"/>
      <c r="L158" s="22"/>
      <c r="M158" s="22"/>
      <c r="N158" s="22"/>
    </row>
    <row r="159" spans="1:14" s="3" customFormat="1" ht="15" customHeight="1">
      <c r="A159" s="58" t="s">
        <v>2</v>
      </c>
      <c r="B159" s="12"/>
      <c r="C159" s="103"/>
      <c r="D159" s="106"/>
      <c r="E159" s="99"/>
      <c r="F159" s="106"/>
      <c r="G159" s="99"/>
      <c r="H159" s="106"/>
      <c r="I159" s="99"/>
      <c r="J159" s="106"/>
      <c r="K159" s="99"/>
      <c r="L159" s="106"/>
      <c r="M159" s="100"/>
      <c r="N159" s="99"/>
    </row>
    <row r="160" spans="1:14" s="3" customFormat="1" ht="15" customHeight="1">
      <c r="A160" s="51" t="s">
        <v>3</v>
      </c>
      <c r="B160" s="52" t="s">
        <v>4</v>
      </c>
      <c r="C160" s="104" t="s">
        <v>5</v>
      </c>
      <c r="D160" s="107" t="s">
        <v>6</v>
      </c>
      <c r="E160" s="52" t="s">
        <v>7</v>
      </c>
      <c r="F160" s="107" t="s">
        <v>8</v>
      </c>
      <c r="G160" s="52" t="s">
        <v>9</v>
      </c>
      <c r="H160" s="107" t="s">
        <v>10</v>
      </c>
      <c r="I160" s="52" t="s">
        <v>11</v>
      </c>
      <c r="J160" s="107" t="s">
        <v>12</v>
      </c>
      <c r="K160" s="52" t="s">
        <v>13</v>
      </c>
      <c r="L160" s="107" t="s">
        <v>14</v>
      </c>
      <c r="M160" s="101" t="s">
        <v>15</v>
      </c>
      <c r="N160" s="52" t="s">
        <v>16</v>
      </c>
    </row>
    <row r="161" spans="1:14" s="3" customFormat="1" ht="15" customHeight="1">
      <c r="A161" s="53" t="s">
        <v>17</v>
      </c>
      <c r="B161" s="98" t="s">
        <v>1</v>
      </c>
      <c r="C161" s="105" t="s">
        <v>1</v>
      </c>
      <c r="D161" s="108" t="s">
        <v>1</v>
      </c>
      <c r="E161" s="98" t="s">
        <v>1</v>
      </c>
      <c r="F161" s="108" t="s">
        <v>1</v>
      </c>
      <c r="G161" s="98" t="s">
        <v>1</v>
      </c>
      <c r="H161" s="109"/>
      <c r="I161" s="22"/>
      <c r="J161" s="109"/>
      <c r="K161" s="22"/>
      <c r="L161" s="109"/>
      <c r="M161" s="102"/>
      <c r="N161" s="22"/>
    </row>
    <row r="162" s="3" customFormat="1" ht="16.5" customHeight="1">
      <c r="A162" s="35"/>
    </row>
    <row r="163" spans="1:14" s="3" customFormat="1" ht="15" customHeight="1">
      <c r="A163" s="14" t="s">
        <v>18</v>
      </c>
      <c r="B163" s="10">
        <v>2041</v>
      </c>
      <c r="C163" s="10">
        <v>2087</v>
      </c>
      <c r="D163" s="10">
        <v>2077</v>
      </c>
      <c r="E163" s="10">
        <v>2033</v>
      </c>
      <c r="F163" s="10">
        <v>1927</v>
      </c>
      <c r="G163" s="10">
        <v>1973</v>
      </c>
      <c r="H163" s="10">
        <v>2325</v>
      </c>
      <c r="I163" s="10">
        <v>2544</v>
      </c>
      <c r="J163" s="10">
        <v>2267</v>
      </c>
      <c r="K163" s="10">
        <v>1956</v>
      </c>
      <c r="L163" s="10">
        <v>1613</v>
      </c>
      <c r="M163" s="10">
        <v>1579</v>
      </c>
      <c r="N163" s="10">
        <v>2035</v>
      </c>
    </row>
    <row r="164" spans="1:14" s="3" customFormat="1" ht="15" customHeight="1">
      <c r="A164" s="14" t="s">
        <v>19</v>
      </c>
      <c r="B164" s="10">
        <v>917</v>
      </c>
      <c r="C164" s="10">
        <v>973</v>
      </c>
      <c r="D164" s="10">
        <v>966</v>
      </c>
      <c r="E164" s="10">
        <v>889</v>
      </c>
      <c r="F164" s="10">
        <v>772</v>
      </c>
      <c r="G164" s="10">
        <v>768</v>
      </c>
      <c r="H164" s="10">
        <v>873</v>
      </c>
      <c r="I164" s="10">
        <v>971</v>
      </c>
      <c r="J164" s="10">
        <v>876</v>
      </c>
      <c r="K164" s="10">
        <v>719</v>
      </c>
      <c r="L164" s="10">
        <v>710</v>
      </c>
      <c r="M164" s="10">
        <v>706</v>
      </c>
      <c r="N164" s="10">
        <v>845</v>
      </c>
    </row>
    <row r="165" spans="1:14" s="3" customFormat="1" ht="15" customHeight="1">
      <c r="A165" s="14" t="s">
        <v>20</v>
      </c>
      <c r="B165" s="10">
        <v>698</v>
      </c>
      <c r="C165" s="10">
        <v>692</v>
      </c>
      <c r="D165" s="10">
        <v>648</v>
      </c>
      <c r="E165" s="10">
        <v>578</v>
      </c>
      <c r="F165" s="10">
        <v>517</v>
      </c>
      <c r="G165" s="10">
        <v>499</v>
      </c>
      <c r="H165" s="10">
        <v>622</v>
      </c>
      <c r="I165" s="10">
        <v>717</v>
      </c>
      <c r="J165" s="10">
        <v>748</v>
      </c>
      <c r="K165" s="10">
        <v>572</v>
      </c>
      <c r="L165" s="10">
        <v>585</v>
      </c>
      <c r="M165" s="10">
        <v>583</v>
      </c>
      <c r="N165" s="10">
        <v>622</v>
      </c>
    </row>
    <row r="166" spans="1:14" s="3" customFormat="1" ht="15" customHeight="1">
      <c r="A166" s="14" t="s">
        <v>21</v>
      </c>
      <c r="B166" s="10">
        <v>395</v>
      </c>
      <c r="C166" s="10">
        <v>419</v>
      </c>
      <c r="D166" s="10">
        <v>440</v>
      </c>
      <c r="E166" s="10">
        <v>394</v>
      </c>
      <c r="F166" s="10">
        <v>344</v>
      </c>
      <c r="G166" s="10">
        <v>313</v>
      </c>
      <c r="H166" s="10">
        <v>412</v>
      </c>
      <c r="I166" s="10">
        <v>509</v>
      </c>
      <c r="J166" s="10">
        <v>458</v>
      </c>
      <c r="K166" s="10">
        <v>349</v>
      </c>
      <c r="L166" s="10">
        <v>314</v>
      </c>
      <c r="M166" s="10">
        <v>325</v>
      </c>
      <c r="N166" s="10">
        <v>389</v>
      </c>
    </row>
    <row r="167" spans="1:14" s="3" customFormat="1" ht="15" customHeight="1">
      <c r="A167" s="14" t="s">
        <v>22</v>
      </c>
      <c r="B167" s="10">
        <v>639</v>
      </c>
      <c r="C167" s="10">
        <v>728</v>
      </c>
      <c r="D167" s="10">
        <v>709</v>
      </c>
      <c r="E167" s="10">
        <v>714</v>
      </c>
      <c r="F167" s="10">
        <v>669</v>
      </c>
      <c r="G167" s="10">
        <v>660</v>
      </c>
      <c r="H167" s="10">
        <v>768</v>
      </c>
      <c r="I167" s="10">
        <v>812</v>
      </c>
      <c r="J167" s="10">
        <v>674</v>
      </c>
      <c r="K167" s="10">
        <v>591</v>
      </c>
      <c r="L167" s="10">
        <v>569</v>
      </c>
      <c r="M167" s="10">
        <v>549</v>
      </c>
      <c r="N167" s="10">
        <v>674</v>
      </c>
    </row>
    <row r="168" spans="1:14" s="3" customFormat="1" ht="15" customHeight="1">
      <c r="A168" s="14" t="s">
        <v>23</v>
      </c>
      <c r="B168" s="10">
        <v>433</v>
      </c>
      <c r="C168" s="10">
        <v>456</v>
      </c>
      <c r="D168" s="10">
        <v>480</v>
      </c>
      <c r="E168" s="10">
        <v>439</v>
      </c>
      <c r="F168" s="10">
        <v>383</v>
      </c>
      <c r="G168" s="10">
        <v>360</v>
      </c>
      <c r="H168" s="10">
        <v>408</v>
      </c>
      <c r="I168" s="10">
        <v>487</v>
      </c>
      <c r="J168" s="10">
        <v>413</v>
      </c>
      <c r="K168" s="10">
        <v>375</v>
      </c>
      <c r="L168" s="10">
        <v>272</v>
      </c>
      <c r="M168" s="10">
        <v>246</v>
      </c>
      <c r="N168" s="10">
        <v>396</v>
      </c>
    </row>
    <row r="169" spans="1:14" s="3" customFormat="1" ht="16.5" customHeight="1">
      <c r="A169" s="14"/>
      <c r="B169" s="59"/>
      <c r="C169" s="10"/>
      <c r="D169" s="10"/>
      <c r="E169" s="10"/>
      <c r="F169" s="10"/>
      <c r="G169" s="10"/>
      <c r="H169" s="10"/>
      <c r="I169" s="10"/>
      <c r="J169" s="10"/>
      <c r="K169" s="10"/>
      <c r="L169" s="10"/>
      <c r="M169" s="10"/>
      <c r="N169" s="10"/>
    </row>
    <row r="170" spans="1:14" s="3" customFormat="1" ht="15" customHeight="1">
      <c r="A170" s="14" t="s">
        <v>24</v>
      </c>
      <c r="B170" s="10">
        <v>1410</v>
      </c>
      <c r="C170" s="10">
        <v>1455</v>
      </c>
      <c r="D170" s="10">
        <v>1400</v>
      </c>
      <c r="E170" s="10">
        <v>1149</v>
      </c>
      <c r="F170" s="10">
        <v>1030</v>
      </c>
      <c r="G170" s="10">
        <v>891</v>
      </c>
      <c r="H170" s="10">
        <v>927</v>
      </c>
      <c r="I170" s="10">
        <v>994</v>
      </c>
      <c r="J170" s="10">
        <v>932</v>
      </c>
      <c r="K170" s="10">
        <v>785</v>
      </c>
      <c r="L170" s="10">
        <v>777</v>
      </c>
      <c r="M170" s="10">
        <v>738</v>
      </c>
      <c r="N170" s="10">
        <v>1041</v>
      </c>
    </row>
    <row r="171" spans="1:14" s="3" customFormat="1" ht="15" customHeight="1">
      <c r="A171" s="14" t="s">
        <v>25</v>
      </c>
      <c r="B171" s="10">
        <v>1145</v>
      </c>
      <c r="C171" s="10">
        <v>1143</v>
      </c>
      <c r="D171" s="10">
        <v>1062</v>
      </c>
      <c r="E171" s="10">
        <v>977</v>
      </c>
      <c r="F171" s="10">
        <v>959</v>
      </c>
      <c r="G171" s="10">
        <v>884</v>
      </c>
      <c r="H171" s="10">
        <v>1054</v>
      </c>
      <c r="I171" s="10">
        <v>1328</v>
      </c>
      <c r="J171" s="10">
        <v>1136</v>
      </c>
      <c r="K171" s="10">
        <v>889</v>
      </c>
      <c r="L171" s="10">
        <v>773</v>
      </c>
      <c r="M171" s="10">
        <v>775</v>
      </c>
      <c r="N171" s="10">
        <v>1010</v>
      </c>
    </row>
    <row r="172" spans="1:14" s="3" customFormat="1" ht="15" customHeight="1">
      <c r="A172" s="14" t="s">
        <v>26</v>
      </c>
      <c r="B172" s="10">
        <v>1283</v>
      </c>
      <c r="C172" s="10">
        <v>1405</v>
      </c>
      <c r="D172" s="10">
        <v>1405</v>
      </c>
      <c r="E172" s="10">
        <v>1265</v>
      </c>
      <c r="F172" s="10">
        <v>1028</v>
      </c>
      <c r="G172" s="10">
        <v>964</v>
      </c>
      <c r="H172" s="10">
        <v>1118</v>
      </c>
      <c r="I172" s="10">
        <v>1224</v>
      </c>
      <c r="J172" s="10">
        <v>1118</v>
      </c>
      <c r="K172" s="10">
        <v>965</v>
      </c>
      <c r="L172" s="10">
        <v>852</v>
      </c>
      <c r="M172" s="10">
        <v>816</v>
      </c>
      <c r="N172" s="10">
        <v>1120</v>
      </c>
    </row>
    <row r="173" spans="1:14" s="3" customFormat="1" ht="15" customHeight="1">
      <c r="A173" s="14" t="s">
        <v>27</v>
      </c>
      <c r="B173" s="10">
        <v>1355</v>
      </c>
      <c r="C173" s="10">
        <v>1453</v>
      </c>
      <c r="D173" s="10">
        <v>1397</v>
      </c>
      <c r="E173" s="10">
        <v>1327</v>
      </c>
      <c r="F173" s="10">
        <v>1137</v>
      </c>
      <c r="G173" s="10">
        <v>1081</v>
      </c>
      <c r="H173" s="10">
        <v>1251</v>
      </c>
      <c r="I173" s="10">
        <v>1326</v>
      </c>
      <c r="J173" s="10">
        <v>1210</v>
      </c>
      <c r="K173" s="10">
        <v>1037</v>
      </c>
      <c r="L173" s="10">
        <v>896</v>
      </c>
      <c r="M173" s="10">
        <v>879</v>
      </c>
      <c r="N173" s="10">
        <v>1196</v>
      </c>
    </row>
    <row r="174" spans="1:14" s="3" customFormat="1" ht="15" customHeight="1">
      <c r="A174" s="14" t="s">
        <v>28</v>
      </c>
      <c r="B174" s="10">
        <v>1180</v>
      </c>
      <c r="C174" s="10">
        <v>1153</v>
      </c>
      <c r="D174" s="10">
        <v>1086</v>
      </c>
      <c r="E174" s="10">
        <v>1125</v>
      </c>
      <c r="F174" s="10">
        <v>1021</v>
      </c>
      <c r="G174" s="10">
        <v>944</v>
      </c>
      <c r="H174" s="10">
        <v>1072</v>
      </c>
      <c r="I174" s="10">
        <v>1255</v>
      </c>
      <c r="J174" s="10">
        <v>1145</v>
      </c>
      <c r="K174" s="10">
        <v>976</v>
      </c>
      <c r="L174" s="10">
        <v>880</v>
      </c>
      <c r="M174" s="10">
        <v>848</v>
      </c>
      <c r="N174" s="10">
        <v>1057</v>
      </c>
    </row>
    <row r="175" spans="1:14" s="3" customFormat="1" ht="15" customHeight="1">
      <c r="A175" s="14" t="s">
        <v>29</v>
      </c>
      <c r="B175" s="10">
        <v>1533</v>
      </c>
      <c r="C175" s="10">
        <v>1586</v>
      </c>
      <c r="D175" s="10">
        <v>1497</v>
      </c>
      <c r="E175" s="10">
        <v>1360</v>
      </c>
      <c r="F175" s="10">
        <v>1221</v>
      </c>
      <c r="G175" s="10">
        <v>1093</v>
      </c>
      <c r="H175" s="10">
        <v>1252</v>
      </c>
      <c r="I175" s="10">
        <v>1438</v>
      </c>
      <c r="J175" s="10">
        <v>1334</v>
      </c>
      <c r="K175" s="10">
        <v>1105</v>
      </c>
      <c r="L175" s="10">
        <v>1052</v>
      </c>
      <c r="M175" s="10">
        <v>1073</v>
      </c>
      <c r="N175" s="10">
        <v>1295</v>
      </c>
    </row>
    <row r="176" spans="1:14" s="3" customFormat="1" ht="16.5" customHeight="1">
      <c r="A176" s="14"/>
      <c r="B176" s="59"/>
      <c r="C176" s="10"/>
      <c r="D176" s="10"/>
      <c r="E176" s="10"/>
      <c r="F176" s="10"/>
      <c r="G176" s="10"/>
      <c r="H176" s="10"/>
      <c r="I176" s="10"/>
      <c r="J176" s="10"/>
      <c r="K176" s="10"/>
      <c r="L176" s="10"/>
      <c r="M176" s="10"/>
      <c r="N176" s="10"/>
    </row>
    <row r="177" spans="1:14" s="3" customFormat="1" ht="15" customHeight="1">
      <c r="A177" s="14" t="s">
        <v>30</v>
      </c>
      <c r="B177" s="10">
        <v>1475</v>
      </c>
      <c r="C177" s="10">
        <v>1526</v>
      </c>
      <c r="D177" s="10">
        <v>1505</v>
      </c>
      <c r="E177" s="10">
        <v>1298</v>
      </c>
      <c r="F177" s="10">
        <v>1244</v>
      </c>
      <c r="G177" s="10">
        <v>1216</v>
      </c>
      <c r="H177" s="10">
        <v>1423</v>
      </c>
      <c r="I177" s="10">
        <v>1484</v>
      </c>
      <c r="J177" s="10">
        <v>1406</v>
      </c>
      <c r="K177" s="10">
        <v>1151</v>
      </c>
      <c r="L177" s="10">
        <v>1050</v>
      </c>
      <c r="M177" s="10">
        <v>988</v>
      </c>
      <c r="N177" s="10">
        <v>1314</v>
      </c>
    </row>
    <row r="178" spans="1:14" s="3" customFormat="1" ht="15" customHeight="1">
      <c r="A178" s="14" t="s">
        <v>31</v>
      </c>
      <c r="B178" s="10">
        <v>1016</v>
      </c>
      <c r="C178" s="10">
        <v>1070</v>
      </c>
      <c r="D178" s="10">
        <v>1017</v>
      </c>
      <c r="E178" s="10">
        <v>979</v>
      </c>
      <c r="F178" s="10">
        <v>869</v>
      </c>
      <c r="G178" s="10">
        <v>846</v>
      </c>
      <c r="H178" s="10">
        <v>998</v>
      </c>
      <c r="I178" s="10">
        <v>1114</v>
      </c>
      <c r="J178" s="10">
        <v>991</v>
      </c>
      <c r="K178" s="10">
        <v>844</v>
      </c>
      <c r="L178" s="10">
        <v>739</v>
      </c>
      <c r="M178" s="10">
        <v>725</v>
      </c>
      <c r="N178" s="10">
        <v>934</v>
      </c>
    </row>
    <row r="179" spans="1:14" s="3" customFormat="1" ht="15" customHeight="1">
      <c r="A179" s="14" t="s">
        <v>32</v>
      </c>
      <c r="B179" s="10">
        <v>869</v>
      </c>
      <c r="C179" s="10">
        <v>899</v>
      </c>
      <c r="D179" s="10">
        <v>861</v>
      </c>
      <c r="E179" s="10">
        <v>755</v>
      </c>
      <c r="F179" s="10">
        <v>675</v>
      </c>
      <c r="G179" s="10">
        <v>626</v>
      </c>
      <c r="H179" s="10">
        <v>705</v>
      </c>
      <c r="I179" s="10">
        <v>790</v>
      </c>
      <c r="J179" s="10">
        <v>690</v>
      </c>
      <c r="K179" s="10">
        <v>558</v>
      </c>
      <c r="L179" s="10">
        <v>536</v>
      </c>
      <c r="M179" s="10">
        <v>521</v>
      </c>
      <c r="N179" s="10">
        <v>707</v>
      </c>
    </row>
    <row r="180" spans="1:14" s="3" customFormat="1" ht="15" customHeight="1">
      <c r="A180" s="14" t="s">
        <v>33</v>
      </c>
      <c r="B180" s="10">
        <v>1043</v>
      </c>
      <c r="C180" s="10">
        <v>1174</v>
      </c>
      <c r="D180" s="10">
        <v>1177</v>
      </c>
      <c r="E180" s="10">
        <v>1051</v>
      </c>
      <c r="F180" s="10">
        <v>1005</v>
      </c>
      <c r="G180" s="10">
        <v>1006</v>
      </c>
      <c r="H180" s="10">
        <v>1136</v>
      </c>
      <c r="I180" s="10">
        <v>1205</v>
      </c>
      <c r="J180" s="10">
        <v>1063</v>
      </c>
      <c r="K180" s="10">
        <v>893</v>
      </c>
      <c r="L180" s="10">
        <v>825</v>
      </c>
      <c r="M180" s="10">
        <v>828</v>
      </c>
      <c r="N180" s="10">
        <v>1034</v>
      </c>
    </row>
    <row r="181" spans="1:14" s="3" customFormat="1" ht="15" customHeight="1">
      <c r="A181" s="14" t="s">
        <v>34</v>
      </c>
      <c r="B181" s="10">
        <v>983</v>
      </c>
      <c r="C181" s="10">
        <v>1042</v>
      </c>
      <c r="D181" s="10">
        <v>1004</v>
      </c>
      <c r="E181" s="10">
        <v>960</v>
      </c>
      <c r="F181" s="10">
        <v>835</v>
      </c>
      <c r="G181" s="10">
        <v>786</v>
      </c>
      <c r="H181" s="10">
        <v>888</v>
      </c>
      <c r="I181" s="10">
        <v>1056</v>
      </c>
      <c r="J181" s="10">
        <v>896</v>
      </c>
      <c r="K181" s="10">
        <v>762</v>
      </c>
      <c r="L181" s="10">
        <v>727</v>
      </c>
      <c r="M181" s="10">
        <v>702</v>
      </c>
      <c r="N181" s="10">
        <v>887</v>
      </c>
    </row>
    <row r="182" spans="1:14" s="3" customFormat="1" ht="15" customHeight="1">
      <c r="A182" s="14" t="s">
        <v>35</v>
      </c>
      <c r="B182" s="10">
        <v>583</v>
      </c>
      <c r="C182" s="10">
        <v>641</v>
      </c>
      <c r="D182" s="10">
        <v>635</v>
      </c>
      <c r="E182" s="10">
        <v>598</v>
      </c>
      <c r="F182" s="10">
        <v>465</v>
      </c>
      <c r="G182" s="10">
        <v>477</v>
      </c>
      <c r="H182" s="10">
        <v>535</v>
      </c>
      <c r="I182" s="10">
        <v>630</v>
      </c>
      <c r="J182" s="10">
        <v>560</v>
      </c>
      <c r="K182" s="10">
        <v>469</v>
      </c>
      <c r="L182" s="10">
        <v>389</v>
      </c>
      <c r="M182" s="10">
        <v>387</v>
      </c>
      <c r="N182" s="10">
        <v>531</v>
      </c>
    </row>
    <row r="183" spans="1:14" s="3" customFormat="1" ht="16.5" customHeight="1">
      <c r="A183" s="14"/>
      <c r="H183" s="10"/>
      <c r="I183" s="10"/>
      <c r="J183" s="10"/>
      <c r="K183" s="10"/>
      <c r="L183" s="10"/>
      <c r="M183" s="10"/>
      <c r="N183" s="10"/>
    </row>
    <row r="184" spans="1:14" s="3" customFormat="1" ht="15" customHeight="1">
      <c r="A184" s="14" t="s">
        <v>36</v>
      </c>
      <c r="B184" s="10">
        <v>1273</v>
      </c>
      <c r="C184" s="10">
        <v>1441</v>
      </c>
      <c r="D184" s="10">
        <v>1421</v>
      </c>
      <c r="E184" s="10">
        <v>1306</v>
      </c>
      <c r="F184" s="10">
        <v>1115</v>
      </c>
      <c r="G184" s="10">
        <v>1065</v>
      </c>
      <c r="H184" s="10">
        <v>1265</v>
      </c>
      <c r="I184" s="10">
        <v>1446</v>
      </c>
      <c r="J184" s="10">
        <v>1295</v>
      </c>
      <c r="K184" s="10">
        <v>1075</v>
      </c>
      <c r="L184" s="10">
        <v>968</v>
      </c>
      <c r="M184" s="10">
        <v>978</v>
      </c>
      <c r="N184" s="10">
        <v>1221</v>
      </c>
    </row>
    <row r="185" spans="1:14" s="3" customFormat="1" ht="15" customHeight="1">
      <c r="A185" s="14" t="s">
        <v>37</v>
      </c>
      <c r="B185" s="10">
        <v>781</v>
      </c>
      <c r="C185" s="10">
        <v>870</v>
      </c>
      <c r="D185" s="10">
        <v>839</v>
      </c>
      <c r="E185" s="10">
        <v>743</v>
      </c>
      <c r="F185" s="10">
        <v>686</v>
      </c>
      <c r="G185" s="10">
        <v>666</v>
      </c>
      <c r="H185" s="10">
        <v>790</v>
      </c>
      <c r="I185" s="10">
        <v>943</v>
      </c>
      <c r="J185" s="10">
        <v>841</v>
      </c>
      <c r="K185" s="10">
        <v>683</v>
      </c>
      <c r="L185" s="10">
        <v>638</v>
      </c>
      <c r="M185" s="10">
        <v>614</v>
      </c>
      <c r="N185" s="10">
        <v>758</v>
      </c>
    </row>
    <row r="186" spans="1:14" s="3" customFormat="1" ht="15" customHeight="1">
      <c r="A186" s="14" t="s">
        <v>38</v>
      </c>
      <c r="B186" s="10">
        <v>806</v>
      </c>
      <c r="C186" s="10">
        <v>876</v>
      </c>
      <c r="D186" s="10">
        <v>829</v>
      </c>
      <c r="E186" s="10">
        <v>792</v>
      </c>
      <c r="F186" s="10">
        <v>712</v>
      </c>
      <c r="G186" s="10">
        <v>663</v>
      </c>
      <c r="H186" s="10">
        <v>714</v>
      </c>
      <c r="I186" s="10">
        <v>859</v>
      </c>
      <c r="J186" s="10">
        <v>786</v>
      </c>
      <c r="K186" s="10">
        <v>554</v>
      </c>
      <c r="L186" s="10">
        <v>502</v>
      </c>
      <c r="M186" s="10">
        <v>523</v>
      </c>
      <c r="N186" s="10">
        <v>718</v>
      </c>
    </row>
    <row r="187" spans="1:14" s="3" customFormat="1" ht="15" customHeight="1">
      <c r="A187" s="14" t="s">
        <v>39</v>
      </c>
      <c r="B187" s="10">
        <v>978</v>
      </c>
      <c r="C187" s="10">
        <v>1055</v>
      </c>
      <c r="D187" s="10">
        <v>1086</v>
      </c>
      <c r="E187" s="10">
        <v>970</v>
      </c>
      <c r="F187" s="10">
        <v>783</v>
      </c>
      <c r="G187" s="10">
        <v>834</v>
      </c>
      <c r="H187" s="10">
        <v>908</v>
      </c>
      <c r="I187" s="10">
        <v>1025</v>
      </c>
      <c r="J187" s="10">
        <v>946</v>
      </c>
      <c r="K187" s="10">
        <v>800</v>
      </c>
      <c r="L187" s="10">
        <v>747</v>
      </c>
      <c r="M187" s="10">
        <v>764</v>
      </c>
      <c r="N187" s="10">
        <v>908</v>
      </c>
    </row>
    <row r="188" spans="1:14" s="3" customFormat="1" ht="15" customHeight="1">
      <c r="A188" s="14" t="s">
        <v>40</v>
      </c>
      <c r="B188" s="10">
        <v>1175</v>
      </c>
      <c r="C188" s="10">
        <v>1267</v>
      </c>
      <c r="D188" s="10">
        <v>1226</v>
      </c>
      <c r="E188" s="10">
        <v>1064</v>
      </c>
      <c r="F188" s="10">
        <v>936</v>
      </c>
      <c r="G188" s="10">
        <v>836</v>
      </c>
      <c r="H188" s="10">
        <v>813</v>
      </c>
      <c r="I188" s="10">
        <v>1020</v>
      </c>
      <c r="J188" s="10">
        <v>1091</v>
      </c>
      <c r="K188" s="10">
        <v>1000</v>
      </c>
      <c r="L188" s="10">
        <v>907</v>
      </c>
      <c r="M188" s="10">
        <v>863</v>
      </c>
      <c r="N188" s="10">
        <v>1017</v>
      </c>
    </row>
    <row r="189" spans="1:14" s="3" customFormat="1" ht="16.5" customHeight="1">
      <c r="A189" s="14"/>
      <c r="B189" s="59"/>
      <c r="C189" s="10"/>
      <c r="D189" s="10"/>
      <c r="E189" s="10"/>
      <c r="F189" s="10"/>
      <c r="G189" s="10"/>
      <c r="H189" s="10"/>
      <c r="I189" s="10"/>
      <c r="J189" s="10"/>
      <c r="K189" s="10"/>
      <c r="L189" s="10"/>
      <c r="M189" s="10"/>
      <c r="N189" s="10"/>
    </row>
    <row r="190" spans="1:14" s="3" customFormat="1" ht="15" customHeight="1">
      <c r="A190" s="60" t="s">
        <v>41</v>
      </c>
      <c r="B190" s="38">
        <v>24011</v>
      </c>
      <c r="C190" s="38">
        <v>25411</v>
      </c>
      <c r="D190" s="38">
        <v>24767</v>
      </c>
      <c r="E190" s="38">
        <v>22766</v>
      </c>
      <c r="F190" s="38">
        <v>20333</v>
      </c>
      <c r="G190" s="38">
        <v>19451</v>
      </c>
      <c r="H190" s="38">
        <v>22257</v>
      </c>
      <c r="I190" s="38">
        <v>25177</v>
      </c>
      <c r="J190" s="38">
        <v>22876</v>
      </c>
      <c r="K190" s="38">
        <v>19108</v>
      </c>
      <c r="L190" s="38">
        <v>17321</v>
      </c>
      <c r="M190" s="38">
        <v>17010</v>
      </c>
      <c r="N190" s="38">
        <v>21707</v>
      </c>
    </row>
    <row r="191" spans="1:6" s="3" customFormat="1" ht="12.75" customHeight="1">
      <c r="A191" s="15"/>
      <c r="B191" s="1"/>
      <c r="C191" s="1"/>
      <c r="D191" s="1"/>
      <c r="E191" s="1"/>
      <c r="F191" s="1"/>
    </row>
    <row r="192" spans="1:14" s="34" customFormat="1" ht="19.5" customHeight="1">
      <c r="A192" s="185" t="s">
        <v>71</v>
      </c>
      <c r="B192" s="185"/>
      <c r="C192" s="185"/>
      <c r="D192" s="185"/>
      <c r="E192" s="185"/>
      <c r="F192" s="185"/>
      <c r="G192" s="185"/>
      <c r="H192" s="185"/>
      <c r="I192" s="185"/>
      <c r="J192" s="185"/>
      <c r="K192" s="185"/>
      <c r="L192" s="185"/>
      <c r="M192" s="185"/>
      <c r="N192" s="185"/>
    </row>
    <row r="193" spans="1:14" s="96" customFormat="1" ht="19.5" customHeight="1">
      <c r="A193" s="64" t="s">
        <v>279</v>
      </c>
      <c r="B193" s="64"/>
      <c r="C193" s="64"/>
      <c r="D193" s="64"/>
      <c r="E193" s="64"/>
      <c r="F193" s="64"/>
      <c r="G193" s="64"/>
      <c r="H193" s="64"/>
      <c r="I193" s="64"/>
      <c r="J193" s="64"/>
      <c r="K193" s="64"/>
      <c r="L193" s="64"/>
      <c r="M193" s="64"/>
      <c r="N193" s="64"/>
    </row>
    <row r="194" spans="1:14" s="66" customFormat="1" ht="19.5" customHeight="1">
      <c r="A194" s="64" t="s">
        <v>274</v>
      </c>
      <c r="B194" s="65"/>
      <c r="C194" s="65"/>
      <c r="D194" s="65"/>
      <c r="E194" s="65"/>
      <c r="F194" s="65"/>
      <c r="G194" s="65"/>
      <c r="H194" s="65"/>
      <c r="I194" s="65"/>
      <c r="J194" s="65"/>
      <c r="K194" s="65"/>
      <c r="L194" s="65"/>
      <c r="M194" s="65"/>
      <c r="N194" s="65"/>
    </row>
    <row r="195" spans="1:14" s="3" customFormat="1" ht="12.75" customHeight="1">
      <c r="A195" s="33">
        <v>2006</v>
      </c>
      <c r="B195" s="11"/>
      <c r="C195" s="11"/>
      <c r="D195" s="11"/>
      <c r="E195" s="11"/>
      <c r="F195" s="11"/>
      <c r="G195" s="11"/>
      <c r="H195" s="11"/>
      <c r="I195" s="11"/>
      <c r="J195" s="11"/>
      <c r="K195" s="11"/>
      <c r="L195" s="11"/>
      <c r="M195" s="11"/>
      <c r="N195" s="11"/>
    </row>
    <row r="196" spans="1:14" s="3" customFormat="1" ht="12.75" customHeight="1">
      <c r="A196" s="22"/>
      <c r="B196" s="22"/>
      <c r="C196" s="22"/>
      <c r="D196" s="22"/>
      <c r="E196" s="22"/>
      <c r="F196" s="22"/>
      <c r="G196" s="22"/>
      <c r="H196" s="22"/>
      <c r="I196" s="22"/>
      <c r="J196" s="22"/>
      <c r="K196" s="22"/>
      <c r="L196" s="22"/>
      <c r="M196" s="22"/>
      <c r="N196" s="22"/>
    </row>
    <row r="197" spans="1:14" s="3" customFormat="1" ht="15" customHeight="1">
      <c r="A197" s="58" t="s">
        <v>2</v>
      </c>
      <c r="B197" s="12"/>
      <c r="C197" s="103"/>
      <c r="D197" s="106"/>
      <c r="E197" s="99"/>
      <c r="F197" s="106"/>
      <c r="G197" s="99"/>
      <c r="H197" s="106"/>
      <c r="I197" s="99"/>
      <c r="J197" s="106"/>
      <c r="K197" s="99"/>
      <c r="L197" s="106"/>
      <c r="M197" s="100"/>
      <c r="N197" s="99"/>
    </row>
    <row r="198" spans="1:14" s="3" customFormat="1" ht="15" customHeight="1">
      <c r="A198" s="51" t="s">
        <v>3</v>
      </c>
      <c r="B198" s="52" t="s">
        <v>4</v>
      </c>
      <c r="C198" s="104" t="s">
        <v>5</v>
      </c>
      <c r="D198" s="107" t="s">
        <v>6</v>
      </c>
      <c r="E198" s="52" t="s">
        <v>7</v>
      </c>
      <c r="F198" s="107" t="s">
        <v>8</v>
      </c>
      <c r="G198" s="52" t="s">
        <v>9</v>
      </c>
      <c r="H198" s="107" t="s">
        <v>10</v>
      </c>
      <c r="I198" s="52" t="s">
        <v>11</v>
      </c>
      <c r="J198" s="107" t="s">
        <v>12</v>
      </c>
      <c r="K198" s="52" t="s">
        <v>13</v>
      </c>
      <c r="L198" s="107" t="s">
        <v>14</v>
      </c>
      <c r="M198" s="101" t="s">
        <v>15</v>
      </c>
      <c r="N198" s="52" t="s">
        <v>16</v>
      </c>
    </row>
    <row r="199" spans="1:14" s="3" customFormat="1" ht="15" customHeight="1">
      <c r="A199" s="53" t="s">
        <v>17</v>
      </c>
      <c r="B199" s="98" t="s">
        <v>1</v>
      </c>
      <c r="C199" s="105" t="s">
        <v>1</v>
      </c>
      <c r="D199" s="108" t="s">
        <v>1</v>
      </c>
      <c r="E199" s="98" t="s">
        <v>1</v>
      </c>
      <c r="F199" s="108" t="s">
        <v>1</v>
      </c>
      <c r="G199" s="98" t="s">
        <v>1</v>
      </c>
      <c r="H199" s="109"/>
      <c r="I199" s="22"/>
      <c r="J199" s="109"/>
      <c r="K199" s="22"/>
      <c r="L199" s="109"/>
      <c r="M199" s="102"/>
      <c r="N199" s="22"/>
    </row>
    <row r="200" s="3" customFormat="1" ht="16.5" customHeight="1">
      <c r="A200" s="35"/>
    </row>
    <row r="201" spans="1:14" s="3" customFormat="1" ht="15" customHeight="1">
      <c r="A201" s="14" t="s">
        <v>18</v>
      </c>
      <c r="B201" s="10">
        <v>680</v>
      </c>
      <c r="C201" s="10">
        <v>657</v>
      </c>
      <c r="D201" s="10">
        <v>668</v>
      </c>
      <c r="E201" s="10">
        <v>663</v>
      </c>
      <c r="F201" s="10">
        <v>646</v>
      </c>
      <c r="G201" s="10">
        <v>746</v>
      </c>
      <c r="H201" s="10">
        <v>793</v>
      </c>
      <c r="I201" s="10">
        <v>816</v>
      </c>
      <c r="J201" s="10">
        <v>693</v>
      </c>
      <c r="K201" s="10">
        <v>592</v>
      </c>
      <c r="L201" s="10">
        <v>460</v>
      </c>
      <c r="M201" s="10">
        <v>401</v>
      </c>
      <c r="N201" s="74" t="s">
        <v>262</v>
      </c>
    </row>
    <row r="202" spans="1:14" s="3" customFormat="1" ht="15" customHeight="1">
      <c r="A202" s="14" t="s">
        <v>19</v>
      </c>
      <c r="B202" s="10">
        <v>214</v>
      </c>
      <c r="C202" s="10">
        <v>225</v>
      </c>
      <c r="D202" s="10">
        <v>256</v>
      </c>
      <c r="E202" s="10">
        <v>243</v>
      </c>
      <c r="F202" s="10">
        <v>199</v>
      </c>
      <c r="G202" s="10">
        <v>216</v>
      </c>
      <c r="H202" s="10">
        <v>195</v>
      </c>
      <c r="I202" s="10">
        <v>201</v>
      </c>
      <c r="J202" s="10">
        <v>149</v>
      </c>
      <c r="K202" s="10">
        <v>110</v>
      </c>
      <c r="L202" s="10">
        <v>112</v>
      </c>
      <c r="M202" s="10">
        <v>108</v>
      </c>
      <c r="N202" s="74" t="s">
        <v>262</v>
      </c>
    </row>
    <row r="203" spans="1:14" s="3" customFormat="1" ht="15" customHeight="1">
      <c r="A203" s="14" t="s">
        <v>20</v>
      </c>
      <c r="B203" s="13" t="s">
        <v>194</v>
      </c>
      <c r="C203" s="13" t="s">
        <v>194</v>
      </c>
      <c r="D203" s="13" t="s">
        <v>194</v>
      </c>
      <c r="E203" s="13" t="s">
        <v>194</v>
      </c>
      <c r="F203" s="13" t="s">
        <v>194</v>
      </c>
      <c r="G203" s="13" t="s">
        <v>194</v>
      </c>
      <c r="H203" s="13" t="s">
        <v>194</v>
      </c>
      <c r="I203" s="13" t="s">
        <v>194</v>
      </c>
      <c r="J203" s="13" t="s">
        <v>194</v>
      </c>
      <c r="K203" s="13" t="s">
        <v>194</v>
      </c>
      <c r="L203" s="13" t="s">
        <v>194</v>
      </c>
      <c r="M203" s="13" t="s">
        <v>194</v>
      </c>
      <c r="N203" s="74" t="s">
        <v>262</v>
      </c>
    </row>
    <row r="204" spans="1:14" s="3" customFormat="1" ht="15" customHeight="1">
      <c r="A204" s="14" t="s">
        <v>21</v>
      </c>
      <c r="B204" s="10">
        <v>110</v>
      </c>
      <c r="C204" s="10">
        <v>117</v>
      </c>
      <c r="D204" s="10">
        <v>131</v>
      </c>
      <c r="E204" s="10">
        <v>126</v>
      </c>
      <c r="F204" s="10">
        <v>107</v>
      </c>
      <c r="G204" s="10">
        <v>105</v>
      </c>
      <c r="H204" s="10">
        <v>108</v>
      </c>
      <c r="I204" s="10">
        <v>117</v>
      </c>
      <c r="J204" s="10">
        <v>104</v>
      </c>
      <c r="K204" s="10">
        <v>76</v>
      </c>
      <c r="L204" s="10">
        <v>72</v>
      </c>
      <c r="M204" s="10">
        <v>64</v>
      </c>
      <c r="N204" s="74" t="s">
        <v>262</v>
      </c>
    </row>
    <row r="205" spans="1:14" s="3" customFormat="1" ht="15" customHeight="1">
      <c r="A205" s="14" t="s">
        <v>22</v>
      </c>
      <c r="B205" s="10">
        <v>217</v>
      </c>
      <c r="C205" s="10">
        <v>245</v>
      </c>
      <c r="D205" s="10">
        <v>249</v>
      </c>
      <c r="E205" s="10">
        <v>259</v>
      </c>
      <c r="F205" s="10">
        <v>258</v>
      </c>
      <c r="G205" s="10">
        <v>272</v>
      </c>
      <c r="H205" s="10">
        <v>266</v>
      </c>
      <c r="I205" s="10">
        <v>256</v>
      </c>
      <c r="J205" s="10">
        <v>216</v>
      </c>
      <c r="K205" s="10">
        <v>173</v>
      </c>
      <c r="L205" s="10">
        <v>167</v>
      </c>
      <c r="M205" s="10">
        <v>138</v>
      </c>
      <c r="N205" s="74" t="s">
        <v>262</v>
      </c>
    </row>
    <row r="206" spans="1:14" s="3" customFormat="1" ht="15" customHeight="1">
      <c r="A206" s="14" t="s">
        <v>23</v>
      </c>
      <c r="B206" s="10">
        <v>119</v>
      </c>
      <c r="C206" s="10">
        <v>125</v>
      </c>
      <c r="D206" s="10">
        <v>141</v>
      </c>
      <c r="E206" s="10">
        <v>143</v>
      </c>
      <c r="F206" s="10">
        <v>129</v>
      </c>
      <c r="G206" s="10">
        <v>118</v>
      </c>
      <c r="H206" s="10">
        <v>113</v>
      </c>
      <c r="I206" s="10">
        <v>110</v>
      </c>
      <c r="J206" s="10">
        <v>104</v>
      </c>
      <c r="K206" s="10">
        <v>86</v>
      </c>
      <c r="L206" s="10">
        <v>67</v>
      </c>
      <c r="M206" s="10">
        <v>51</v>
      </c>
      <c r="N206" s="74"/>
    </row>
    <row r="207" spans="1:14" s="3" customFormat="1" ht="16.5" customHeight="1">
      <c r="A207" s="14"/>
      <c r="B207" s="59"/>
      <c r="C207" s="10"/>
      <c r="D207" s="10"/>
      <c r="E207" s="10"/>
      <c r="F207" s="10"/>
      <c r="G207" s="10"/>
      <c r="H207" s="10"/>
      <c r="I207" s="10"/>
      <c r="J207" s="10"/>
      <c r="K207" s="10"/>
      <c r="L207" s="10"/>
      <c r="M207" s="10"/>
      <c r="N207" s="74"/>
    </row>
    <row r="208" spans="1:14" s="3" customFormat="1" ht="15" customHeight="1">
      <c r="A208" s="14" t="s">
        <v>24</v>
      </c>
      <c r="B208" s="13" t="s">
        <v>194</v>
      </c>
      <c r="C208" s="13" t="s">
        <v>194</v>
      </c>
      <c r="D208" s="13" t="s">
        <v>194</v>
      </c>
      <c r="E208" s="13" t="s">
        <v>194</v>
      </c>
      <c r="F208" s="13" t="s">
        <v>194</v>
      </c>
      <c r="G208" s="13" t="s">
        <v>194</v>
      </c>
      <c r="H208" s="13" t="s">
        <v>194</v>
      </c>
      <c r="I208" s="13" t="s">
        <v>194</v>
      </c>
      <c r="J208" s="13" t="s">
        <v>194</v>
      </c>
      <c r="K208" s="13" t="s">
        <v>194</v>
      </c>
      <c r="L208" s="13" t="s">
        <v>194</v>
      </c>
      <c r="M208" s="13" t="s">
        <v>194</v>
      </c>
      <c r="N208" s="74" t="s">
        <v>262</v>
      </c>
    </row>
    <row r="209" spans="1:14" s="3" customFormat="1" ht="15" customHeight="1">
      <c r="A209" s="14" t="s">
        <v>25</v>
      </c>
      <c r="B209" s="10">
        <v>290</v>
      </c>
      <c r="C209" s="10">
        <v>305</v>
      </c>
      <c r="D209" s="10">
        <v>332</v>
      </c>
      <c r="E209" s="10">
        <v>320</v>
      </c>
      <c r="F209" s="10">
        <v>305</v>
      </c>
      <c r="G209" s="10">
        <v>314</v>
      </c>
      <c r="H209" s="10">
        <v>358</v>
      </c>
      <c r="I209" s="10">
        <v>340</v>
      </c>
      <c r="J209" s="10">
        <v>323</v>
      </c>
      <c r="K209" s="10">
        <v>278</v>
      </c>
      <c r="L209" s="10">
        <v>239</v>
      </c>
      <c r="M209" s="10">
        <v>209</v>
      </c>
      <c r="N209" s="74" t="s">
        <v>262</v>
      </c>
    </row>
    <row r="210" spans="1:14" s="3" customFormat="1" ht="15" customHeight="1">
      <c r="A210" s="14" t="s">
        <v>26</v>
      </c>
      <c r="B210" s="10">
        <v>277</v>
      </c>
      <c r="C210" s="10">
        <v>291</v>
      </c>
      <c r="D210" s="10">
        <v>317</v>
      </c>
      <c r="E210" s="10">
        <v>310</v>
      </c>
      <c r="F210" s="10">
        <v>260</v>
      </c>
      <c r="G210" s="10">
        <v>261</v>
      </c>
      <c r="H210" s="10">
        <v>240</v>
      </c>
      <c r="I210" s="10">
        <v>240</v>
      </c>
      <c r="J210" s="10">
        <v>203</v>
      </c>
      <c r="K210" s="10">
        <v>187</v>
      </c>
      <c r="L210" s="10">
        <v>162</v>
      </c>
      <c r="M210" s="10">
        <v>141</v>
      </c>
      <c r="N210" s="74" t="s">
        <v>262</v>
      </c>
    </row>
    <row r="211" spans="1:14" s="3" customFormat="1" ht="15" customHeight="1">
      <c r="A211" s="14" t="s">
        <v>27</v>
      </c>
      <c r="B211" s="10">
        <v>382</v>
      </c>
      <c r="C211" s="10">
        <v>428</v>
      </c>
      <c r="D211" s="10">
        <v>413</v>
      </c>
      <c r="E211" s="10">
        <v>404</v>
      </c>
      <c r="F211" s="10">
        <v>364</v>
      </c>
      <c r="G211" s="10">
        <v>368</v>
      </c>
      <c r="H211" s="10">
        <v>355</v>
      </c>
      <c r="I211" s="10">
        <v>342</v>
      </c>
      <c r="J211" s="10">
        <v>286</v>
      </c>
      <c r="K211" s="10">
        <v>248</v>
      </c>
      <c r="L211" s="10">
        <v>203</v>
      </c>
      <c r="M211" s="10">
        <v>164</v>
      </c>
      <c r="N211" s="74" t="s">
        <v>262</v>
      </c>
    </row>
    <row r="212" spans="1:14" s="3" customFormat="1" ht="15" customHeight="1">
      <c r="A212" s="14" t="s">
        <v>28</v>
      </c>
      <c r="B212" s="10">
        <v>365</v>
      </c>
      <c r="C212" s="10">
        <v>376</v>
      </c>
      <c r="D212" s="10">
        <v>334</v>
      </c>
      <c r="E212" s="10">
        <v>359</v>
      </c>
      <c r="F212" s="10">
        <v>347</v>
      </c>
      <c r="G212" s="10">
        <v>346</v>
      </c>
      <c r="H212" s="10">
        <v>342</v>
      </c>
      <c r="I212" s="10">
        <v>339</v>
      </c>
      <c r="J212" s="10">
        <v>340</v>
      </c>
      <c r="K212" s="10">
        <v>299</v>
      </c>
      <c r="L212" s="10">
        <v>251</v>
      </c>
      <c r="M212" s="10">
        <v>201</v>
      </c>
      <c r="N212" s="74" t="s">
        <v>262</v>
      </c>
    </row>
    <row r="213" spans="1:14" s="3" customFormat="1" ht="15" customHeight="1">
      <c r="A213" s="14" t="s">
        <v>29</v>
      </c>
      <c r="B213" s="10">
        <v>394</v>
      </c>
      <c r="C213" s="10">
        <v>411</v>
      </c>
      <c r="D213" s="10">
        <v>452</v>
      </c>
      <c r="E213" s="10">
        <v>414</v>
      </c>
      <c r="F213" s="10">
        <v>412</v>
      </c>
      <c r="G213" s="10">
        <v>404</v>
      </c>
      <c r="H213" s="10">
        <v>385</v>
      </c>
      <c r="I213" s="10">
        <v>387</v>
      </c>
      <c r="J213" s="10">
        <v>321</v>
      </c>
      <c r="K213" s="10">
        <v>251</v>
      </c>
      <c r="L213" s="10">
        <v>237</v>
      </c>
      <c r="M213" s="10">
        <v>207</v>
      </c>
      <c r="N213" s="74" t="s">
        <v>262</v>
      </c>
    </row>
    <row r="214" spans="1:14" s="3" customFormat="1" ht="16.5" customHeight="1">
      <c r="A214" s="14"/>
      <c r="B214" s="59"/>
      <c r="C214" s="10"/>
      <c r="D214" s="10"/>
      <c r="E214" s="10"/>
      <c r="F214" s="10"/>
      <c r="G214" s="10"/>
      <c r="H214" s="10"/>
      <c r="I214" s="10"/>
      <c r="J214" s="10"/>
      <c r="K214" s="10"/>
      <c r="L214" s="10"/>
      <c r="M214" s="10"/>
      <c r="N214" s="74"/>
    </row>
    <row r="215" spans="1:14" s="3" customFormat="1" ht="15" customHeight="1">
      <c r="A215" s="14" t="s">
        <v>30</v>
      </c>
      <c r="B215" s="10">
        <v>435</v>
      </c>
      <c r="C215" s="10">
        <v>440</v>
      </c>
      <c r="D215" s="10">
        <v>489</v>
      </c>
      <c r="E215" s="10">
        <v>447</v>
      </c>
      <c r="F215" s="10">
        <v>392</v>
      </c>
      <c r="G215" s="10">
        <v>377</v>
      </c>
      <c r="H215" s="10">
        <v>385</v>
      </c>
      <c r="I215" s="10">
        <v>382</v>
      </c>
      <c r="J215" s="10">
        <v>323</v>
      </c>
      <c r="K215" s="10">
        <v>261</v>
      </c>
      <c r="L215" s="10">
        <v>259</v>
      </c>
      <c r="M215" s="10">
        <v>199</v>
      </c>
      <c r="N215" s="74" t="s">
        <v>262</v>
      </c>
    </row>
    <row r="216" spans="1:14" s="3" customFormat="1" ht="15" customHeight="1">
      <c r="A216" s="14" t="s">
        <v>31</v>
      </c>
      <c r="B216" s="10">
        <v>305</v>
      </c>
      <c r="C216" s="10">
        <v>338</v>
      </c>
      <c r="D216" s="10">
        <v>352</v>
      </c>
      <c r="E216" s="10">
        <v>355</v>
      </c>
      <c r="F216" s="10">
        <v>328</v>
      </c>
      <c r="G216" s="10">
        <v>369</v>
      </c>
      <c r="H216" s="10">
        <v>320</v>
      </c>
      <c r="I216" s="10">
        <v>294</v>
      </c>
      <c r="J216" s="10">
        <v>247</v>
      </c>
      <c r="K216" s="10">
        <v>226</v>
      </c>
      <c r="L216" s="10">
        <v>189</v>
      </c>
      <c r="M216" s="10">
        <v>160</v>
      </c>
      <c r="N216" s="74" t="s">
        <v>262</v>
      </c>
    </row>
    <row r="217" spans="1:14" s="3" customFormat="1" ht="15" customHeight="1">
      <c r="A217" s="14" t="s">
        <v>32</v>
      </c>
      <c r="B217" s="10">
        <v>205</v>
      </c>
      <c r="C217" s="10">
        <v>223</v>
      </c>
      <c r="D217" s="10">
        <v>244</v>
      </c>
      <c r="E217" s="10">
        <v>219</v>
      </c>
      <c r="F217" s="10">
        <v>225</v>
      </c>
      <c r="G217" s="10">
        <v>221</v>
      </c>
      <c r="H217" s="10">
        <v>224</v>
      </c>
      <c r="I217" s="10">
        <v>221</v>
      </c>
      <c r="J217" s="10">
        <v>192</v>
      </c>
      <c r="K217" s="10">
        <v>149</v>
      </c>
      <c r="L217" s="10">
        <v>127</v>
      </c>
      <c r="M217" s="10">
        <v>100</v>
      </c>
      <c r="N217" s="74" t="s">
        <v>262</v>
      </c>
    </row>
    <row r="218" spans="1:14" s="3" customFormat="1" ht="15" customHeight="1">
      <c r="A218" s="14" t="s">
        <v>33</v>
      </c>
      <c r="B218" s="10">
        <v>259</v>
      </c>
      <c r="C218" s="10">
        <v>281</v>
      </c>
      <c r="D218" s="10">
        <v>306</v>
      </c>
      <c r="E218" s="10">
        <v>271</v>
      </c>
      <c r="F218" s="10">
        <v>272</v>
      </c>
      <c r="G218" s="10">
        <v>272</v>
      </c>
      <c r="H218" s="10">
        <v>278</v>
      </c>
      <c r="I218" s="10">
        <v>249</v>
      </c>
      <c r="J218" s="10">
        <v>184</v>
      </c>
      <c r="K218" s="10">
        <v>164</v>
      </c>
      <c r="L218" s="10">
        <v>155</v>
      </c>
      <c r="M218" s="10">
        <v>133</v>
      </c>
      <c r="N218" s="74" t="s">
        <v>262</v>
      </c>
    </row>
    <row r="219" spans="1:14" s="3" customFormat="1" ht="15" customHeight="1">
      <c r="A219" s="14" t="s">
        <v>34</v>
      </c>
      <c r="B219" s="10">
        <v>319</v>
      </c>
      <c r="C219" s="10">
        <v>325</v>
      </c>
      <c r="D219" s="10">
        <v>334</v>
      </c>
      <c r="E219" s="10">
        <v>338</v>
      </c>
      <c r="F219" s="10">
        <v>333</v>
      </c>
      <c r="G219" s="10">
        <v>341</v>
      </c>
      <c r="H219" s="10">
        <v>310</v>
      </c>
      <c r="I219" s="10">
        <v>324</v>
      </c>
      <c r="J219" s="10">
        <v>277</v>
      </c>
      <c r="K219" s="10">
        <v>240</v>
      </c>
      <c r="L219" s="10">
        <v>200</v>
      </c>
      <c r="M219" s="10">
        <v>170</v>
      </c>
      <c r="N219" s="74" t="s">
        <v>262</v>
      </c>
    </row>
    <row r="220" spans="1:14" s="3" customFormat="1" ht="15" customHeight="1">
      <c r="A220" s="14" t="s">
        <v>35</v>
      </c>
      <c r="B220" s="10">
        <v>81</v>
      </c>
      <c r="C220" s="10">
        <v>97</v>
      </c>
      <c r="D220" s="10">
        <v>95</v>
      </c>
      <c r="E220" s="10">
        <v>105</v>
      </c>
      <c r="F220" s="10">
        <v>91</v>
      </c>
      <c r="G220" s="10">
        <v>93</v>
      </c>
      <c r="H220" s="10">
        <v>128</v>
      </c>
      <c r="I220" s="10">
        <v>133</v>
      </c>
      <c r="J220" s="10">
        <v>102</v>
      </c>
      <c r="K220" s="10">
        <v>72</v>
      </c>
      <c r="L220" s="10">
        <v>69</v>
      </c>
      <c r="M220" s="10">
        <v>57</v>
      </c>
      <c r="N220" s="74" t="s">
        <v>262</v>
      </c>
    </row>
    <row r="221" spans="1:14" s="3" customFormat="1" ht="16.5" customHeight="1">
      <c r="A221" s="14"/>
      <c r="B221" s="59"/>
      <c r="C221" s="10"/>
      <c r="D221" s="10"/>
      <c r="E221" s="10"/>
      <c r="F221" s="10"/>
      <c r="G221" s="10"/>
      <c r="H221" s="10"/>
      <c r="I221" s="10"/>
      <c r="J221" s="10"/>
      <c r="K221" s="10"/>
      <c r="L221" s="10"/>
      <c r="M221" s="10"/>
      <c r="N221" s="74"/>
    </row>
    <row r="222" spans="1:14" s="3" customFormat="1" ht="15" customHeight="1">
      <c r="A222" s="14" t="s">
        <v>36</v>
      </c>
      <c r="B222" s="10">
        <v>418</v>
      </c>
      <c r="C222" s="10">
        <v>467</v>
      </c>
      <c r="D222" s="10">
        <v>467</v>
      </c>
      <c r="E222" s="10">
        <v>432</v>
      </c>
      <c r="F222" s="10">
        <v>388</v>
      </c>
      <c r="G222" s="10">
        <v>415</v>
      </c>
      <c r="H222" s="10">
        <v>424</v>
      </c>
      <c r="I222" s="10">
        <v>454</v>
      </c>
      <c r="J222" s="10">
        <v>415</v>
      </c>
      <c r="K222" s="10">
        <v>337</v>
      </c>
      <c r="L222" s="10">
        <v>284</v>
      </c>
      <c r="M222" s="10">
        <v>246</v>
      </c>
      <c r="N222" s="74" t="s">
        <v>262</v>
      </c>
    </row>
    <row r="223" spans="1:14" s="3" customFormat="1" ht="15" customHeight="1">
      <c r="A223" s="14" t="s">
        <v>37</v>
      </c>
      <c r="B223" s="10">
        <v>171</v>
      </c>
      <c r="C223" s="10">
        <v>201</v>
      </c>
      <c r="D223" s="10">
        <v>214</v>
      </c>
      <c r="E223" s="10">
        <v>190</v>
      </c>
      <c r="F223" s="10">
        <v>210</v>
      </c>
      <c r="G223" s="10">
        <v>210</v>
      </c>
      <c r="H223" s="10">
        <v>217</v>
      </c>
      <c r="I223" s="10">
        <v>236</v>
      </c>
      <c r="J223" s="10">
        <v>184</v>
      </c>
      <c r="K223" s="10">
        <v>161</v>
      </c>
      <c r="L223" s="10">
        <v>133</v>
      </c>
      <c r="M223" s="10">
        <v>105</v>
      </c>
      <c r="N223" s="74" t="s">
        <v>262</v>
      </c>
    </row>
    <row r="224" spans="1:14" s="3" customFormat="1" ht="15" customHeight="1">
      <c r="A224" s="14" t="s">
        <v>38</v>
      </c>
      <c r="B224" s="10">
        <v>165</v>
      </c>
      <c r="C224" s="10">
        <v>210</v>
      </c>
      <c r="D224" s="10">
        <v>226</v>
      </c>
      <c r="E224" s="10">
        <v>215</v>
      </c>
      <c r="F224" s="10">
        <v>189</v>
      </c>
      <c r="G224" s="10">
        <v>191</v>
      </c>
      <c r="H224" s="10">
        <v>185</v>
      </c>
      <c r="I224" s="10">
        <v>201</v>
      </c>
      <c r="J224" s="10">
        <v>164</v>
      </c>
      <c r="K224" s="10">
        <v>117</v>
      </c>
      <c r="L224" s="10">
        <v>107</v>
      </c>
      <c r="M224" s="10">
        <v>89</v>
      </c>
      <c r="N224" s="74" t="s">
        <v>262</v>
      </c>
    </row>
    <row r="225" spans="1:14" s="3" customFormat="1" ht="15" customHeight="1">
      <c r="A225" s="14" t="s">
        <v>39</v>
      </c>
      <c r="B225" s="10">
        <v>247</v>
      </c>
      <c r="C225" s="10">
        <v>271</v>
      </c>
      <c r="D225" s="10">
        <v>338</v>
      </c>
      <c r="E225" s="10">
        <v>322</v>
      </c>
      <c r="F225" s="10">
        <v>262</v>
      </c>
      <c r="G225" s="10">
        <v>290</v>
      </c>
      <c r="H225" s="10">
        <v>286</v>
      </c>
      <c r="I225" s="10">
        <v>263</v>
      </c>
      <c r="J225" s="10">
        <v>194</v>
      </c>
      <c r="K225" s="10">
        <v>165</v>
      </c>
      <c r="L225" s="10">
        <v>161</v>
      </c>
      <c r="M225" s="10">
        <v>137</v>
      </c>
      <c r="N225" s="74" t="s">
        <v>262</v>
      </c>
    </row>
    <row r="226" spans="1:14" s="3" customFormat="1" ht="15" customHeight="1">
      <c r="A226" s="14" t="s">
        <v>40</v>
      </c>
      <c r="B226" s="10">
        <v>355</v>
      </c>
      <c r="C226" s="10">
        <v>417</v>
      </c>
      <c r="D226" s="10">
        <v>446</v>
      </c>
      <c r="E226" s="10">
        <v>407</v>
      </c>
      <c r="F226" s="10">
        <v>365</v>
      </c>
      <c r="G226" s="10">
        <v>346</v>
      </c>
      <c r="H226" s="10">
        <v>298</v>
      </c>
      <c r="I226" s="10">
        <v>329</v>
      </c>
      <c r="J226" s="10">
        <v>302</v>
      </c>
      <c r="K226" s="10">
        <v>266</v>
      </c>
      <c r="L226" s="10">
        <v>239</v>
      </c>
      <c r="M226" s="10">
        <v>187</v>
      </c>
      <c r="N226" s="74" t="s">
        <v>262</v>
      </c>
    </row>
    <row r="227" spans="1:14" s="3" customFormat="1" ht="16.5" customHeight="1">
      <c r="A227" s="14"/>
      <c r="B227" s="59"/>
      <c r="C227" s="10"/>
      <c r="D227" s="10"/>
      <c r="E227" s="10"/>
      <c r="F227" s="10"/>
      <c r="G227" s="10"/>
      <c r="H227" s="10"/>
      <c r="I227" s="10"/>
      <c r="J227" s="10"/>
      <c r="K227" s="10"/>
      <c r="L227" s="10"/>
      <c r="M227" s="10"/>
      <c r="N227" s="74"/>
    </row>
    <row r="228" spans="1:14" s="3" customFormat="1" ht="15" customHeight="1">
      <c r="A228" s="60" t="s">
        <v>255</v>
      </c>
      <c r="B228" s="68">
        <f>SUM(B201:B226)</f>
        <v>6008</v>
      </c>
      <c r="C228" s="68">
        <f aca="true" t="shared" si="0" ref="C228:M228">SUM(C201:C226)</f>
        <v>6450</v>
      </c>
      <c r="D228" s="68">
        <f t="shared" si="0"/>
        <v>6804</v>
      </c>
      <c r="E228" s="68">
        <f t="shared" si="0"/>
        <v>6542</v>
      </c>
      <c r="F228" s="68">
        <f t="shared" si="0"/>
        <v>6082</v>
      </c>
      <c r="G228" s="68">
        <f t="shared" si="0"/>
        <v>6275</v>
      </c>
      <c r="H228" s="68">
        <f t="shared" si="0"/>
        <v>6210</v>
      </c>
      <c r="I228" s="68">
        <f t="shared" si="0"/>
        <v>6234</v>
      </c>
      <c r="J228" s="68">
        <f t="shared" si="0"/>
        <v>5323</v>
      </c>
      <c r="K228" s="68">
        <f t="shared" si="0"/>
        <v>4458</v>
      </c>
      <c r="L228" s="68">
        <f t="shared" si="0"/>
        <v>3893</v>
      </c>
      <c r="M228" s="68">
        <f t="shared" si="0"/>
        <v>3267</v>
      </c>
      <c r="N228" s="75" t="s">
        <v>262</v>
      </c>
    </row>
    <row r="229" spans="1:7" s="3" customFormat="1" ht="12.75" customHeight="1">
      <c r="A229" s="15"/>
      <c r="B229" s="1"/>
      <c r="C229" s="1"/>
      <c r="D229" s="1"/>
      <c r="E229" s="1"/>
      <c r="F229" s="1"/>
      <c r="G229" s="10"/>
    </row>
    <row r="230" spans="1:14" s="34" customFormat="1" ht="19.5" customHeight="1">
      <c r="A230" s="185" t="s">
        <v>71</v>
      </c>
      <c r="B230" s="185"/>
      <c r="C230" s="185"/>
      <c r="D230" s="185"/>
      <c r="E230" s="185"/>
      <c r="F230" s="185"/>
      <c r="G230" s="185"/>
      <c r="H230" s="185"/>
      <c r="I230" s="185"/>
      <c r="J230" s="185"/>
      <c r="K230" s="185"/>
      <c r="L230" s="185"/>
      <c r="M230" s="185"/>
      <c r="N230" s="185"/>
    </row>
    <row r="231" spans="1:14" s="96" customFormat="1" ht="19.5" customHeight="1">
      <c r="A231" s="64" t="s">
        <v>279</v>
      </c>
      <c r="B231" s="64"/>
      <c r="C231" s="64"/>
      <c r="D231" s="64"/>
      <c r="E231" s="64"/>
      <c r="F231" s="64"/>
      <c r="G231" s="64"/>
      <c r="H231" s="64"/>
      <c r="I231" s="64"/>
      <c r="J231" s="64"/>
      <c r="K231" s="64"/>
      <c r="L231" s="64"/>
      <c r="M231" s="64"/>
      <c r="N231" s="64"/>
    </row>
    <row r="232" spans="1:14" s="66" customFormat="1" ht="19.5" customHeight="1">
      <c r="A232" s="64" t="s">
        <v>169</v>
      </c>
      <c r="B232" s="65"/>
      <c r="C232" s="65"/>
      <c r="D232" s="65"/>
      <c r="E232" s="65"/>
      <c r="F232" s="65"/>
      <c r="G232" s="65"/>
      <c r="H232" s="65"/>
      <c r="I232" s="65"/>
      <c r="J232" s="65"/>
      <c r="K232" s="65"/>
      <c r="L232" s="65"/>
      <c r="M232" s="65"/>
      <c r="N232" s="65"/>
    </row>
    <row r="233" spans="1:14" s="3" customFormat="1" ht="12.75" customHeight="1">
      <c r="A233" s="33">
        <v>2006</v>
      </c>
      <c r="B233" s="11"/>
      <c r="C233" s="11"/>
      <c r="D233" s="11"/>
      <c r="E233" s="11"/>
      <c r="F233" s="11"/>
      <c r="G233" s="11"/>
      <c r="H233" s="11"/>
      <c r="I233" s="11"/>
      <c r="J233" s="11"/>
      <c r="K233" s="11"/>
      <c r="L233" s="11"/>
      <c r="M233" s="11"/>
      <c r="N233" s="11"/>
    </row>
    <row r="234" spans="1:14" s="3" customFormat="1" ht="12.75" customHeight="1">
      <c r="A234" s="22"/>
      <c r="B234" s="22"/>
      <c r="C234" s="22"/>
      <c r="D234" s="22"/>
      <c r="E234" s="22"/>
      <c r="F234" s="22"/>
      <c r="G234" s="22"/>
      <c r="H234" s="22"/>
      <c r="I234" s="22"/>
      <c r="J234" s="22"/>
      <c r="K234" s="22"/>
      <c r="L234" s="22"/>
      <c r="M234" s="22"/>
      <c r="N234" s="22"/>
    </row>
    <row r="235" spans="1:14" s="3" customFormat="1" ht="15" customHeight="1">
      <c r="A235" s="58" t="s">
        <v>2</v>
      </c>
      <c r="B235" s="12"/>
      <c r="C235" s="103"/>
      <c r="D235" s="106"/>
      <c r="E235" s="99"/>
      <c r="F235" s="106"/>
      <c r="G235" s="99"/>
      <c r="H235" s="106"/>
      <c r="I235" s="99"/>
      <c r="J235" s="106"/>
      <c r="K235" s="99"/>
      <c r="L235" s="106"/>
      <c r="M235" s="100"/>
      <c r="N235" s="99"/>
    </row>
    <row r="236" spans="1:14" s="3" customFormat="1" ht="15" customHeight="1">
      <c r="A236" s="51" t="s">
        <v>3</v>
      </c>
      <c r="B236" s="52" t="s">
        <v>4</v>
      </c>
      <c r="C236" s="104" t="s">
        <v>5</v>
      </c>
      <c r="D236" s="107" t="s">
        <v>6</v>
      </c>
      <c r="E236" s="52" t="s">
        <v>7</v>
      </c>
      <c r="F236" s="107" t="s">
        <v>8</v>
      </c>
      <c r="G236" s="52" t="s">
        <v>9</v>
      </c>
      <c r="H236" s="107" t="s">
        <v>10</v>
      </c>
      <c r="I236" s="52" t="s">
        <v>11</v>
      </c>
      <c r="J236" s="107" t="s">
        <v>12</v>
      </c>
      <c r="K236" s="52" t="s">
        <v>13</v>
      </c>
      <c r="L236" s="107" t="s">
        <v>14</v>
      </c>
      <c r="M236" s="101" t="s">
        <v>15</v>
      </c>
      <c r="N236" s="52" t="s">
        <v>16</v>
      </c>
    </row>
    <row r="237" spans="1:14" s="3" customFormat="1" ht="15" customHeight="1">
      <c r="A237" s="53" t="s">
        <v>17</v>
      </c>
      <c r="B237" s="98" t="s">
        <v>1</v>
      </c>
      <c r="C237" s="105" t="s">
        <v>1</v>
      </c>
      <c r="D237" s="108" t="s">
        <v>1</v>
      </c>
      <c r="E237" s="98" t="s">
        <v>1</v>
      </c>
      <c r="F237" s="108" t="s">
        <v>1</v>
      </c>
      <c r="G237" s="98" t="s">
        <v>1</v>
      </c>
      <c r="H237" s="109"/>
      <c r="I237" s="22"/>
      <c r="J237" s="109"/>
      <c r="K237" s="22"/>
      <c r="L237" s="109"/>
      <c r="M237" s="102"/>
      <c r="N237" s="22"/>
    </row>
    <row r="238" s="3" customFormat="1" ht="16.5" customHeight="1">
      <c r="A238" s="35"/>
    </row>
    <row r="239" spans="1:14" s="3" customFormat="1" ht="15" customHeight="1">
      <c r="A239" s="14" t="s">
        <v>18</v>
      </c>
      <c r="B239" s="10">
        <v>2366</v>
      </c>
      <c r="C239" s="10">
        <v>2294</v>
      </c>
      <c r="D239" s="10">
        <v>2182</v>
      </c>
      <c r="E239" s="10">
        <v>2137</v>
      </c>
      <c r="F239" s="10">
        <v>2061</v>
      </c>
      <c r="G239" s="10">
        <v>2097</v>
      </c>
      <c r="H239" s="10">
        <v>2066</v>
      </c>
      <c r="I239" s="10">
        <v>2048</v>
      </c>
      <c r="J239" s="10">
        <v>2045</v>
      </c>
      <c r="K239" s="10">
        <v>2000</v>
      </c>
      <c r="L239" s="10">
        <v>2003</v>
      </c>
      <c r="M239" s="10">
        <v>1996</v>
      </c>
      <c r="N239" s="10">
        <v>2108</v>
      </c>
    </row>
    <row r="240" spans="1:14" s="3" customFormat="1" ht="15" customHeight="1">
      <c r="A240" s="14" t="s">
        <v>19</v>
      </c>
      <c r="B240" s="10">
        <v>1123</v>
      </c>
      <c r="C240" s="10">
        <v>1109</v>
      </c>
      <c r="D240" s="10">
        <v>1127</v>
      </c>
      <c r="E240" s="10">
        <v>1144</v>
      </c>
      <c r="F240" s="10">
        <v>1204</v>
      </c>
      <c r="G240" s="10">
        <v>1186</v>
      </c>
      <c r="H240" s="10">
        <v>1183</v>
      </c>
      <c r="I240" s="10">
        <v>1179</v>
      </c>
      <c r="J240" s="10">
        <v>1173</v>
      </c>
      <c r="K240" s="10">
        <v>1140</v>
      </c>
      <c r="L240" s="10">
        <v>1118</v>
      </c>
      <c r="M240" s="10">
        <v>1148</v>
      </c>
      <c r="N240" s="10">
        <v>1153</v>
      </c>
    </row>
    <row r="241" spans="1:14" s="3" customFormat="1" ht="15" customHeight="1">
      <c r="A241" s="14" t="s">
        <v>20</v>
      </c>
      <c r="B241" s="10">
        <v>809</v>
      </c>
      <c r="C241" s="10">
        <v>805</v>
      </c>
      <c r="D241" s="10">
        <v>790</v>
      </c>
      <c r="E241" s="10">
        <v>747</v>
      </c>
      <c r="F241" s="10">
        <v>695</v>
      </c>
      <c r="G241" s="10">
        <v>674</v>
      </c>
      <c r="H241" s="10">
        <v>665</v>
      </c>
      <c r="I241" s="10">
        <v>662</v>
      </c>
      <c r="J241" s="10">
        <v>685</v>
      </c>
      <c r="K241" s="10">
        <v>680</v>
      </c>
      <c r="L241" s="10">
        <v>652</v>
      </c>
      <c r="M241" s="10">
        <v>703</v>
      </c>
      <c r="N241" s="10">
        <v>714</v>
      </c>
    </row>
    <row r="242" spans="1:14" s="3" customFormat="1" ht="15" customHeight="1">
      <c r="A242" s="14" t="s">
        <v>21</v>
      </c>
      <c r="B242" s="10">
        <v>560</v>
      </c>
      <c r="C242" s="10">
        <v>574</v>
      </c>
      <c r="D242" s="10">
        <v>557</v>
      </c>
      <c r="E242" s="10">
        <v>546</v>
      </c>
      <c r="F242" s="10">
        <v>536</v>
      </c>
      <c r="G242" s="10">
        <v>528</v>
      </c>
      <c r="H242" s="10">
        <v>521</v>
      </c>
      <c r="I242" s="10">
        <v>520</v>
      </c>
      <c r="J242" s="10">
        <v>503</v>
      </c>
      <c r="K242" s="10">
        <v>495</v>
      </c>
      <c r="L242" s="10">
        <v>491</v>
      </c>
      <c r="M242" s="10">
        <v>510</v>
      </c>
      <c r="N242" s="10">
        <v>529</v>
      </c>
    </row>
    <row r="243" spans="1:14" s="3" customFormat="1" ht="15" customHeight="1">
      <c r="A243" s="14" t="s">
        <v>22</v>
      </c>
      <c r="B243" s="10">
        <v>664</v>
      </c>
      <c r="C243" s="10">
        <v>653</v>
      </c>
      <c r="D243" s="10">
        <v>659</v>
      </c>
      <c r="E243" s="10">
        <v>646</v>
      </c>
      <c r="F243" s="10">
        <v>633</v>
      </c>
      <c r="G243" s="10">
        <v>618</v>
      </c>
      <c r="H243" s="10">
        <v>635</v>
      </c>
      <c r="I243" s="10">
        <v>600</v>
      </c>
      <c r="J243" s="10">
        <v>572</v>
      </c>
      <c r="K243" s="10">
        <v>574</v>
      </c>
      <c r="L243" s="10">
        <v>571</v>
      </c>
      <c r="M243" s="10">
        <v>549</v>
      </c>
      <c r="N243" s="10">
        <v>614</v>
      </c>
    </row>
    <row r="244" spans="1:14" s="3" customFormat="1" ht="15" customHeight="1">
      <c r="A244" s="14" t="s">
        <v>23</v>
      </c>
      <c r="B244" s="10">
        <v>378</v>
      </c>
      <c r="C244" s="10">
        <v>377</v>
      </c>
      <c r="D244" s="10">
        <v>375</v>
      </c>
      <c r="E244" s="10">
        <v>349</v>
      </c>
      <c r="F244" s="10">
        <v>344</v>
      </c>
      <c r="G244" s="10">
        <v>324</v>
      </c>
      <c r="H244" s="10">
        <v>330</v>
      </c>
      <c r="I244" s="10">
        <v>324</v>
      </c>
      <c r="J244" s="10">
        <v>323</v>
      </c>
      <c r="K244" s="10">
        <v>328</v>
      </c>
      <c r="L244" s="10">
        <v>330</v>
      </c>
      <c r="M244" s="10">
        <v>329</v>
      </c>
      <c r="N244" s="10">
        <v>343</v>
      </c>
    </row>
    <row r="245" spans="1:14" s="3" customFormat="1" ht="16.5" customHeight="1">
      <c r="A245" s="14"/>
      <c r="B245" s="59"/>
      <c r="C245" s="10"/>
      <c r="D245" s="10"/>
      <c r="E245" s="10"/>
      <c r="F245" s="10"/>
      <c r="G245" s="10"/>
      <c r="H245" s="10"/>
      <c r="I245" s="10"/>
      <c r="J245" s="10"/>
      <c r="K245" s="10"/>
      <c r="L245" s="10"/>
      <c r="M245" s="10"/>
      <c r="N245" s="10"/>
    </row>
    <row r="246" spans="1:14" s="3" customFormat="1" ht="15" customHeight="1">
      <c r="A246" s="14" t="s">
        <v>24</v>
      </c>
      <c r="B246" s="10">
        <v>1570</v>
      </c>
      <c r="C246" s="10">
        <v>1509</v>
      </c>
      <c r="D246" s="10">
        <v>1447</v>
      </c>
      <c r="E246" s="10">
        <v>1360</v>
      </c>
      <c r="F246" s="10">
        <v>1266</v>
      </c>
      <c r="G246" s="10">
        <v>1213</v>
      </c>
      <c r="H246" s="10">
        <v>1169</v>
      </c>
      <c r="I246" s="10">
        <v>1168</v>
      </c>
      <c r="J246" s="10">
        <v>1173</v>
      </c>
      <c r="K246" s="10">
        <v>1178</v>
      </c>
      <c r="L246" s="10">
        <v>1221</v>
      </c>
      <c r="M246" s="10">
        <v>1205</v>
      </c>
      <c r="N246" s="10">
        <v>1290</v>
      </c>
    </row>
    <row r="247" spans="1:14" s="3" customFormat="1" ht="15" customHeight="1">
      <c r="A247" s="14" t="s">
        <v>25</v>
      </c>
      <c r="B247" s="10">
        <v>1180</v>
      </c>
      <c r="C247" s="10">
        <v>1234</v>
      </c>
      <c r="D247" s="10">
        <v>1192</v>
      </c>
      <c r="E247" s="10">
        <v>1178</v>
      </c>
      <c r="F247" s="10">
        <v>1136</v>
      </c>
      <c r="G247" s="10">
        <v>1138</v>
      </c>
      <c r="H247" s="10">
        <v>1124</v>
      </c>
      <c r="I247" s="10">
        <v>1070</v>
      </c>
      <c r="J247" s="10">
        <v>1081</v>
      </c>
      <c r="K247" s="10">
        <v>1051</v>
      </c>
      <c r="L247" s="10">
        <v>1032</v>
      </c>
      <c r="M247" s="10">
        <v>1035</v>
      </c>
      <c r="N247" s="10">
        <v>1121</v>
      </c>
    </row>
    <row r="248" spans="1:14" s="3" customFormat="1" ht="15" customHeight="1">
      <c r="A248" s="14" t="s">
        <v>26</v>
      </c>
      <c r="B248" s="10">
        <v>1378</v>
      </c>
      <c r="C248" s="10">
        <v>1419</v>
      </c>
      <c r="D248" s="10">
        <v>1397</v>
      </c>
      <c r="E248" s="10">
        <v>1353</v>
      </c>
      <c r="F248" s="10">
        <v>1288</v>
      </c>
      <c r="G248" s="10">
        <v>1257</v>
      </c>
      <c r="H248" s="10">
        <v>1234</v>
      </c>
      <c r="I248" s="10">
        <v>1212</v>
      </c>
      <c r="J248" s="10">
        <v>1190</v>
      </c>
      <c r="K248" s="10">
        <v>1174</v>
      </c>
      <c r="L248" s="10">
        <v>1164</v>
      </c>
      <c r="M248" s="10">
        <v>1171</v>
      </c>
      <c r="N248" s="10">
        <v>1270</v>
      </c>
    </row>
    <row r="249" spans="1:14" s="3" customFormat="1" ht="15" customHeight="1">
      <c r="A249" s="14" t="s">
        <v>27</v>
      </c>
      <c r="B249" s="10">
        <v>1297</v>
      </c>
      <c r="C249" s="10">
        <v>1265</v>
      </c>
      <c r="D249" s="10">
        <v>1290</v>
      </c>
      <c r="E249" s="10">
        <v>1254</v>
      </c>
      <c r="F249" s="10">
        <v>1162</v>
      </c>
      <c r="G249" s="10">
        <v>1152</v>
      </c>
      <c r="H249" s="10">
        <v>1134</v>
      </c>
      <c r="I249" s="10">
        <v>1078</v>
      </c>
      <c r="J249" s="10">
        <v>1061</v>
      </c>
      <c r="K249" s="10">
        <v>1061</v>
      </c>
      <c r="L249" s="10">
        <v>1060</v>
      </c>
      <c r="M249" s="10">
        <v>1065</v>
      </c>
      <c r="N249" s="10">
        <v>1157</v>
      </c>
    </row>
    <row r="250" spans="1:14" s="3" customFormat="1" ht="15" customHeight="1">
      <c r="A250" s="14" t="s">
        <v>28</v>
      </c>
      <c r="B250" s="10">
        <v>1414</v>
      </c>
      <c r="C250" s="10">
        <v>1391</v>
      </c>
      <c r="D250" s="10">
        <v>1365</v>
      </c>
      <c r="E250" s="10">
        <v>1428</v>
      </c>
      <c r="F250" s="10">
        <v>1363</v>
      </c>
      <c r="G250" s="10">
        <v>1360</v>
      </c>
      <c r="H250" s="10">
        <v>1374</v>
      </c>
      <c r="I250" s="10">
        <v>1359</v>
      </c>
      <c r="J250" s="10">
        <v>1341</v>
      </c>
      <c r="K250" s="10">
        <v>1322</v>
      </c>
      <c r="L250" s="10">
        <v>1288</v>
      </c>
      <c r="M250" s="10">
        <v>1345</v>
      </c>
      <c r="N250" s="10">
        <v>1363</v>
      </c>
    </row>
    <row r="251" spans="1:14" s="3" customFormat="1" ht="15" customHeight="1">
      <c r="A251" s="14" t="s">
        <v>29</v>
      </c>
      <c r="B251" s="10">
        <v>1324</v>
      </c>
      <c r="C251" s="10">
        <v>1376</v>
      </c>
      <c r="D251" s="10">
        <v>1365</v>
      </c>
      <c r="E251" s="10">
        <v>1316</v>
      </c>
      <c r="F251" s="10">
        <v>1231</v>
      </c>
      <c r="G251" s="10">
        <v>1236</v>
      </c>
      <c r="H251" s="10">
        <v>1239</v>
      </c>
      <c r="I251" s="10">
        <v>1243</v>
      </c>
      <c r="J251" s="10">
        <v>1287</v>
      </c>
      <c r="K251" s="10">
        <v>1301</v>
      </c>
      <c r="L251" s="10">
        <v>1295</v>
      </c>
      <c r="M251" s="10">
        <v>1292</v>
      </c>
      <c r="N251" s="10">
        <v>1292</v>
      </c>
    </row>
    <row r="252" spans="1:14" s="3" customFormat="1" ht="16.5" customHeight="1">
      <c r="A252" s="14"/>
      <c r="B252" s="59"/>
      <c r="C252" s="10"/>
      <c r="D252" s="10"/>
      <c r="E252" s="10"/>
      <c r="F252" s="10"/>
      <c r="G252" s="10"/>
      <c r="H252" s="10"/>
      <c r="I252" s="10"/>
      <c r="J252" s="10"/>
      <c r="K252" s="10"/>
      <c r="L252" s="10"/>
      <c r="M252" s="10"/>
      <c r="N252" s="10"/>
    </row>
    <row r="253" spans="1:14" s="3" customFormat="1" ht="15" customHeight="1">
      <c r="A253" s="14" t="s">
        <v>30</v>
      </c>
      <c r="B253" s="10">
        <v>1550</v>
      </c>
      <c r="C253" s="10">
        <v>1507</v>
      </c>
      <c r="D253" s="10">
        <v>1472</v>
      </c>
      <c r="E253" s="10">
        <v>1400</v>
      </c>
      <c r="F253" s="10">
        <v>1398</v>
      </c>
      <c r="G253" s="10">
        <v>1394</v>
      </c>
      <c r="H253" s="10">
        <v>1392</v>
      </c>
      <c r="I253" s="10">
        <v>1406</v>
      </c>
      <c r="J253" s="10">
        <v>1401</v>
      </c>
      <c r="K253" s="10">
        <v>1403</v>
      </c>
      <c r="L253" s="10">
        <v>1357</v>
      </c>
      <c r="M253" s="10">
        <v>1366</v>
      </c>
      <c r="N253" s="10">
        <v>1421</v>
      </c>
    </row>
    <row r="254" spans="1:14" s="3" customFormat="1" ht="15" customHeight="1">
      <c r="A254" s="14" t="s">
        <v>31</v>
      </c>
      <c r="B254" s="10">
        <v>1007</v>
      </c>
      <c r="C254" s="10">
        <v>1030</v>
      </c>
      <c r="D254" s="10">
        <v>981</v>
      </c>
      <c r="E254" s="10">
        <v>950</v>
      </c>
      <c r="F254" s="10">
        <v>890</v>
      </c>
      <c r="G254" s="10">
        <v>876</v>
      </c>
      <c r="H254" s="10">
        <v>879</v>
      </c>
      <c r="I254" s="10">
        <v>875</v>
      </c>
      <c r="J254" s="10">
        <v>894</v>
      </c>
      <c r="K254" s="10">
        <v>911</v>
      </c>
      <c r="L254" s="10">
        <v>917</v>
      </c>
      <c r="M254" s="10">
        <v>952</v>
      </c>
      <c r="N254" s="10">
        <v>930</v>
      </c>
    </row>
    <row r="255" spans="1:14" s="3" customFormat="1" ht="15" customHeight="1">
      <c r="A255" s="14" t="s">
        <v>32</v>
      </c>
      <c r="B255" s="10">
        <v>781</v>
      </c>
      <c r="C255" s="10">
        <v>790</v>
      </c>
      <c r="D255" s="10">
        <v>760</v>
      </c>
      <c r="E255" s="10">
        <v>695</v>
      </c>
      <c r="F255" s="10">
        <v>679</v>
      </c>
      <c r="G255" s="10">
        <v>667</v>
      </c>
      <c r="H255" s="10">
        <v>635</v>
      </c>
      <c r="I255" s="10">
        <v>628</v>
      </c>
      <c r="J255" s="10">
        <v>627</v>
      </c>
      <c r="K255" s="10">
        <v>626</v>
      </c>
      <c r="L255" s="10">
        <v>596</v>
      </c>
      <c r="M255" s="10">
        <v>609</v>
      </c>
      <c r="N255" s="10">
        <v>674</v>
      </c>
    </row>
    <row r="256" spans="1:14" s="3" customFormat="1" ht="15" customHeight="1">
      <c r="A256" s="14" t="s">
        <v>33</v>
      </c>
      <c r="B256" s="10">
        <v>1626</v>
      </c>
      <c r="C256" s="10">
        <v>1621</v>
      </c>
      <c r="D256" s="10">
        <v>1611</v>
      </c>
      <c r="E256" s="10">
        <v>1594</v>
      </c>
      <c r="F256" s="10">
        <v>1522</v>
      </c>
      <c r="G256" s="10">
        <v>1536</v>
      </c>
      <c r="H256" s="10">
        <v>1523</v>
      </c>
      <c r="I256" s="10">
        <v>1520</v>
      </c>
      <c r="J256" s="10">
        <v>1510</v>
      </c>
      <c r="K256" s="10">
        <v>1490</v>
      </c>
      <c r="L256" s="10">
        <v>1464</v>
      </c>
      <c r="M256" s="10">
        <v>1459</v>
      </c>
      <c r="N256" s="10">
        <v>1540</v>
      </c>
    </row>
    <row r="257" spans="1:14" s="3" customFormat="1" ht="15" customHeight="1">
      <c r="A257" s="14" t="s">
        <v>34</v>
      </c>
      <c r="B257" s="10">
        <v>1047</v>
      </c>
      <c r="C257" s="10">
        <v>1036</v>
      </c>
      <c r="D257" s="10">
        <v>1012</v>
      </c>
      <c r="E257" s="10">
        <v>981</v>
      </c>
      <c r="F257" s="10">
        <v>929</v>
      </c>
      <c r="G257" s="10">
        <v>926</v>
      </c>
      <c r="H257" s="10">
        <v>917</v>
      </c>
      <c r="I257" s="10">
        <v>876</v>
      </c>
      <c r="J257" s="10">
        <v>841</v>
      </c>
      <c r="K257" s="10">
        <v>838</v>
      </c>
      <c r="L257" s="10">
        <v>843</v>
      </c>
      <c r="M257" s="10">
        <v>890</v>
      </c>
      <c r="N257" s="10">
        <v>928</v>
      </c>
    </row>
    <row r="258" spans="1:14" s="3" customFormat="1" ht="15" customHeight="1">
      <c r="A258" s="14" t="s">
        <v>35</v>
      </c>
      <c r="B258" s="10">
        <v>612</v>
      </c>
      <c r="C258" s="10">
        <v>632</v>
      </c>
      <c r="D258" s="10">
        <v>633</v>
      </c>
      <c r="E258" s="10">
        <v>633</v>
      </c>
      <c r="F258" s="10">
        <v>550</v>
      </c>
      <c r="G258" s="10">
        <v>550</v>
      </c>
      <c r="H258" s="10">
        <v>540</v>
      </c>
      <c r="I258" s="10">
        <v>528</v>
      </c>
      <c r="J258" s="10">
        <v>499</v>
      </c>
      <c r="K258" s="10">
        <v>471</v>
      </c>
      <c r="L258" s="10">
        <v>460</v>
      </c>
      <c r="M258" s="10">
        <v>482</v>
      </c>
      <c r="N258" s="10">
        <v>549</v>
      </c>
    </row>
    <row r="259" spans="1:14" s="3" customFormat="1" ht="16.5" customHeight="1">
      <c r="A259" s="14"/>
      <c r="B259" s="59"/>
      <c r="C259" s="10"/>
      <c r="D259" s="10"/>
      <c r="E259" s="10"/>
      <c r="F259" s="10"/>
      <c r="G259" s="10"/>
      <c r="H259" s="10"/>
      <c r="I259" s="10"/>
      <c r="J259" s="10"/>
      <c r="K259" s="10"/>
      <c r="L259" s="10"/>
      <c r="M259" s="10"/>
      <c r="N259" s="10"/>
    </row>
    <row r="260" spans="1:14" s="3" customFormat="1" ht="15" customHeight="1">
      <c r="A260" s="14" t="s">
        <v>36</v>
      </c>
      <c r="B260" s="10">
        <v>1519</v>
      </c>
      <c r="C260" s="10">
        <v>1537</v>
      </c>
      <c r="D260" s="10">
        <v>1491</v>
      </c>
      <c r="E260" s="10">
        <v>1415</v>
      </c>
      <c r="F260" s="10">
        <v>1283</v>
      </c>
      <c r="G260" s="10">
        <v>1231</v>
      </c>
      <c r="H260" s="10">
        <v>1216</v>
      </c>
      <c r="I260" s="10">
        <v>1229</v>
      </c>
      <c r="J260" s="10">
        <v>1212</v>
      </c>
      <c r="K260" s="10">
        <v>1175</v>
      </c>
      <c r="L260" s="10">
        <v>1159</v>
      </c>
      <c r="M260" s="10">
        <v>1166</v>
      </c>
      <c r="N260" s="10">
        <v>1303</v>
      </c>
    </row>
    <row r="261" spans="1:14" s="3" customFormat="1" ht="15" customHeight="1">
      <c r="A261" s="14" t="s">
        <v>37</v>
      </c>
      <c r="B261" s="10">
        <v>945</v>
      </c>
      <c r="C261" s="10">
        <v>968</v>
      </c>
      <c r="D261" s="10">
        <v>957</v>
      </c>
      <c r="E261" s="10">
        <v>916</v>
      </c>
      <c r="F261" s="10">
        <v>861</v>
      </c>
      <c r="G261" s="10">
        <v>854</v>
      </c>
      <c r="H261" s="10">
        <v>820</v>
      </c>
      <c r="I261" s="10">
        <v>812</v>
      </c>
      <c r="J261" s="10">
        <v>812</v>
      </c>
      <c r="K261" s="10">
        <v>806</v>
      </c>
      <c r="L261" s="10">
        <v>816</v>
      </c>
      <c r="M261" s="10">
        <v>804</v>
      </c>
      <c r="N261" s="10">
        <v>864</v>
      </c>
    </row>
    <row r="262" spans="1:14" s="3" customFormat="1" ht="15" customHeight="1">
      <c r="A262" s="14" t="s">
        <v>38</v>
      </c>
      <c r="B262" s="10">
        <v>1230</v>
      </c>
      <c r="C262" s="10">
        <v>1232</v>
      </c>
      <c r="D262" s="10">
        <v>1192</v>
      </c>
      <c r="E262" s="10">
        <v>1111</v>
      </c>
      <c r="F262" s="10">
        <v>1000</v>
      </c>
      <c r="G262" s="10">
        <v>974</v>
      </c>
      <c r="H262" s="10">
        <v>954</v>
      </c>
      <c r="I262" s="10">
        <v>954</v>
      </c>
      <c r="J262" s="10">
        <v>933</v>
      </c>
      <c r="K262" s="10">
        <v>901</v>
      </c>
      <c r="L262" s="10">
        <v>926</v>
      </c>
      <c r="M262" s="10">
        <v>951</v>
      </c>
      <c r="N262" s="10">
        <v>1030</v>
      </c>
    </row>
    <row r="263" spans="1:14" s="3" customFormat="1" ht="15" customHeight="1">
      <c r="A263" s="14" t="s">
        <v>39</v>
      </c>
      <c r="B263" s="10">
        <v>1555</v>
      </c>
      <c r="C263" s="10">
        <v>1596</v>
      </c>
      <c r="D263" s="10">
        <v>1582</v>
      </c>
      <c r="E263" s="10">
        <v>1513</v>
      </c>
      <c r="F263" s="10">
        <v>1400</v>
      </c>
      <c r="G263" s="10">
        <v>1371</v>
      </c>
      <c r="H263" s="10">
        <v>1287</v>
      </c>
      <c r="I263" s="10">
        <v>1284</v>
      </c>
      <c r="J263" s="10">
        <v>1253</v>
      </c>
      <c r="K263" s="10">
        <v>1275</v>
      </c>
      <c r="L263" s="10">
        <v>1253</v>
      </c>
      <c r="M263" s="10">
        <v>1311</v>
      </c>
      <c r="N263" s="10">
        <v>1390</v>
      </c>
    </row>
    <row r="264" spans="1:14" s="3" customFormat="1" ht="15" customHeight="1">
      <c r="A264" s="14" t="s">
        <v>40</v>
      </c>
      <c r="B264" s="10">
        <v>1549</v>
      </c>
      <c r="C264" s="10">
        <v>1565</v>
      </c>
      <c r="D264" s="10">
        <v>1531</v>
      </c>
      <c r="E264" s="10">
        <v>1504</v>
      </c>
      <c r="F264" s="10">
        <v>1464</v>
      </c>
      <c r="G264" s="10">
        <v>1458</v>
      </c>
      <c r="H264" s="10">
        <v>1443</v>
      </c>
      <c r="I264" s="10">
        <v>1477</v>
      </c>
      <c r="J264" s="10">
        <v>1515</v>
      </c>
      <c r="K264" s="10">
        <v>1521</v>
      </c>
      <c r="L264" s="10">
        <v>1526</v>
      </c>
      <c r="M264" s="10">
        <v>1552</v>
      </c>
      <c r="N264" s="10">
        <v>1509</v>
      </c>
    </row>
    <row r="265" spans="1:14" s="3" customFormat="1" ht="16.5" customHeight="1">
      <c r="A265" s="14"/>
      <c r="B265" s="59"/>
      <c r="C265" s="10"/>
      <c r="D265" s="10"/>
      <c r="E265" s="10"/>
      <c r="F265" s="10"/>
      <c r="G265" s="10"/>
      <c r="H265" s="10"/>
      <c r="I265" s="10"/>
      <c r="J265" s="10"/>
      <c r="K265" s="10"/>
      <c r="L265" s="10"/>
      <c r="M265" s="10"/>
      <c r="N265" s="10"/>
    </row>
    <row r="266" spans="1:14" s="3" customFormat="1" ht="15" customHeight="1">
      <c r="A266" s="60" t="s">
        <v>41</v>
      </c>
      <c r="B266" s="38">
        <v>27484</v>
      </c>
      <c r="C266" s="38">
        <v>27520</v>
      </c>
      <c r="D266" s="38">
        <v>26968</v>
      </c>
      <c r="E266" s="38">
        <v>26170</v>
      </c>
      <c r="F266" s="38">
        <v>24895</v>
      </c>
      <c r="G266" s="38">
        <v>24620</v>
      </c>
      <c r="H266" s="38">
        <v>24280</v>
      </c>
      <c r="I266" s="38">
        <v>24052</v>
      </c>
      <c r="J266" s="38">
        <v>23931</v>
      </c>
      <c r="K266" s="38">
        <v>23721</v>
      </c>
      <c r="L266" s="38">
        <v>23542</v>
      </c>
      <c r="M266" s="38">
        <v>23890</v>
      </c>
      <c r="N266" s="38">
        <v>25089</v>
      </c>
    </row>
    <row r="267" spans="1:6" s="3" customFormat="1" ht="12.75" customHeight="1">
      <c r="A267" s="15"/>
      <c r="B267" s="1"/>
      <c r="C267" s="1"/>
      <c r="D267" s="1"/>
      <c r="E267" s="1"/>
      <c r="F267" s="1"/>
    </row>
    <row r="268" spans="1:14" s="34" customFormat="1" ht="19.5" customHeight="1">
      <c r="A268" s="185" t="s">
        <v>71</v>
      </c>
      <c r="B268" s="185"/>
      <c r="C268" s="185"/>
      <c r="D268" s="185"/>
      <c r="E268" s="185"/>
      <c r="F268" s="185"/>
      <c r="G268" s="185"/>
      <c r="H268" s="185"/>
      <c r="I268" s="185"/>
      <c r="J268" s="185"/>
      <c r="K268" s="185"/>
      <c r="L268" s="185"/>
      <c r="M268" s="185"/>
      <c r="N268" s="185"/>
    </row>
    <row r="269" spans="1:14" s="96" customFormat="1" ht="19.5" customHeight="1">
      <c r="A269" s="64" t="s">
        <v>279</v>
      </c>
      <c r="B269" s="64"/>
      <c r="C269" s="64"/>
      <c r="D269" s="64"/>
      <c r="E269" s="64"/>
      <c r="F269" s="64"/>
      <c r="G269" s="64"/>
      <c r="H269" s="64"/>
      <c r="I269" s="64"/>
      <c r="J269" s="64"/>
      <c r="K269" s="64"/>
      <c r="L269" s="64"/>
      <c r="M269" s="64"/>
      <c r="N269" s="64"/>
    </row>
    <row r="270" spans="1:14" s="66" customFormat="1" ht="19.5" customHeight="1">
      <c r="A270" s="64" t="s">
        <v>170</v>
      </c>
      <c r="B270" s="65"/>
      <c r="C270" s="65"/>
      <c r="D270" s="65"/>
      <c r="E270" s="65"/>
      <c r="F270" s="65"/>
      <c r="G270" s="65"/>
      <c r="H270" s="65"/>
      <c r="I270" s="65"/>
      <c r="J270" s="65"/>
      <c r="K270" s="65"/>
      <c r="L270" s="65"/>
      <c r="M270" s="65"/>
      <c r="N270" s="65"/>
    </row>
    <row r="271" spans="1:14" s="3" customFormat="1" ht="12.75" customHeight="1">
      <c r="A271" s="33">
        <v>2006</v>
      </c>
      <c r="B271" s="11"/>
      <c r="C271" s="11"/>
      <c r="D271" s="11"/>
      <c r="E271" s="11"/>
      <c r="F271" s="11"/>
      <c r="G271" s="11"/>
      <c r="H271" s="11"/>
      <c r="I271" s="11"/>
      <c r="J271" s="11"/>
      <c r="K271" s="11"/>
      <c r="L271" s="11"/>
      <c r="M271" s="11"/>
      <c r="N271" s="11"/>
    </row>
    <row r="272" spans="1:14" s="3" customFormat="1" ht="12.75" customHeight="1">
      <c r="A272" s="22"/>
      <c r="B272" s="22"/>
      <c r="C272" s="22"/>
      <c r="D272" s="22"/>
      <c r="E272" s="22"/>
      <c r="F272" s="22"/>
      <c r="G272" s="22"/>
      <c r="H272" s="22"/>
      <c r="I272" s="22"/>
      <c r="J272" s="22"/>
      <c r="K272" s="22"/>
      <c r="L272" s="22"/>
      <c r="M272" s="22"/>
      <c r="N272" s="22"/>
    </row>
    <row r="273" spans="1:14" s="3" customFormat="1" ht="15" customHeight="1">
      <c r="A273" s="58" t="s">
        <v>2</v>
      </c>
      <c r="B273" s="12"/>
      <c r="C273" s="103"/>
      <c r="D273" s="106"/>
      <c r="E273" s="99"/>
      <c r="F273" s="106"/>
      <c r="G273" s="99"/>
      <c r="H273" s="106"/>
      <c r="I273" s="99"/>
      <c r="J273" s="106"/>
      <c r="K273" s="99"/>
      <c r="L273" s="106"/>
      <c r="M273" s="100"/>
      <c r="N273" s="99"/>
    </row>
    <row r="274" spans="1:14" s="3" customFormat="1" ht="15" customHeight="1">
      <c r="A274" s="51" t="s">
        <v>3</v>
      </c>
      <c r="B274" s="52" t="s">
        <v>4</v>
      </c>
      <c r="C274" s="104" t="s">
        <v>5</v>
      </c>
      <c r="D274" s="107" t="s">
        <v>6</v>
      </c>
      <c r="E274" s="52" t="s">
        <v>7</v>
      </c>
      <c r="F274" s="107" t="s">
        <v>8</v>
      </c>
      <c r="G274" s="52" t="s">
        <v>9</v>
      </c>
      <c r="H274" s="107" t="s">
        <v>10</v>
      </c>
      <c r="I274" s="52" t="s">
        <v>11</v>
      </c>
      <c r="J274" s="107" t="s">
        <v>12</v>
      </c>
      <c r="K274" s="52" t="s">
        <v>13</v>
      </c>
      <c r="L274" s="107" t="s">
        <v>14</v>
      </c>
      <c r="M274" s="101" t="s">
        <v>15</v>
      </c>
      <c r="N274" s="52" t="s">
        <v>16</v>
      </c>
    </row>
    <row r="275" spans="1:14" s="3" customFormat="1" ht="15" customHeight="1">
      <c r="A275" s="53" t="s">
        <v>17</v>
      </c>
      <c r="B275" s="98" t="s">
        <v>1</v>
      </c>
      <c r="C275" s="105" t="s">
        <v>1</v>
      </c>
      <c r="D275" s="108" t="s">
        <v>1</v>
      </c>
      <c r="E275" s="98" t="s">
        <v>1</v>
      </c>
      <c r="F275" s="108" t="s">
        <v>1</v>
      </c>
      <c r="G275" s="98" t="s">
        <v>1</v>
      </c>
      <c r="H275" s="109"/>
      <c r="I275" s="22"/>
      <c r="J275" s="109"/>
      <c r="K275" s="22"/>
      <c r="L275" s="109"/>
      <c r="M275" s="102"/>
      <c r="N275" s="22"/>
    </row>
    <row r="276" s="3" customFormat="1" ht="16.5" customHeight="1">
      <c r="A276" s="35"/>
    </row>
    <row r="277" spans="1:14" s="3" customFormat="1" ht="15" customHeight="1">
      <c r="A277" s="14" t="s">
        <v>18</v>
      </c>
      <c r="B277" s="10">
        <v>8402</v>
      </c>
      <c r="C277" s="10">
        <v>8103</v>
      </c>
      <c r="D277" s="10">
        <v>7915</v>
      </c>
      <c r="E277" s="10">
        <v>7706</v>
      </c>
      <c r="F277" s="10">
        <v>7410</v>
      </c>
      <c r="G277" s="10">
        <v>7461</v>
      </c>
      <c r="H277" s="10">
        <v>7222</v>
      </c>
      <c r="I277" s="10">
        <v>7065</v>
      </c>
      <c r="J277" s="10">
        <v>7025</v>
      </c>
      <c r="K277" s="10">
        <v>7023</v>
      </c>
      <c r="L277" s="10">
        <v>6875</v>
      </c>
      <c r="M277" s="10">
        <v>6755</v>
      </c>
      <c r="N277" s="10">
        <v>7414</v>
      </c>
    </row>
    <row r="278" spans="1:14" s="3" customFormat="1" ht="15" customHeight="1">
      <c r="A278" s="14" t="s">
        <v>19</v>
      </c>
      <c r="B278" s="10">
        <v>4277</v>
      </c>
      <c r="C278" s="10">
        <v>4291</v>
      </c>
      <c r="D278" s="10">
        <v>4345</v>
      </c>
      <c r="E278" s="10">
        <v>4413</v>
      </c>
      <c r="F278" s="10">
        <v>4546</v>
      </c>
      <c r="G278" s="10">
        <v>4609</v>
      </c>
      <c r="H278" s="10">
        <v>4584</v>
      </c>
      <c r="I278" s="10">
        <v>4534</v>
      </c>
      <c r="J278" s="10">
        <v>4541</v>
      </c>
      <c r="K278" s="10">
        <v>4500</v>
      </c>
      <c r="L278" s="10">
        <v>4442</v>
      </c>
      <c r="M278" s="10">
        <v>4457</v>
      </c>
      <c r="N278" s="10">
        <v>4462</v>
      </c>
    </row>
    <row r="279" spans="1:14" s="3" customFormat="1" ht="15" customHeight="1">
      <c r="A279" s="14" t="s">
        <v>20</v>
      </c>
      <c r="B279" s="13" t="s">
        <v>194</v>
      </c>
      <c r="C279" s="13" t="s">
        <v>194</v>
      </c>
      <c r="D279" s="13" t="s">
        <v>194</v>
      </c>
      <c r="E279" s="13" t="s">
        <v>194</v>
      </c>
      <c r="F279" s="13" t="s">
        <v>194</v>
      </c>
      <c r="G279" s="13" t="s">
        <v>194</v>
      </c>
      <c r="H279" s="13" t="s">
        <v>194</v>
      </c>
      <c r="I279" s="13" t="s">
        <v>194</v>
      </c>
      <c r="J279" s="13" t="s">
        <v>194</v>
      </c>
      <c r="K279" s="13" t="s">
        <v>194</v>
      </c>
      <c r="L279" s="13" t="s">
        <v>194</v>
      </c>
      <c r="M279" s="13" t="s">
        <v>194</v>
      </c>
      <c r="N279" s="13" t="s">
        <v>194</v>
      </c>
    </row>
    <row r="280" spans="1:14" s="3" customFormat="1" ht="15" customHeight="1">
      <c r="A280" s="14" t="s">
        <v>21</v>
      </c>
      <c r="B280" s="10">
        <v>1092</v>
      </c>
      <c r="C280" s="10">
        <v>1111</v>
      </c>
      <c r="D280" s="10">
        <v>1101</v>
      </c>
      <c r="E280" s="10">
        <v>1092</v>
      </c>
      <c r="F280" s="10">
        <v>1082</v>
      </c>
      <c r="G280" s="10">
        <v>1127</v>
      </c>
      <c r="H280" s="10">
        <v>1114</v>
      </c>
      <c r="I280" s="10">
        <v>1112</v>
      </c>
      <c r="J280" s="10">
        <v>1113</v>
      </c>
      <c r="K280" s="10">
        <v>1125</v>
      </c>
      <c r="L280" s="10">
        <v>1167</v>
      </c>
      <c r="M280" s="10">
        <v>1287</v>
      </c>
      <c r="N280" s="10">
        <v>1127</v>
      </c>
    </row>
    <row r="281" spans="1:14" s="3" customFormat="1" ht="15" customHeight="1">
      <c r="A281" s="14" t="s">
        <v>22</v>
      </c>
      <c r="B281" s="10">
        <v>2520</v>
      </c>
      <c r="C281" s="10">
        <v>2442</v>
      </c>
      <c r="D281" s="10">
        <v>2410</v>
      </c>
      <c r="E281" s="10">
        <v>2379</v>
      </c>
      <c r="F281" s="10">
        <v>2296</v>
      </c>
      <c r="G281" s="10">
        <v>2330</v>
      </c>
      <c r="H281" s="10">
        <v>2298</v>
      </c>
      <c r="I281" s="10">
        <v>2214</v>
      </c>
      <c r="J281" s="10">
        <v>2144</v>
      </c>
      <c r="K281" s="10">
        <v>2137</v>
      </c>
      <c r="L281" s="10">
        <v>2063</v>
      </c>
      <c r="M281" s="10">
        <v>1994</v>
      </c>
      <c r="N281" s="10">
        <v>2269</v>
      </c>
    </row>
    <row r="282" spans="1:14" s="3" customFormat="1" ht="15" customHeight="1">
      <c r="A282" s="14" t="s">
        <v>23</v>
      </c>
      <c r="B282" s="10">
        <v>1226</v>
      </c>
      <c r="C282" s="10">
        <v>1256</v>
      </c>
      <c r="D282" s="10">
        <v>1304</v>
      </c>
      <c r="E282" s="10">
        <v>1259</v>
      </c>
      <c r="F282" s="10">
        <v>1224</v>
      </c>
      <c r="G282" s="10">
        <v>1236</v>
      </c>
      <c r="H282" s="10">
        <v>1236</v>
      </c>
      <c r="I282" s="10">
        <v>1219</v>
      </c>
      <c r="J282" s="10">
        <v>1184</v>
      </c>
      <c r="K282" s="10">
        <v>1191</v>
      </c>
      <c r="L282" s="10">
        <v>1136</v>
      </c>
      <c r="M282" s="10">
        <v>1101</v>
      </c>
      <c r="N282" s="10">
        <v>1214</v>
      </c>
    </row>
    <row r="283" spans="1:14" s="3" customFormat="1" ht="16.5" customHeight="1">
      <c r="A283" s="14"/>
      <c r="B283" s="59"/>
      <c r="C283" s="10"/>
      <c r="D283" s="10"/>
      <c r="E283" s="10"/>
      <c r="F283" s="10"/>
      <c r="G283" s="10"/>
      <c r="H283" s="10"/>
      <c r="I283" s="10"/>
      <c r="J283" s="10"/>
      <c r="K283" s="10"/>
      <c r="L283" s="10"/>
      <c r="M283" s="10"/>
      <c r="N283" s="10"/>
    </row>
    <row r="284" spans="1:14" s="3" customFormat="1" ht="15" customHeight="1">
      <c r="A284" s="14" t="s">
        <v>24</v>
      </c>
      <c r="B284" s="13" t="s">
        <v>194</v>
      </c>
      <c r="C284" s="13" t="s">
        <v>194</v>
      </c>
      <c r="D284" s="13" t="s">
        <v>194</v>
      </c>
      <c r="E284" s="13" t="s">
        <v>194</v>
      </c>
      <c r="F284" s="13" t="s">
        <v>194</v>
      </c>
      <c r="G284" s="13" t="s">
        <v>194</v>
      </c>
      <c r="H284" s="13" t="s">
        <v>194</v>
      </c>
      <c r="I284" s="13" t="s">
        <v>194</v>
      </c>
      <c r="J284" s="13" t="s">
        <v>194</v>
      </c>
      <c r="K284" s="13" t="s">
        <v>194</v>
      </c>
      <c r="L284" s="13" t="s">
        <v>194</v>
      </c>
      <c r="M284" s="13" t="s">
        <v>194</v>
      </c>
      <c r="N284" s="13" t="s">
        <v>194</v>
      </c>
    </row>
    <row r="285" spans="1:14" s="3" customFormat="1" ht="15" customHeight="1">
      <c r="A285" s="14" t="s">
        <v>25</v>
      </c>
      <c r="B285" s="10">
        <v>3604</v>
      </c>
      <c r="C285" s="10">
        <v>3646</v>
      </c>
      <c r="D285" s="10">
        <v>3600</v>
      </c>
      <c r="E285" s="10">
        <v>3593</v>
      </c>
      <c r="F285" s="10">
        <v>3546</v>
      </c>
      <c r="G285" s="10">
        <v>3567</v>
      </c>
      <c r="H285" s="10">
        <v>3593</v>
      </c>
      <c r="I285" s="10">
        <v>3564</v>
      </c>
      <c r="J285" s="10">
        <v>3629</v>
      </c>
      <c r="K285" s="10">
        <v>3514</v>
      </c>
      <c r="L285" s="10">
        <v>3534</v>
      </c>
      <c r="M285" s="10">
        <v>3589</v>
      </c>
      <c r="N285" s="10">
        <v>3582</v>
      </c>
    </row>
    <row r="286" spans="1:14" s="3" customFormat="1" ht="15" customHeight="1">
      <c r="A286" s="14" t="s">
        <v>26</v>
      </c>
      <c r="B286" s="10">
        <v>3225</v>
      </c>
      <c r="C286" s="10">
        <v>3262</v>
      </c>
      <c r="D286" s="10">
        <v>3340</v>
      </c>
      <c r="E286" s="10">
        <v>3375</v>
      </c>
      <c r="F286" s="10">
        <v>3359</v>
      </c>
      <c r="G286" s="10">
        <v>3439</v>
      </c>
      <c r="H286" s="10">
        <v>3408</v>
      </c>
      <c r="I286" s="10">
        <v>3381</v>
      </c>
      <c r="J286" s="10">
        <v>3327</v>
      </c>
      <c r="K286" s="10">
        <v>3425</v>
      </c>
      <c r="L286" s="10">
        <v>3413</v>
      </c>
      <c r="M286" s="10">
        <v>3588</v>
      </c>
      <c r="N286" s="10">
        <v>3379</v>
      </c>
    </row>
    <row r="287" spans="1:14" s="3" customFormat="1" ht="15" customHeight="1">
      <c r="A287" s="14" t="s">
        <v>27</v>
      </c>
      <c r="B287" s="10">
        <v>3678</v>
      </c>
      <c r="C287" s="10">
        <v>3750</v>
      </c>
      <c r="D287" s="10">
        <v>3692</v>
      </c>
      <c r="E287" s="10">
        <v>3607</v>
      </c>
      <c r="F287" s="10">
        <v>3466</v>
      </c>
      <c r="G287" s="10">
        <v>3532</v>
      </c>
      <c r="H287" s="10">
        <v>3615</v>
      </c>
      <c r="I287" s="10">
        <v>3536</v>
      </c>
      <c r="J287" s="10">
        <v>3420</v>
      </c>
      <c r="K287" s="10">
        <v>3373</v>
      </c>
      <c r="L287" s="10">
        <v>3287</v>
      </c>
      <c r="M287" s="10">
        <v>3279</v>
      </c>
      <c r="N287" s="10">
        <v>3520</v>
      </c>
    </row>
    <row r="288" spans="1:14" s="3" customFormat="1" ht="15" customHeight="1">
      <c r="A288" s="14" t="s">
        <v>28</v>
      </c>
      <c r="B288" s="10">
        <v>4809</v>
      </c>
      <c r="C288" s="10">
        <v>4761</v>
      </c>
      <c r="D288" s="10">
        <v>4750</v>
      </c>
      <c r="E288" s="10">
        <v>4934</v>
      </c>
      <c r="F288" s="10">
        <v>4751</v>
      </c>
      <c r="G288" s="10">
        <v>4735</v>
      </c>
      <c r="H288" s="10">
        <v>4755</v>
      </c>
      <c r="I288" s="10">
        <v>4749</v>
      </c>
      <c r="J288" s="10">
        <v>4733</v>
      </c>
      <c r="K288" s="10">
        <v>4601</v>
      </c>
      <c r="L288" s="10">
        <v>4506</v>
      </c>
      <c r="M288" s="10">
        <v>4534</v>
      </c>
      <c r="N288" s="10">
        <v>4718</v>
      </c>
    </row>
    <row r="289" spans="1:14" s="3" customFormat="1" ht="15" customHeight="1">
      <c r="A289" s="14" t="s">
        <v>29</v>
      </c>
      <c r="B289" s="10">
        <v>3160</v>
      </c>
      <c r="C289" s="10">
        <v>3228</v>
      </c>
      <c r="D289" s="10">
        <v>3241</v>
      </c>
      <c r="E289" s="10">
        <v>3125</v>
      </c>
      <c r="F289" s="10">
        <v>2957</v>
      </c>
      <c r="G289" s="10">
        <v>2998</v>
      </c>
      <c r="H289" s="10">
        <v>2968</v>
      </c>
      <c r="I289" s="10">
        <v>2935</v>
      </c>
      <c r="J289" s="10">
        <v>2907</v>
      </c>
      <c r="K289" s="10">
        <v>2889</v>
      </c>
      <c r="L289" s="10">
        <v>2907</v>
      </c>
      <c r="M289" s="10">
        <v>3013</v>
      </c>
      <c r="N289" s="10">
        <v>3027</v>
      </c>
    </row>
    <row r="290" spans="1:14" s="3" customFormat="1" ht="16.5" customHeight="1">
      <c r="A290" s="14"/>
      <c r="B290" s="59"/>
      <c r="C290" s="10"/>
      <c r="D290" s="10"/>
      <c r="E290" s="10"/>
      <c r="F290" s="10"/>
      <c r="G290" s="10"/>
      <c r="H290" s="10"/>
      <c r="I290" s="10"/>
      <c r="J290" s="10"/>
      <c r="K290" s="10"/>
      <c r="L290" s="10"/>
      <c r="M290" s="10"/>
      <c r="N290" s="10"/>
    </row>
    <row r="291" spans="1:14" s="3" customFormat="1" ht="15" customHeight="1">
      <c r="A291" s="14" t="s">
        <v>30</v>
      </c>
      <c r="B291" s="10">
        <v>4252</v>
      </c>
      <c r="C291" s="10">
        <v>4235</v>
      </c>
      <c r="D291" s="10">
        <v>4251</v>
      </c>
      <c r="E291" s="10">
        <v>4136</v>
      </c>
      <c r="F291" s="10">
        <v>4084</v>
      </c>
      <c r="G291" s="10">
        <v>4089</v>
      </c>
      <c r="H291" s="10">
        <v>3994</v>
      </c>
      <c r="I291" s="10">
        <v>3937</v>
      </c>
      <c r="J291" s="10">
        <v>3874</v>
      </c>
      <c r="K291" s="10">
        <v>3768</v>
      </c>
      <c r="L291" s="10">
        <v>3638</v>
      </c>
      <c r="M291" s="10">
        <v>3594</v>
      </c>
      <c r="N291" s="10">
        <v>3988</v>
      </c>
    </row>
    <row r="292" spans="1:14" s="3" customFormat="1" ht="15" customHeight="1">
      <c r="A292" s="14" t="s">
        <v>31</v>
      </c>
      <c r="B292" s="10">
        <v>3209</v>
      </c>
      <c r="C292" s="10">
        <v>3268</v>
      </c>
      <c r="D292" s="10">
        <v>3266</v>
      </c>
      <c r="E292" s="10">
        <v>3275</v>
      </c>
      <c r="F292" s="10">
        <v>3115</v>
      </c>
      <c r="G292" s="10">
        <v>3101</v>
      </c>
      <c r="H292" s="10">
        <v>3063</v>
      </c>
      <c r="I292" s="10">
        <v>2996</v>
      </c>
      <c r="J292" s="10">
        <v>2946</v>
      </c>
      <c r="K292" s="10">
        <v>2950</v>
      </c>
      <c r="L292" s="10">
        <v>2849</v>
      </c>
      <c r="M292" s="10">
        <v>2873</v>
      </c>
      <c r="N292" s="10">
        <v>3076</v>
      </c>
    </row>
    <row r="293" spans="1:14" s="3" customFormat="1" ht="15" customHeight="1">
      <c r="A293" s="14" t="s">
        <v>32</v>
      </c>
      <c r="B293" s="10">
        <v>1953</v>
      </c>
      <c r="C293" s="10">
        <v>1953</v>
      </c>
      <c r="D293" s="10">
        <v>1945</v>
      </c>
      <c r="E293" s="10">
        <v>1872</v>
      </c>
      <c r="F293" s="10">
        <v>1806</v>
      </c>
      <c r="G293" s="10">
        <v>1792</v>
      </c>
      <c r="H293" s="10">
        <v>1773</v>
      </c>
      <c r="I293" s="10">
        <v>1723</v>
      </c>
      <c r="J293" s="10">
        <v>1685</v>
      </c>
      <c r="K293" s="10">
        <v>1635</v>
      </c>
      <c r="L293" s="10">
        <v>1596</v>
      </c>
      <c r="M293" s="10">
        <v>1592</v>
      </c>
      <c r="N293" s="10">
        <v>1777</v>
      </c>
    </row>
    <row r="294" spans="1:14" s="3" customFormat="1" ht="15" customHeight="1">
      <c r="A294" s="14" t="s">
        <v>33</v>
      </c>
      <c r="B294" s="10">
        <v>4789</v>
      </c>
      <c r="C294" s="10">
        <v>4772</v>
      </c>
      <c r="D294" s="10">
        <v>4777</v>
      </c>
      <c r="E294" s="10">
        <v>4786</v>
      </c>
      <c r="F294" s="10">
        <v>4615</v>
      </c>
      <c r="G294" s="10">
        <v>4819</v>
      </c>
      <c r="H294" s="10">
        <v>4748</v>
      </c>
      <c r="I294" s="10">
        <v>4665</v>
      </c>
      <c r="J294" s="10">
        <v>4603</v>
      </c>
      <c r="K294" s="10">
        <v>4541</v>
      </c>
      <c r="L294" s="10">
        <v>4415</v>
      </c>
      <c r="M294" s="10">
        <v>4418</v>
      </c>
      <c r="N294" s="10">
        <v>4662</v>
      </c>
    </row>
    <row r="295" spans="1:14" s="3" customFormat="1" ht="15" customHeight="1">
      <c r="A295" s="14" t="s">
        <v>34</v>
      </c>
      <c r="B295" s="10">
        <v>3121</v>
      </c>
      <c r="C295" s="10">
        <v>3132</v>
      </c>
      <c r="D295" s="10">
        <v>3063</v>
      </c>
      <c r="E295" s="10">
        <v>2995</v>
      </c>
      <c r="F295" s="10">
        <v>2844</v>
      </c>
      <c r="G295" s="10">
        <v>2834</v>
      </c>
      <c r="H295" s="10">
        <v>2777</v>
      </c>
      <c r="I295" s="10">
        <v>2738</v>
      </c>
      <c r="J295" s="10">
        <v>2646</v>
      </c>
      <c r="K295" s="10">
        <v>2627</v>
      </c>
      <c r="L295" s="10">
        <v>2527</v>
      </c>
      <c r="M295" s="10">
        <v>2467</v>
      </c>
      <c r="N295" s="10">
        <v>2814</v>
      </c>
    </row>
    <row r="296" spans="1:14" s="3" customFormat="1" ht="15" customHeight="1">
      <c r="A296" s="14" t="s">
        <v>35</v>
      </c>
      <c r="B296" s="10">
        <v>1472</v>
      </c>
      <c r="C296" s="10">
        <v>1487</v>
      </c>
      <c r="D296" s="10">
        <v>1436</v>
      </c>
      <c r="E296" s="10">
        <v>1414</v>
      </c>
      <c r="F296" s="10">
        <v>1307</v>
      </c>
      <c r="G296" s="10">
        <v>1284</v>
      </c>
      <c r="H296" s="10">
        <v>1266</v>
      </c>
      <c r="I296" s="10">
        <v>1247</v>
      </c>
      <c r="J296" s="10">
        <v>1226</v>
      </c>
      <c r="K296" s="10">
        <v>1141</v>
      </c>
      <c r="L296" s="10">
        <v>1079</v>
      </c>
      <c r="M296" s="10">
        <v>1095</v>
      </c>
      <c r="N296" s="10">
        <v>1288</v>
      </c>
    </row>
    <row r="297" spans="1:14" s="3" customFormat="1" ht="16.5" customHeight="1">
      <c r="A297" s="14"/>
      <c r="B297" s="59"/>
      <c r="C297" s="10"/>
      <c r="D297" s="10"/>
      <c r="E297" s="10"/>
      <c r="F297" s="10"/>
      <c r="G297" s="10"/>
      <c r="H297" s="10"/>
      <c r="I297" s="10"/>
      <c r="J297" s="10"/>
      <c r="K297" s="10"/>
      <c r="L297" s="10"/>
      <c r="M297" s="10"/>
      <c r="N297" s="10"/>
    </row>
    <row r="298" spans="1:14" s="3" customFormat="1" ht="15" customHeight="1">
      <c r="A298" s="14" t="s">
        <v>36</v>
      </c>
      <c r="B298" s="10">
        <v>4824</v>
      </c>
      <c r="C298" s="10">
        <v>4850</v>
      </c>
      <c r="D298" s="10">
        <v>4939</v>
      </c>
      <c r="E298" s="10">
        <v>4798</v>
      </c>
      <c r="F298" s="10">
        <v>4467</v>
      </c>
      <c r="G298" s="10">
        <v>4300</v>
      </c>
      <c r="H298" s="10">
        <v>4309</v>
      </c>
      <c r="I298" s="10">
        <v>4244</v>
      </c>
      <c r="J298" s="10">
        <v>4117</v>
      </c>
      <c r="K298" s="10">
        <v>3997</v>
      </c>
      <c r="L298" s="10">
        <v>3919</v>
      </c>
      <c r="M298" s="10">
        <v>3893</v>
      </c>
      <c r="N298" s="10">
        <v>4388</v>
      </c>
    </row>
    <row r="299" spans="1:14" s="3" customFormat="1" ht="15" customHeight="1">
      <c r="A299" s="14" t="s">
        <v>37</v>
      </c>
      <c r="B299" s="10">
        <v>2586</v>
      </c>
      <c r="C299" s="10">
        <v>2580</v>
      </c>
      <c r="D299" s="10">
        <v>2593</v>
      </c>
      <c r="E299" s="10">
        <v>2575</v>
      </c>
      <c r="F299" s="10">
        <v>2467</v>
      </c>
      <c r="G299" s="10">
        <v>2430</v>
      </c>
      <c r="H299" s="10">
        <v>2306</v>
      </c>
      <c r="I299" s="10">
        <v>2300</v>
      </c>
      <c r="J299" s="10">
        <v>2216</v>
      </c>
      <c r="K299" s="10">
        <v>2217</v>
      </c>
      <c r="L299" s="10">
        <v>2263</v>
      </c>
      <c r="M299" s="10">
        <v>2238</v>
      </c>
      <c r="N299" s="10">
        <v>2398</v>
      </c>
    </row>
    <row r="300" spans="1:14" s="3" customFormat="1" ht="15" customHeight="1">
      <c r="A300" s="14" t="s">
        <v>38</v>
      </c>
      <c r="B300" s="10">
        <v>3072</v>
      </c>
      <c r="C300" s="10">
        <v>3114</v>
      </c>
      <c r="D300" s="10">
        <v>3104</v>
      </c>
      <c r="E300" s="10">
        <v>2983</v>
      </c>
      <c r="F300" s="10">
        <v>2867</v>
      </c>
      <c r="G300" s="10">
        <v>2826</v>
      </c>
      <c r="H300" s="10">
        <v>2735</v>
      </c>
      <c r="I300" s="10">
        <v>2696</v>
      </c>
      <c r="J300" s="10">
        <v>2671</v>
      </c>
      <c r="K300" s="10">
        <v>2543</v>
      </c>
      <c r="L300" s="10">
        <v>2530</v>
      </c>
      <c r="M300" s="10">
        <v>2553</v>
      </c>
      <c r="N300" s="10">
        <v>2808</v>
      </c>
    </row>
    <row r="301" spans="1:14" s="3" customFormat="1" ht="15" customHeight="1">
      <c r="A301" s="14" t="s">
        <v>39</v>
      </c>
      <c r="B301" s="10">
        <v>4167</v>
      </c>
      <c r="C301" s="10">
        <v>4197</v>
      </c>
      <c r="D301" s="10">
        <v>4268</v>
      </c>
      <c r="E301" s="10">
        <v>4138</v>
      </c>
      <c r="F301" s="10">
        <v>3919</v>
      </c>
      <c r="G301" s="10">
        <v>3940</v>
      </c>
      <c r="H301" s="10">
        <v>3894</v>
      </c>
      <c r="I301" s="10">
        <v>3884</v>
      </c>
      <c r="J301" s="10">
        <v>3769</v>
      </c>
      <c r="K301" s="10">
        <v>3669</v>
      </c>
      <c r="L301" s="10">
        <v>3596</v>
      </c>
      <c r="M301" s="10">
        <v>3571</v>
      </c>
      <c r="N301" s="10">
        <v>3918</v>
      </c>
    </row>
    <row r="302" spans="1:14" s="3" customFormat="1" ht="15" customHeight="1">
      <c r="A302" s="14" t="s">
        <v>40</v>
      </c>
      <c r="B302" s="10">
        <v>4928</v>
      </c>
      <c r="C302" s="10">
        <v>4987</v>
      </c>
      <c r="D302" s="10">
        <v>4912</v>
      </c>
      <c r="E302" s="10">
        <v>4828</v>
      </c>
      <c r="F302" s="10">
        <v>4812</v>
      </c>
      <c r="G302" s="10">
        <v>4822</v>
      </c>
      <c r="H302" s="10">
        <v>4871</v>
      </c>
      <c r="I302" s="10">
        <v>4854</v>
      </c>
      <c r="J302" s="10">
        <v>4908</v>
      </c>
      <c r="K302" s="10">
        <v>4948</v>
      </c>
      <c r="L302" s="10">
        <v>4962</v>
      </c>
      <c r="M302" s="10">
        <v>4914</v>
      </c>
      <c r="N302" s="10">
        <v>4896</v>
      </c>
    </row>
    <row r="303" spans="1:14" s="3" customFormat="1" ht="16.5" customHeight="1">
      <c r="A303" s="14"/>
      <c r="B303" s="59"/>
      <c r="C303" s="10"/>
      <c r="D303" s="10"/>
      <c r="E303" s="10"/>
      <c r="F303" s="10"/>
      <c r="G303" s="10"/>
      <c r="H303" s="10"/>
      <c r="I303" s="10"/>
      <c r="J303" s="10"/>
      <c r="K303" s="10"/>
      <c r="L303" s="10"/>
      <c r="M303" s="10"/>
      <c r="N303" s="10"/>
    </row>
    <row r="304" spans="1:14" s="3" customFormat="1" ht="15" customHeight="1">
      <c r="A304" s="60" t="s">
        <v>255</v>
      </c>
      <c r="B304" s="38">
        <v>76545</v>
      </c>
      <c r="C304" s="38">
        <v>76630</v>
      </c>
      <c r="D304" s="38">
        <v>76444</v>
      </c>
      <c r="E304" s="38">
        <v>75447</v>
      </c>
      <c r="F304" s="38">
        <v>73039</v>
      </c>
      <c r="G304" s="38">
        <v>73350</v>
      </c>
      <c r="H304" s="38">
        <v>72585</v>
      </c>
      <c r="I304" s="38">
        <v>71646</v>
      </c>
      <c r="J304" s="38">
        <v>70721</v>
      </c>
      <c r="K304" s="38">
        <v>69828</v>
      </c>
      <c r="L304" s="38">
        <v>68709</v>
      </c>
      <c r="M304" s="38">
        <v>68795</v>
      </c>
      <c r="N304" s="38">
        <v>72812</v>
      </c>
    </row>
    <row r="305" spans="1:6" s="3" customFormat="1" ht="12.75" customHeight="1">
      <c r="A305" s="15"/>
      <c r="B305" s="1"/>
      <c r="C305" s="1"/>
      <c r="D305" s="1"/>
      <c r="E305" s="1"/>
      <c r="F305" s="1"/>
    </row>
    <row r="306" spans="1:14" s="34" customFormat="1" ht="19.5" customHeight="1">
      <c r="A306" s="185" t="s">
        <v>71</v>
      </c>
      <c r="B306" s="185"/>
      <c r="C306" s="185"/>
      <c r="D306" s="185"/>
      <c r="E306" s="185"/>
      <c r="F306" s="185"/>
      <c r="G306" s="185"/>
      <c r="H306" s="185"/>
      <c r="I306" s="185"/>
      <c r="J306" s="185"/>
      <c r="K306" s="185"/>
      <c r="L306" s="185"/>
      <c r="M306" s="185"/>
      <c r="N306" s="185"/>
    </row>
    <row r="307" spans="1:14" s="96" customFormat="1" ht="19.5" customHeight="1">
      <c r="A307" s="64" t="s">
        <v>279</v>
      </c>
      <c r="B307" s="64"/>
      <c r="C307" s="64"/>
      <c r="D307" s="64"/>
      <c r="E307" s="64"/>
      <c r="F307" s="64"/>
      <c r="G307" s="64"/>
      <c r="H307" s="64"/>
      <c r="I307" s="64"/>
      <c r="J307" s="64"/>
      <c r="K307" s="64"/>
      <c r="L307" s="64"/>
      <c r="M307" s="64"/>
      <c r="N307" s="64"/>
    </row>
    <row r="308" spans="1:14" s="66" customFormat="1" ht="19.5" customHeight="1">
      <c r="A308" s="64" t="s">
        <v>185</v>
      </c>
      <c r="B308" s="65"/>
      <c r="C308" s="65"/>
      <c r="D308" s="65"/>
      <c r="E308" s="65"/>
      <c r="F308" s="65"/>
      <c r="G308" s="65"/>
      <c r="H308" s="65"/>
      <c r="I308" s="65"/>
      <c r="J308" s="65"/>
      <c r="K308" s="65"/>
      <c r="L308" s="65"/>
      <c r="M308" s="65"/>
      <c r="N308" s="65"/>
    </row>
    <row r="309" spans="1:14" s="3" customFormat="1" ht="12.75" customHeight="1">
      <c r="A309" s="33">
        <v>2006</v>
      </c>
      <c r="B309" s="11"/>
      <c r="C309" s="11"/>
      <c r="D309" s="11"/>
      <c r="E309" s="11"/>
      <c r="F309" s="11"/>
      <c r="G309" s="11"/>
      <c r="H309" s="11"/>
      <c r="I309" s="11"/>
      <c r="J309" s="11"/>
      <c r="K309" s="11"/>
      <c r="L309" s="11"/>
      <c r="M309" s="11"/>
      <c r="N309" s="11"/>
    </row>
    <row r="310" spans="1:14" s="3" customFormat="1" ht="12.75" customHeight="1">
      <c r="A310" s="22"/>
      <c r="B310" s="22"/>
      <c r="C310" s="22"/>
      <c r="D310" s="22"/>
      <c r="E310" s="22"/>
      <c r="F310" s="22"/>
      <c r="G310" s="22"/>
      <c r="H310" s="22"/>
      <c r="I310" s="22"/>
      <c r="J310" s="22"/>
      <c r="K310" s="22"/>
      <c r="L310" s="22"/>
      <c r="M310" s="22"/>
      <c r="N310" s="22"/>
    </row>
    <row r="311" spans="1:14" s="3" customFormat="1" ht="15" customHeight="1">
      <c r="A311" s="58" t="s">
        <v>2</v>
      </c>
      <c r="B311" s="12"/>
      <c r="C311" s="103"/>
      <c r="D311" s="106"/>
      <c r="E311" s="99"/>
      <c r="F311" s="106"/>
      <c r="G311" s="99"/>
      <c r="H311" s="106"/>
      <c r="I311" s="99"/>
      <c r="J311" s="106"/>
      <c r="K311" s="99"/>
      <c r="L311" s="106"/>
      <c r="M311" s="100"/>
      <c r="N311" s="99"/>
    </row>
    <row r="312" spans="1:14" s="3" customFormat="1" ht="15" customHeight="1">
      <c r="A312" s="51" t="s">
        <v>3</v>
      </c>
      <c r="B312" s="52" t="s">
        <v>4</v>
      </c>
      <c r="C312" s="104" t="s">
        <v>5</v>
      </c>
      <c r="D312" s="107" t="s">
        <v>6</v>
      </c>
      <c r="E312" s="52" t="s">
        <v>7</v>
      </c>
      <c r="F312" s="107" t="s">
        <v>8</v>
      </c>
      <c r="G312" s="52" t="s">
        <v>9</v>
      </c>
      <c r="H312" s="107" t="s">
        <v>10</v>
      </c>
      <c r="I312" s="52" t="s">
        <v>11</v>
      </c>
      <c r="J312" s="107" t="s">
        <v>12</v>
      </c>
      <c r="K312" s="52" t="s">
        <v>13</v>
      </c>
      <c r="L312" s="107" t="s">
        <v>14</v>
      </c>
      <c r="M312" s="101" t="s">
        <v>15</v>
      </c>
      <c r="N312" s="52" t="s">
        <v>16</v>
      </c>
    </row>
    <row r="313" spans="1:14" s="3" customFormat="1" ht="15" customHeight="1">
      <c r="A313" s="53" t="s">
        <v>17</v>
      </c>
      <c r="B313" s="98" t="s">
        <v>1</v>
      </c>
      <c r="C313" s="105" t="s">
        <v>1</v>
      </c>
      <c r="D313" s="108" t="s">
        <v>1</v>
      </c>
      <c r="E313" s="98" t="s">
        <v>1</v>
      </c>
      <c r="F313" s="108" t="s">
        <v>1</v>
      </c>
      <c r="G313" s="98" t="s">
        <v>1</v>
      </c>
      <c r="H313" s="109"/>
      <c r="I313" s="22"/>
      <c r="J313" s="109"/>
      <c r="K313" s="22"/>
      <c r="L313" s="109"/>
      <c r="M313" s="102"/>
      <c r="N313" s="22"/>
    </row>
    <row r="314" s="3" customFormat="1" ht="16.5" customHeight="1">
      <c r="A314" s="35"/>
    </row>
    <row r="315" spans="1:14" s="3" customFormat="1" ht="15" customHeight="1">
      <c r="A315" s="14" t="s">
        <v>18</v>
      </c>
      <c r="B315" s="10">
        <v>8104</v>
      </c>
      <c r="C315" s="10">
        <v>7821</v>
      </c>
      <c r="D315" s="10">
        <v>7668</v>
      </c>
      <c r="E315" s="10">
        <v>7463</v>
      </c>
      <c r="F315" s="10">
        <v>7173</v>
      </c>
      <c r="G315" s="10">
        <v>7196</v>
      </c>
      <c r="H315" s="10">
        <v>6905</v>
      </c>
      <c r="I315" s="10">
        <v>6722</v>
      </c>
      <c r="J315" s="10">
        <v>6715</v>
      </c>
      <c r="K315" s="10">
        <v>6734</v>
      </c>
      <c r="L315" s="10">
        <v>6651</v>
      </c>
      <c r="M315" s="10">
        <v>6556</v>
      </c>
      <c r="N315" s="74" t="s">
        <v>262</v>
      </c>
    </row>
    <row r="316" spans="1:14" s="3" customFormat="1" ht="15" customHeight="1">
      <c r="A316" s="14" t="s">
        <v>19</v>
      </c>
      <c r="B316" s="10">
        <v>4210</v>
      </c>
      <c r="C316" s="10">
        <v>4223</v>
      </c>
      <c r="D316" s="10">
        <v>4275</v>
      </c>
      <c r="E316" s="10">
        <v>4355</v>
      </c>
      <c r="F316" s="10">
        <v>4495</v>
      </c>
      <c r="G316" s="10">
        <v>4542</v>
      </c>
      <c r="H316" s="10">
        <v>4520</v>
      </c>
      <c r="I316" s="10">
        <v>4462</v>
      </c>
      <c r="J316" s="10">
        <v>4481</v>
      </c>
      <c r="K316" s="10">
        <v>4456</v>
      </c>
      <c r="L316" s="10">
        <v>4401</v>
      </c>
      <c r="M316" s="10">
        <v>4415</v>
      </c>
      <c r="N316" s="74" t="s">
        <v>262</v>
      </c>
    </row>
    <row r="317" spans="1:14" s="3" customFormat="1" ht="15" customHeight="1">
      <c r="A317" s="14" t="s">
        <v>20</v>
      </c>
      <c r="B317" s="13" t="s">
        <v>194</v>
      </c>
      <c r="C317" s="13" t="s">
        <v>194</v>
      </c>
      <c r="D317" s="13" t="s">
        <v>194</v>
      </c>
      <c r="E317" s="13" t="s">
        <v>194</v>
      </c>
      <c r="F317" s="13" t="s">
        <v>194</v>
      </c>
      <c r="G317" s="13" t="s">
        <v>194</v>
      </c>
      <c r="H317" s="13" t="s">
        <v>194</v>
      </c>
      <c r="I317" s="13" t="s">
        <v>194</v>
      </c>
      <c r="J317" s="13" t="s">
        <v>194</v>
      </c>
      <c r="K317" s="13" t="s">
        <v>194</v>
      </c>
      <c r="L317" s="13" t="s">
        <v>194</v>
      </c>
      <c r="M317" s="13" t="s">
        <v>194</v>
      </c>
      <c r="N317" s="74" t="s">
        <v>262</v>
      </c>
    </row>
    <row r="318" spans="1:14" s="3" customFormat="1" ht="15" customHeight="1">
      <c r="A318" s="14" t="s">
        <v>21</v>
      </c>
      <c r="B318" s="10">
        <v>1060</v>
      </c>
      <c r="C318" s="10">
        <v>1077</v>
      </c>
      <c r="D318" s="10">
        <v>1062</v>
      </c>
      <c r="E318" s="10">
        <v>1059</v>
      </c>
      <c r="F318" s="10">
        <v>1048</v>
      </c>
      <c r="G318" s="10">
        <v>1092</v>
      </c>
      <c r="H318" s="10">
        <v>1073</v>
      </c>
      <c r="I318" s="10">
        <v>1073</v>
      </c>
      <c r="J318" s="10">
        <v>1075</v>
      </c>
      <c r="K318" s="10">
        <v>1090</v>
      </c>
      <c r="L318" s="10">
        <v>1137</v>
      </c>
      <c r="M318" s="10">
        <v>1258</v>
      </c>
      <c r="N318" s="74" t="s">
        <v>262</v>
      </c>
    </row>
    <row r="319" spans="1:14" s="3" customFormat="1" ht="15" customHeight="1">
      <c r="A319" s="14" t="s">
        <v>22</v>
      </c>
      <c r="B319" s="10">
        <v>2429</v>
      </c>
      <c r="C319" s="10">
        <v>2350</v>
      </c>
      <c r="D319" s="10">
        <v>2326</v>
      </c>
      <c r="E319" s="10">
        <v>2303</v>
      </c>
      <c r="F319" s="10">
        <v>2221</v>
      </c>
      <c r="G319" s="10">
        <v>2242</v>
      </c>
      <c r="H319" s="10">
        <v>2194</v>
      </c>
      <c r="I319" s="10">
        <v>2100</v>
      </c>
      <c r="J319" s="10">
        <v>2048</v>
      </c>
      <c r="K319" s="10">
        <v>2048</v>
      </c>
      <c r="L319" s="10">
        <v>1975</v>
      </c>
      <c r="M319" s="10">
        <v>1913</v>
      </c>
      <c r="N319" s="74" t="s">
        <v>262</v>
      </c>
    </row>
    <row r="320" spans="1:14" s="3" customFormat="1" ht="15" customHeight="1">
      <c r="A320" s="14" t="s">
        <v>23</v>
      </c>
      <c r="B320" s="10">
        <v>1188</v>
      </c>
      <c r="C320" s="10">
        <v>1218</v>
      </c>
      <c r="D320" s="10">
        <v>1263</v>
      </c>
      <c r="E320" s="10">
        <v>1220</v>
      </c>
      <c r="F320" s="10">
        <v>1186</v>
      </c>
      <c r="G320" s="10">
        <v>1189</v>
      </c>
      <c r="H320" s="10">
        <v>1188</v>
      </c>
      <c r="I320" s="10">
        <v>1167</v>
      </c>
      <c r="J320" s="10">
        <v>1150</v>
      </c>
      <c r="K320" s="10">
        <v>1159</v>
      </c>
      <c r="L320" s="10">
        <v>1113</v>
      </c>
      <c r="M320" s="10">
        <v>1085</v>
      </c>
      <c r="N320" s="74" t="s">
        <v>262</v>
      </c>
    </row>
    <row r="321" spans="1:14" s="3" customFormat="1" ht="16.5" customHeight="1">
      <c r="A321" s="14"/>
      <c r="B321" s="59"/>
      <c r="C321" s="10"/>
      <c r="D321" s="10"/>
      <c r="E321" s="10"/>
      <c r="F321" s="10"/>
      <c r="G321" s="10"/>
      <c r="H321" s="10"/>
      <c r="I321" s="10"/>
      <c r="J321" s="10"/>
      <c r="K321" s="10"/>
      <c r="L321" s="10"/>
      <c r="M321" s="10"/>
      <c r="N321" s="74"/>
    </row>
    <row r="322" spans="1:14" s="3" customFormat="1" ht="15" customHeight="1">
      <c r="A322" s="14" t="s">
        <v>24</v>
      </c>
      <c r="B322" s="13" t="s">
        <v>194</v>
      </c>
      <c r="C322" s="13" t="s">
        <v>194</v>
      </c>
      <c r="D322" s="13" t="s">
        <v>194</v>
      </c>
      <c r="E322" s="13" t="s">
        <v>194</v>
      </c>
      <c r="F322" s="13" t="s">
        <v>194</v>
      </c>
      <c r="G322" s="13" t="s">
        <v>194</v>
      </c>
      <c r="H322" s="13" t="s">
        <v>194</v>
      </c>
      <c r="I322" s="13" t="s">
        <v>194</v>
      </c>
      <c r="J322" s="13" t="s">
        <v>194</v>
      </c>
      <c r="K322" s="13" t="s">
        <v>194</v>
      </c>
      <c r="L322" s="13" t="s">
        <v>194</v>
      </c>
      <c r="M322" s="13" t="s">
        <v>194</v>
      </c>
      <c r="N322" s="74" t="s">
        <v>262</v>
      </c>
    </row>
    <row r="323" spans="1:14" s="3" customFormat="1" ht="15" customHeight="1">
      <c r="A323" s="14" t="s">
        <v>25</v>
      </c>
      <c r="B323" s="10">
        <v>3513</v>
      </c>
      <c r="C323" s="10">
        <v>3571</v>
      </c>
      <c r="D323" s="10">
        <v>3525</v>
      </c>
      <c r="E323" s="10">
        <v>3511</v>
      </c>
      <c r="F323" s="10">
        <v>3478</v>
      </c>
      <c r="G323" s="10">
        <v>3491</v>
      </c>
      <c r="H323" s="10">
        <v>3484</v>
      </c>
      <c r="I323" s="10">
        <v>3443</v>
      </c>
      <c r="J323" s="10">
        <v>3513</v>
      </c>
      <c r="K323" s="10">
        <v>3418</v>
      </c>
      <c r="L323" s="10">
        <v>3457</v>
      </c>
      <c r="M323" s="10">
        <v>3512</v>
      </c>
      <c r="N323" s="74" t="s">
        <v>262</v>
      </c>
    </row>
    <row r="324" spans="1:14" s="3" customFormat="1" ht="15" customHeight="1">
      <c r="A324" s="14" t="s">
        <v>26</v>
      </c>
      <c r="B324" s="10">
        <v>3150</v>
      </c>
      <c r="C324" s="10">
        <v>3182</v>
      </c>
      <c r="D324" s="10">
        <v>3264</v>
      </c>
      <c r="E324" s="10">
        <v>3304</v>
      </c>
      <c r="F324" s="10">
        <v>3303</v>
      </c>
      <c r="G324" s="10">
        <v>3371</v>
      </c>
      <c r="H324" s="10">
        <v>3328</v>
      </c>
      <c r="I324" s="10">
        <v>3308</v>
      </c>
      <c r="J324" s="10">
        <v>3264</v>
      </c>
      <c r="K324" s="10">
        <v>3366</v>
      </c>
      <c r="L324" s="10">
        <v>3368</v>
      </c>
      <c r="M324" s="10">
        <v>3542</v>
      </c>
      <c r="N324" s="74" t="s">
        <v>262</v>
      </c>
    </row>
    <row r="325" spans="1:14" s="3" customFormat="1" ht="15" customHeight="1">
      <c r="A325" s="14" t="s">
        <v>27</v>
      </c>
      <c r="B325" s="10">
        <v>3542</v>
      </c>
      <c r="C325" s="10">
        <v>3609</v>
      </c>
      <c r="D325" s="10">
        <v>3568</v>
      </c>
      <c r="E325" s="10">
        <v>3491</v>
      </c>
      <c r="F325" s="10">
        <v>3358</v>
      </c>
      <c r="G325" s="10">
        <v>3430</v>
      </c>
      <c r="H325" s="10">
        <v>3484</v>
      </c>
      <c r="I325" s="10">
        <v>3398</v>
      </c>
      <c r="J325" s="10">
        <v>3308</v>
      </c>
      <c r="K325" s="10">
        <v>3271</v>
      </c>
      <c r="L325" s="10">
        <v>3204</v>
      </c>
      <c r="M325" s="10">
        <v>3207</v>
      </c>
      <c r="N325" s="74" t="s">
        <v>262</v>
      </c>
    </row>
    <row r="326" spans="1:14" s="3" customFormat="1" ht="15" customHeight="1">
      <c r="A326" s="14" t="s">
        <v>28</v>
      </c>
      <c r="B326" s="10">
        <v>4699</v>
      </c>
      <c r="C326" s="10">
        <v>4661</v>
      </c>
      <c r="D326" s="10">
        <v>4657</v>
      </c>
      <c r="E326" s="10">
        <v>4833</v>
      </c>
      <c r="F326" s="10">
        <v>4652</v>
      </c>
      <c r="G326" s="10">
        <v>4630</v>
      </c>
      <c r="H326" s="10">
        <v>4618</v>
      </c>
      <c r="I326" s="10">
        <v>4598</v>
      </c>
      <c r="J326" s="10">
        <v>4597</v>
      </c>
      <c r="K326" s="10">
        <v>4481</v>
      </c>
      <c r="L326" s="10">
        <v>4394</v>
      </c>
      <c r="M326" s="10">
        <v>4439</v>
      </c>
      <c r="N326" s="74" t="s">
        <v>262</v>
      </c>
    </row>
    <row r="327" spans="1:14" s="3" customFormat="1" ht="15" customHeight="1">
      <c r="A327" s="14" t="s">
        <v>29</v>
      </c>
      <c r="B327" s="10">
        <v>3044</v>
      </c>
      <c r="C327" s="10">
        <v>3096</v>
      </c>
      <c r="D327" s="10">
        <v>3114</v>
      </c>
      <c r="E327" s="10">
        <v>3011</v>
      </c>
      <c r="F327" s="10">
        <v>2848</v>
      </c>
      <c r="G327" s="10">
        <v>2905</v>
      </c>
      <c r="H327" s="10">
        <v>2856</v>
      </c>
      <c r="I327" s="10">
        <v>2803</v>
      </c>
      <c r="J327" s="10">
        <v>2784</v>
      </c>
      <c r="K327" s="10">
        <v>2784</v>
      </c>
      <c r="L327" s="10">
        <v>2815</v>
      </c>
      <c r="M327" s="10">
        <v>2930</v>
      </c>
      <c r="N327" s="74" t="s">
        <v>262</v>
      </c>
    </row>
    <row r="328" spans="1:14" s="3" customFormat="1" ht="16.5" customHeight="1">
      <c r="A328" s="14"/>
      <c r="B328" s="59"/>
      <c r="C328" s="10"/>
      <c r="D328" s="10"/>
      <c r="E328" s="10"/>
      <c r="F328" s="10"/>
      <c r="G328" s="10"/>
      <c r="H328" s="10"/>
      <c r="I328" s="10"/>
      <c r="J328" s="10"/>
      <c r="K328" s="10"/>
      <c r="L328" s="10"/>
      <c r="M328" s="10"/>
      <c r="N328" s="74"/>
    </row>
    <row r="329" spans="1:14" s="3" customFormat="1" ht="15" customHeight="1">
      <c r="A329" s="14" t="s">
        <v>30</v>
      </c>
      <c r="B329" s="10">
        <v>4100</v>
      </c>
      <c r="C329" s="10">
        <v>4077</v>
      </c>
      <c r="D329" s="10">
        <v>4088</v>
      </c>
      <c r="E329" s="10">
        <v>3995</v>
      </c>
      <c r="F329" s="10">
        <v>3946</v>
      </c>
      <c r="G329" s="10">
        <v>3972</v>
      </c>
      <c r="H329" s="10">
        <v>3867</v>
      </c>
      <c r="I329" s="10">
        <v>3804</v>
      </c>
      <c r="J329" s="10">
        <v>3753</v>
      </c>
      <c r="K329" s="10">
        <v>3667</v>
      </c>
      <c r="L329" s="10">
        <v>3542</v>
      </c>
      <c r="M329" s="10">
        <v>3514</v>
      </c>
      <c r="N329" s="74" t="s">
        <v>262</v>
      </c>
    </row>
    <row r="330" spans="1:14" s="3" customFormat="1" ht="15" customHeight="1">
      <c r="A330" s="14" t="s">
        <v>31</v>
      </c>
      <c r="B330" s="10">
        <v>3103</v>
      </c>
      <c r="C330" s="10">
        <v>3148</v>
      </c>
      <c r="D330" s="10">
        <v>3140</v>
      </c>
      <c r="E330" s="10">
        <v>3132</v>
      </c>
      <c r="F330" s="10">
        <v>2988</v>
      </c>
      <c r="G330" s="10">
        <v>2982</v>
      </c>
      <c r="H330" s="10">
        <v>2934</v>
      </c>
      <c r="I330" s="10">
        <v>2860</v>
      </c>
      <c r="J330" s="10">
        <v>2834</v>
      </c>
      <c r="K330" s="10">
        <v>2835</v>
      </c>
      <c r="L330" s="10">
        <v>2749</v>
      </c>
      <c r="M330" s="10">
        <v>2793</v>
      </c>
      <c r="N330" s="74" t="s">
        <v>262</v>
      </c>
    </row>
    <row r="331" spans="1:14" s="3" customFormat="1" ht="15" customHeight="1">
      <c r="A331" s="14" t="s">
        <v>32</v>
      </c>
      <c r="B331" s="10">
        <v>1872</v>
      </c>
      <c r="C331" s="10">
        <v>1877</v>
      </c>
      <c r="D331" s="10">
        <v>1862</v>
      </c>
      <c r="E331" s="10">
        <v>1801</v>
      </c>
      <c r="F331" s="10">
        <v>1738</v>
      </c>
      <c r="G331" s="10">
        <v>1723</v>
      </c>
      <c r="H331" s="10">
        <v>1705</v>
      </c>
      <c r="I331" s="10">
        <v>1649</v>
      </c>
      <c r="J331" s="10">
        <v>1612</v>
      </c>
      <c r="K331" s="10">
        <v>1585</v>
      </c>
      <c r="L331" s="10">
        <v>1546</v>
      </c>
      <c r="M331" s="10">
        <v>1549</v>
      </c>
      <c r="N331" s="74" t="s">
        <v>262</v>
      </c>
    </row>
    <row r="332" spans="1:14" s="3" customFormat="1" ht="15" customHeight="1">
      <c r="A332" s="14" t="s">
        <v>33</v>
      </c>
      <c r="B332" s="10">
        <v>4709</v>
      </c>
      <c r="C332" s="10">
        <v>4689</v>
      </c>
      <c r="D332" s="10">
        <v>4700</v>
      </c>
      <c r="E332" s="10">
        <v>4720</v>
      </c>
      <c r="F332" s="10">
        <v>4553</v>
      </c>
      <c r="G332" s="10">
        <v>4733</v>
      </c>
      <c r="H332" s="10">
        <v>4649</v>
      </c>
      <c r="I332" s="10">
        <v>4579</v>
      </c>
      <c r="J332" s="10">
        <v>4543</v>
      </c>
      <c r="K332" s="10">
        <v>4487</v>
      </c>
      <c r="L332" s="10">
        <v>4371</v>
      </c>
      <c r="M332" s="10">
        <v>4380</v>
      </c>
      <c r="N332" s="74" t="s">
        <v>262</v>
      </c>
    </row>
    <row r="333" spans="1:14" s="3" customFormat="1" ht="15" customHeight="1">
      <c r="A333" s="14" t="s">
        <v>34</v>
      </c>
      <c r="B333" s="10">
        <v>2998</v>
      </c>
      <c r="C333" s="10">
        <v>3004</v>
      </c>
      <c r="D333" s="10">
        <v>2939</v>
      </c>
      <c r="E333" s="10">
        <v>2873</v>
      </c>
      <c r="F333" s="10">
        <v>2731</v>
      </c>
      <c r="G333" s="10">
        <v>2711</v>
      </c>
      <c r="H333" s="10">
        <v>2643</v>
      </c>
      <c r="I333" s="10">
        <v>2600</v>
      </c>
      <c r="J333" s="10">
        <v>2513</v>
      </c>
      <c r="K333" s="10">
        <v>2500</v>
      </c>
      <c r="L333" s="10">
        <v>2413</v>
      </c>
      <c r="M333" s="10">
        <v>2373</v>
      </c>
      <c r="N333" s="74" t="s">
        <v>262</v>
      </c>
    </row>
    <row r="334" spans="1:14" s="3" customFormat="1" ht="15" customHeight="1">
      <c r="A334" s="14" t="s">
        <v>35</v>
      </c>
      <c r="B334" s="10">
        <v>1446</v>
      </c>
      <c r="C334" s="10">
        <v>1460</v>
      </c>
      <c r="D334" s="10">
        <v>1414</v>
      </c>
      <c r="E334" s="10">
        <v>1392</v>
      </c>
      <c r="F334" s="10">
        <v>1295</v>
      </c>
      <c r="G334" s="10">
        <v>1270</v>
      </c>
      <c r="H334" s="10">
        <v>1245</v>
      </c>
      <c r="I334" s="10">
        <v>1221</v>
      </c>
      <c r="J334" s="10">
        <v>1202</v>
      </c>
      <c r="K334" s="10">
        <v>1122</v>
      </c>
      <c r="L334" s="10">
        <v>1062</v>
      </c>
      <c r="M334" s="10">
        <v>1078</v>
      </c>
      <c r="N334" s="74" t="s">
        <v>262</v>
      </c>
    </row>
    <row r="335" spans="1:14" s="3" customFormat="1" ht="16.5" customHeight="1">
      <c r="A335" s="14"/>
      <c r="B335" s="59"/>
      <c r="C335" s="10"/>
      <c r="D335" s="10"/>
      <c r="E335" s="10"/>
      <c r="F335" s="10"/>
      <c r="G335" s="10"/>
      <c r="H335" s="10"/>
      <c r="I335" s="10"/>
      <c r="J335" s="10"/>
      <c r="K335" s="10"/>
      <c r="L335" s="10"/>
      <c r="M335" s="10"/>
      <c r="N335" s="74"/>
    </row>
    <row r="336" spans="1:14" s="3" customFormat="1" ht="15" customHeight="1">
      <c r="A336" s="14" t="s">
        <v>36</v>
      </c>
      <c r="B336" s="10">
        <v>4651</v>
      </c>
      <c r="C336" s="10">
        <v>4665</v>
      </c>
      <c r="D336" s="10">
        <v>4751</v>
      </c>
      <c r="E336" s="10">
        <v>4621</v>
      </c>
      <c r="F336" s="10">
        <v>4317</v>
      </c>
      <c r="G336" s="10">
        <v>4142</v>
      </c>
      <c r="H336" s="10">
        <v>4119</v>
      </c>
      <c r="I336" s="10">
        <v>4053</v>
      </c>
      <c r="J336" s="10">
        <v>3948</v>
      </c>
      <c r="K336" s="10">
        <v>3850</v>
      </c>
      <c r="L336" s="10">
        <v>3796</v>
      </c>
      <c r="M336" s="10">
        <v>3776</v>
      </c>
      <c r="N336" s="74" t="s">
        <v>262</v>
      </c>
    </row>
    <row r="337" spans="1:14" s="3" customFormat="1" ht="15" customHeight="1">
      <c r="A337" s="14" t="s">
        <v>37</v>
      </c>
      <c r="B337" s="10">
        <v>2536</v>
      </c>
      <c r="C337" s="10">
        <v>2522</v>
      </c>
      <c r="D337" s="10">
        <v>2525</v>
      </c>
      <c r="E337" s="10">
        <v>2510</v>
      </c>
      <c r="F337" s="10">
        <v>2402</v>
      </c>
      <c r="G337" s="10">
        <v>2362</v>
      </c>
      <c r="H337" s="10">
        <v>2228</v>
      </c>
      <c r="I337" s="10">
        <v>2214</v>
      </c>
      <c r="J337" s="10">
        <v>2149</v>
      </c>
      <c r="K337" s="10">
        <v>2165</v>
      </c>
      <c r="L337" s="10">
        <v>2211</v>
      </c>
      <c r="M337" s="10">
        <v>2189</v>
      </c>
      <c r="N337" s="74" t="s">
        <v>262</v>
      </c>
    </row>
    <row r="338" spans="1:14" s="3" customFormat="1" ht="15" customHeight="1">
      <c r="A338" s="14" t="s">
        <v>38</v>
      </c>
      <c r="B338" s="10">
        <v>3016</v>
      </c>
      <c r="C338" s="10">
        <v>3048</v>
      </c>
      <c r="D338" s="10">
        <v>3040</v>
      </c>
      <c r="E338" s="10">
        <v>2931</v>
      </c>
      <c r="F338" s="10">
        <v>2819</v>
      </c>
      <c r="G338" s="10">
        <v>2773</v>
      </c>
      <c r="H338" s="10">
        <v>2679</v>
      </c>
      <c r="I338" s="10">
        <v>2622</v>
      </c>
      <c r="J338" s="10">
        <v>2611</v>
      </c>
      <c r="K338" s="10">
        <v>2496</v>
      </c>
      <c r="L338" s="10">
        <v>2493</v>
      </c>
      <c r="M338" s="10">
        <v>2520</v>
      </c>
      <c r="N338" s="74" t="s">
        <v>262</v>
      </c>
    </row>
    <row r="339" spans="1:14" s="3" customFormat="1" ht="15" customHeight="1">
      <c r="A339" s="14" t="s">
        <v>39</v>
      </c>
      <c r="B339" s="10">
        <v>4087</v>
      </c>
      <c r="C339" s="10">
        <v>4115</v>
      </c>
      <c r="D339" s="10">
        <v>4172</v>
      </c>
      <c r="E339" s="10">
        <v>4052</v>
      </c>
      <c r="F339" s="10">
        <v>3856</v>
      </c>
      <c r="G339" s="10">
        <v>3853</v>
      </c>
      <c r="H339" s="10">
        <v>3780</v>
      </c>
      <c r="I339" s="10">
        <v>3784</v>
      </c>
      <c r="J339" s="10">
        <v>3679</v>
      </c>
      <c r="K339" s="10">
        <v>3590</v>
      </c>
      <c r="L339" s="10">
        <v>3515</v>
      </c>
      <c r="M339" s="10">
        <v>3500</v>
      </c>
      <c r="N339" s="74" t="s">
        <v>262</v>
      </c>
    </row>
    <row r="340" spans="1:14" s="3" customFormat="1" ht="15" customHeight="1">
      <c r="A340" s="14" t="s">
        <v>40</v>
      </c>
      <c r="B340" s="10">
        <v>4756</v>
      </c>
      <c r="C340" s="10">
        <v>4804</v>
      </c>
      <c r="D340" s="10">
        <v>4733</v>
      </c>
      <c r="E340" s="10">
        <v>4672</v>
      </c>
      <c r="F340" s="10">
        <v>4685</v>
      </c>
      <c r="G340" s="10">
        <v>4713</v>
      </c>
      <c r="H340" s="10">
        <v>4760</v>
      </c>
      <c r="I340" s="10">
        <v>4724</v>
      </c>
      <c r="J340" s="10">
        <v>4786</v>
      </c>
      <c r="K340" s="10">
        <v>4820</v>
      </c>
      <c r="L340" s="10">
        <v>4848</v>
      </c>
      <c r="M340" s="10">
        <v>4817</v>
      </c>
      <c r="N340" s="74" t="s">
        <v>262</v>
      </c>
    </row>
    <row r="341" spans="1:14" s="3" customFormat="1" ht="16.5" customHeight="1">
      <c r="A341" s="14"/>
      <c r="B341" s="59"/>
      <c r="C341" s="10"/>
      <c r="D341" s="10"/>
      <c r="E341" s="10"/>
      <c r="F341" s="10"/>
      <c r="G341" s="10"/>
      <c r="H341" s="10"/>
      <c r="I341" s="10"/>
      <c r="J341" s="10"/>
      <c r="K341" s="10"/>
      <c r="L341" s="10"/>
      <c r="M341" s="10"/>
      <c r="N341" s="74"/>
    </row>
    <row r="342" spans="1:14" s="3" customFormat="1" ht="15" customHeight="1">
      <c r="A342" s="60" t="s">
        <v>255</v>
      </c>
      <c r="B342" s="68">
        <f>SUM(B315:B340)</f>
        <v>72213</v>
      </c>
      <c r="C342" s="68">
        <f aca="true" t="shared" si="1" ref="C342:M342">SUM(C315:C340)</f>
        <v>72217</v>
      </c>
      <c r="D342" s="68">
        <f t="shared" si="1"/>
        <v>72086</v>
      </c>
      <c r="E342" s="68">
        <f t="shared" si="1"/>
        <v>71249</v>
      </c>
      <c r="F342" s="68">
        <f t="shared" si="1"/>
        <v>69092</v>
      </c>
      <c r="G342" s="68">
        <f t="shared" si="1"/>
        <v>69322</v>
      </c>
      <c r="H342" s="68">
        <f t="shared" si="1"/>
        <v>68259</v>
      </c>
      <c r="I342" s="68">
        <f t="shared" si="1"/>
        <v>67184</v>
      </c>
      <c r="J342" s="68">
        <f t="shared" si="1"/>
        <v>66565</v>
      </c>
      <c r="K342" s="68">
        <f t="shared" si="1"/>
        <v>65924</v>
      </c>
      <c r="L342" s="68">
        <f t="shared" si="1"/>
        <v>65061</v>
      </c>
      <c r="M342" s="68">
        <f t="shared" si="1"/>
        <v>65346</v>
      </c>
      <c r="N342" s="75" t="s">
        <v>262</v>
      </c>
    </row>
  </sheetData>
  <mergeCells count="10">
    <mergeCell ref="A268:N268"/>
    <mergeCell ref="A306:N306"/>
    <mergeCell ref="A192:N192"/>
    <mergeCell ref="A230:N230"/>
    <mergeCell ref="A2:N2"/>
    <mergeCell ref="A40:N40"/>
    <mergeCell ref="A116:N116"/>
    <mergeCell ref="A154:N154"/>
    <mergeCell ref="A78:N78"/>
    <mergeCell ref="A81:N81"/>
  </mergeCells>
  <printOptions horizontalCentered="1" verticalCentered="1"/>
  <pageMargins left="0.3937007874015748" right="0" top="0.5905511811023623" bottom="0.5905511811023623" header="0.5118110236220472" footer="0.5118110236220472"/>
  <pageSetup fitToHeight="9" horizontalDpi="600" verticalDpi="600" orientation="landscape" paperSize="9" scale="80" r:id="rId2"/>
  <rowBreaks count="8" manualBreakCount="8">
    <brk id="38" max="15" man="1"/>
    <brk id="76" max="15" man="1"/>
    <brk id="114" max="15" man="1"/>
    <brk id="152" max="15" man="1"/>
    <brk id="190" max="15" man="1"/>
    <brk id="228" max="15" man="1"/>
    <brk id="266" max="15" man="1"/>
    <brk id="304" max="15" man="1"/>
  </rowBreaks>
  <drawing r:id="rId1"/>
</worksheet>
</file>

<file path=xl/worksheets/sheet14.xml><?xml version="1.0" encoding="utf-8"?>
<worksheet xmlns="http://schemas.openxmlformats.org/spreadsheetml/2006/main" xmlns:r="http://schemas.openxmlformats.org/officeDocument/2006/relationships">
  <dimension ref="A3:O239"/>
  <sheetViews>
    <sheetView workbookViewId="0" topLeftCell="A1">
      <selection activeCell="A1" sqref="A1"/>
    </sheetView>
  </sheetViews>
  <sheetFormatPr defaultColWidth="11.421875" defaultRowHeight="12.75"/>
  <cols>
    <col min="1" max="1" width="23.00390625" style="0" customWidth="1"/>
    <col min="2" max="14" width="9.7109375" style="0" customWidth="1"/>
    <col min="15" max="15" width="5.57421875" style="0" customWidth="1"/>
    <col min="16" max="16" width="2.7109375" style="0" customWidth="1"/>
  </cols>
  <sheetData>
    <row r="3" spans="1:14" s="34" customFormat="1" ht="19.5" customHeight="1">
      <c r="A3" s="185" t="s">
        <v>71</v>
      </c>
      <c r="B3" s="185"/>
      <c r="C3" s="185"/>
      <c r="D3" s="185"/>
      <c r="E3" s="185"/>
      <c r="F3" s="185"/>
      <c r="G3" s="185"/>
      <c r="H3" s="185"/>
      <c r="I3" s="185"/>
      <c r="J3" s="185"/>
      <c r="K3" s="185"/>
      <c r="L3" s="185"/>
      <c r="M3" s="185"/>
      <c r="N3" s="185"/>
    </row>
    <row r="4" spans="1:14" s="66" customFormat="1" ht="19.5" customHeight="1">
      <c r="A4" s="64" t="s">
        <v>280</v>
      </c>
      <c r="B4" s="65"/>
      <c r="C4" s="65"/>
      <c r="D4" s="65"/>
      <c r="E4" s="65"/>
      <c r="F4" s="65"/>
      <c r="G4" s="65"/>
      <c r="H4" s="65"/>
      <c r="I4" s="65"/>
      <c r="J4" s="65"/>
      <c r="K4" s="65"/>
      <c r="L4" s="65"/>
      <c r="M4" s="65"/>
      <c r="N4" s="65"/>
    </row>
    <row r="5" spans="1:14" s="66" customFormat="1" ht="19.5" customHeight="1">
      <c r="A5" s="64" t="s">
        <v>281</v>
      </c>
      <c r="B5" s="65"/>
      <c r="C5" s="65"/>
      <c r="D5" s="65"/>
      <c r="E5" s="65"/>
      <c r="F5" s="65"/>
      <c r="G5" s="65"/>
      <c r="H5" s="65"/>
      <c r="I5" s="65"/>
      <c r="J5" s="65"/>
      <c r="K5" s="65"/>
      <c r="L5" s="65"/>
      <c r="M5" s="65"/>
      <c r="N5" s="65"/>
    </row>
    <row r="6" spans="1:14" s="3" customFormat="1" ht="12.75" customHeight="1">
      <c r="A6" s="33">
        <v>2006</v>
      </c>
      <c r="B6" s="11"/>
      <c r="C6" s="11"/>
      <c r="D6" s="11"/>
      <c r="E6" s="11"/>
      <c r="F6" s="11"/>
      <c r="G6" s="11"/>
      <c r="H6" s="11"/>
      <c r="I6" s="11"/>
      <c r="J6" s="11"/>
      <c r="K6" s="11"/>
      <c r="L6" s="11"/>
      <c r="M6" s="11"/>
      <c r="N6" s="11"/>
    </row>
    <row r="7" spans="1:14" s="3" customFormat="1" ht="12.75" customHeight="1">
      <c r="A7" s="22"/>
      <c r="B7" s="22"/>
      <c r="C7" s="22"/>
      <c r="D7" s="22"/>
      <c r="E7" s="22"/>
      <c r="F7" s="22"/>
      <c r="G7" s="22"/>
      <c r="H7" s="22"/>
      <c r="I7" s="22"/>
      <c r="J7" s="22"/>
      <c r="K7" s="22"/>
      <c r="L7" s="22"/>
      <c r="M7" s="22"/>
      <c r="N7" s="22"/>
    </row>
    <row r="8" spans="1:14" s="3" customFormat="1" ht="15" customHeight="1">
      <c r="A8" s="58" t="s">
        <v>2</v>
      </c>
      <c r="B8" s="12"/>
      <c r="C8" s="106"/>
      <c r="D8" s="106"/>
      <c r="E8" s="100"/>
      <c r="F8" s="106"/>
      <c r="G8" s="100"/>
      <c r="H8" s="106"/>
      <c r="I8" s="100"/>
      <c r="J8" s="106"/>
      <c r="K8" s="100"/>
      <c r="L8" s="106"/>
      <c r="M8" s="106"/>
      <c r="N8" s="99"/>
    </row>
    <row r="9" spans="1:14" s="3" customFormat="1" ht="15" customHeight="1">
      <c r="A9" s="51" t="s">
        <v>3</v>
      </c>
      <c r="B9" s="52" t="s">
        <v>4</v>
      </c>
      <c r="C9" s="107" t="s">
        <v>5</v>
      </c>
      <c r="D9" s="107" t="s">
        <v>6</v>
      </c>
      <c r="E9" s="101" t="s">
        <v>7</v>
      </c>
      <c r="F9" s="107" t="s">
        <v>8</v>
      </c>
      <c r="G9" s="101" t="s">
        <v>9</v>
      </c>
      <c r="H9" s="107" t="s">
        <v>10</v>
      </c>
      <c r="I9" s="101" t="s">
        <v>11</v>
      </c>
      <c r="J9" s="107" t="s">
        <v>12</v>
      </c>
      <c r="K9" s="101" t="s">
        <v>13</v>
      </c>
      <c r="L9" s="107" t="s">
        <v>14</v>
      </c>
      <c r="M9" s="107" t="s">
        <v>15</v>
      </c>
      <c r="N9" s="52" t="s">
        <v>16</v>
      </c>
    </row>
    <row r="10" spans="1:14" s="3" customFormat="1" ht="15" customHeight="1">
      <c r="A10" s="53" t="s">
        <v>17</v>
      </c>
      <c r="B10" s="98" t="s">
        <v>1</v>
      </c>
      <c r="C10" s="108" t="s">
        <v>1</v>
      </c>
      <c r="D10" s="108" t="s">
        <v>1</v>
      </c>
      <c r="E10" s="110" t="s">
        <v>1</v>
      </c>
      <c r="F10" s="108" t="s">
        <v>1</v>
      </c>
      <c r="G10" s="110" t="s">
        <v>1</v>
      </c>
      <c r="H10" s="109"/>
      <c r="I10" s="110"/>
      <c r="J10" s="109"/>
      <c r="K10" s="110"/>
      <c r="L10" s="109"/>
      <c r="M10" s="108"/>
      <c r="N10" s="22"/>
    </row>
    <row r="11" spans="1:14" s="3" customFormat="1" ht="17.25" customHeight="1">
      <c r="A11" s="67"/>
      <c r="B11" s="11"/>
      <c r="C11" s="11"/>
      <c r="D11" s="11"/>
      <c r="E11" s="11"/>
      <c r="F11" s="11"/>
      <c r="G11" s="11"/>
      <c r="H11" s="11"/>
      <c r="I11" s="11"/>
      <c r="J11" s="11"/>
      <c r="K11" s="11"/>
      <c r="L11" s="11"/>
      <c r="M11" s="11"/>
      <c r="N11" s="11"/>
    </row>
    <row r="12" spans="1:14" s="3" customFormat="1" ht="15" customHeight="1">
      <c r="A12" s="14" t="s">
        <v>42</v>
      </c>
      <c r="B12" s="111">
        <v>17.8</v>
      </c>
      <c r="C12" s="113">
        <v>17.5</v>
      </c>
      <c r="D12" s="113">
        <v>17.3</v>
      </c>
      <c r="E12" s="113">
        <v>16.8</v>
      </c>
      <c r="F12" s="113">
        <v>16.1</v>
      </c>
      <c r="G12" s="113">
        <v>16.1</v>
      </c>
      <c r="H12" s="113">
        <v>15.9</v>
      </c>
      <c r="I12" s="113">
        <v>15.9</v>
      </c>
      <c r="J12" s="113">
        <v>15.5</v>
      </c>
      <c r="K12" s="113">
        <v>15.1</v>
      </c>
      <c r="L12" s="113">
        <v>14.7</v>
      </c>
      <c r="M12" s="113">
        <v>14.7</v>
      </c>
      <c r="N12" s="113">
        <v>16.1</v>
      </c>
    </row>
    <row r="13" spans="1:14" s="3" customFormat="1" ht="15" customHeight="1">
      <c r="A13" s="14" t="s">
        <v>43</v>
      </c>
      <c r="B13" s="113">
        <v>18.8</v>
      </c>
      <c r="C13" s="113">
        <v>18.9</v>
      </c>
      <c r="D13" s="113">
        <v>19</v>
      </c>
      <c r="E13" s="113">
        <v>18.8</v>
      </c>
      <c r="F13" s="113">
        <v>18.9</v>
      </c>
      <c r="G13" s="113">
        <v>18.4</v>
      </c>
      <c r="H13" s="113">
        <v>18</v>
      </c>
      <c r="I13" s="113">
        <v>18</v>
      </c>
      <c r="J13" s="113">
        <v>17.4</v>
      </c>
      <c r="K13" s="113">
        <v>16.8</v>
      </c>
      <c r="L13" s="113">
        <v>16.5</v>
      </c>
      <c r="M13" s="113">
        <v>16.8</v>
      </c>
      <c r="N13" s="113">
        <v>18</v>
      </c>
    </row>
    <row r="14" spans="1:14" s="3" customFormat="1" ht="15" customHeight="1">
      <c r="A14" s="14" t="s">
        <v>44</v>
      </c>
      <c r="B14" s="113">
        <v>11.5</v>
      </c>
      <c r="C14" s="113">
        <v>11.9</v>
      </c>
      <c r="D14" s="113">
        <v>12</v>
      </c>
      <c r="E14" s="113">
        <v>11.5</v>
      </c>
      <c r="F14" s="113">
        <v>10.5</v>
      </c>
      <c r="G14" s="113">
        <v>10.3</v>
      </c>
      <c r="H14" s="113">
        <v>10.4</v>
      </c>
      <c r="I14" s="113">
        <v>10.6</v>
      </c>
      <c r="J14" s="113">
        <v>11.4</v>
      </c>
      <c r="K14" s="113">
        <v>10.9</v>
      </c>
      <c r="L14" s="113">
        <v>10.8</v>
      </c>
      <c r="M14" s="113">
        <v>11</v>
      </c>
      <c r="N14" s="113">
        <v>11.1</v>
      </c>
    </row>
    <row r="15" spans="1:14" s="3" customFormat="1" ht="15" customHeight="1">
      <c r="A15" s="14" t="s">
        <v>45</v>
      </c>
      <c r="B15" s="113">
        <v>16.1</v>
      </c>
      <c r="C15" s="113">
        <v>16.3</v>
      </c>
      <c r="D15" s="113">
        <v>16.5</v>
      </c>
      <c r="E15" s="113">
        <v>15.7</v>
      </c>
      <c r="F15" s="113">
        <v>15.3</v>
      </c>
      <c r="G15" s="113">
        <v>14.6</v>
      </c>
      <c r="H15" s="113">
        <v>14.9</v>
      </c>
      <c r="I15" s="113">
        <v>15.2</v>
      </c>
      <c r="J15" s="113">
        <v>14.6</v>
      </c>
      <c r="K15" s="113">
        <v>13.7</v>
      </c>
      <c r="L15" s="113">
        <v>13.3</v>
      </c>
      <c r="M15" s="113">
        <v>13.5</v>
      </c>
      <c r="N15" s="113">
        <v>15</v>
      </c>
    </row>
    <row r="16" spans="1:14" s="3" customFormat="1" ht="15" customHeight="1">
      <c r="A16" s="14" t="s">
        <v>46</v>
      </c>
      <c r="B16" s="113">
        <v>18.6</v>
      </c>
      <c r="C16" s="113">
        <v>18.5</v>
      </c>
      <c r="D16" s="113">
        <v>18.1</v>
      </c>
      <c r="E16" s="113">
        <v>17.6</v>
      </c>
      <c r="F16" s="113">
        <v>17.2</v>
      </c>
      <c r="G16" s="113">
        <v>17</v>
      </c>
      <c r="H16" s="113">
        <v>17.1</v>
      </c>
      <c r="I16" s="113">
        <v>16.8</v>
      </c>
      <c r="J16" s="113">
        <v>15.8</v>
      </c>
      <c r="K16" s="113">
        <v>15.5</v>
      </c>
      <c r="L16" s="113">
        <v>15.1</v>
      </c>
      <c r="M16" s="113">
        <v>14.9</v>
      </c>
      <c r="N16" s="113">
        <v>16.9</v>
      </c>
    </row>
    <row r="17" spans="1:14" s="3" customFormat="1" ht="15" customHeight="1">
      <c r="A17" s="14" t="s">
        <v>23</v>
      </c>
      <c r="B17" s="113">
        <v>16.1</v>
      </c>
      <c r="C17" s="113">
        <v>16.2</v>
      </c>
      <c r="D17" s="113">
        <v>16.3</v>
      </c>
      <c r="E17" s="113">
        <v>15.6</v>
      </c>
      <c r="F17" s="113">
        <v>14.8</v>
      </c>
      <c r="G17" s="113">
        <v>14.3</v>
      </c>
      <c r="H17" s="113">
        <v>14.5</v>
      </c>
      <c r="I17" s="113">
        <v>14.9</v>
      </c>
      <c r="J17" s="113">
        <v>13.9</v>
      </c>
      <c r="K17" s="113">
        <v>13.3</v>
      </c>
      <c r="L17" s="113">
        <v>12.5</v>
      </c>
      <c r="M17" s="113">
        <v>12.4</v>
      </c>
      <c r="N17" s="113">
        <v>14.6</v>
      </c>
    </row>
    <row r="18" spans="1:14" s="3" customFormat="1" ht="16.5" customHeight="1">
      <c r="A18" s="14"/>
      <c r="B18" s="113"/>
      <c r="C18" s="113"/>
      <c r="D18" s="113"/>
      <c r="E18" s="113"/>
      <c r="F18" s="113"/>
      <c r="G18" s="113"/>
      <c r="H18" s="113"/>
      <c r="I18" s="113"/>
      <c r="J18" s="113"/>
      <c r="K18" s="113"/>
      <c r="L18" s="113"/>
      <c r="M18" s="113"/>
      <c r="N18" s="113"/>
    </row>
    <row r="19" spans="1:14" s="3" customFormat="1" ht="15" customHeight="1">
      <c r="A19" s="14" t="s">
        <v>24</v>
      </c>
      <c r="B19" s="113">
        <v>17.8</v>
      </c>
      <c r="C19" s="113">
        <v>17.4</v>
      </c>
      <c r="D19" s="113">
        <v>16.8</v>
      </c>
      <c r="E19" s="113">
        <v>14.8</v>
      </c>
      <c r="F19" s="113">
        <v>13.2</v>
      </c>
      <c r="G19" s="113">
        <v>12.3</v>
      </c>
      <c r="H19" s="113">
        <v>11.8</v>
      </c>
      <c r="I19" s="113">
        <v>11.7</v>
      </c>
      <c r="J19" s="113">
        <v>11.5</v>
      </c>
      <c r="K19" s="113">
        <v>11.1</v>
      </c>
      <c r="L19" s="113">
        <v>11.1</v>
      </c>
      <c r="M19" s="113">
        <v>11.2</v>
      </c>
      <c r="N19" s="113">
        <v>13.4</v>
      </c>
    </row>
    <row r="20" spans="1:14" s="3" customFormat="1" ht="15" customHeight="1">
      <c r="A20" s="14" t="s">
        <v>25</v>
      </c>
      <c r="B20" s="113">
        <v>21.4</v>
      </c>
      <c r="C20" s="113">
        <v>22</v>
      </c>
      <c r="D20" s="113">
        <v>21.5</v>
      </c>
      <c r="E20" s="113">
        <v>20.3</v>
      </c>
      <c r="F20" s="113">
        <v>19.9</v>
      </c>
      <c r="G20" s="113">
        <v>19.1</v>
      </c>
      <c r="H20" s="113">
        <v>18.8</v>
      </c>
      <c r="I20" s="113">
        <v>19</v>
      </c>
      <c r="J20" s="113">
        <v>18.5</v>
      </c>
      <c r="K20" s="113">
        <v>17.1</v>
      </c>
      <c r="L20" s="113">
        <v>16.6</v>
      </c>
      <c r="M20" s="113">
        <v>16.8</v>
      </c>
      <c r="N20" s="113">
        <v>19.3</v>
      </c>
    </row>
    <row r="21" spans="1:14" s="3" customFormat="1" ht="15" customHeight="1">
      <c r="A21" s="14" t="s">
        <v>26</v>
      </c>
      <c r="B21" s="113">
        <v>15.2</v>
      </c>
      <c r="C21" s="113">
        <v>15.5</v>
      </c>
      <c r="D21" s="113">
        <v>15.4</v>
      </c>
      <c r="E21" s="113">
        <v>14.3</v>
      </c>
      <c r="F21" s="113">
        <v>12.9</v>
      </c>
      <c r="G21" s="113">
        <v>12.2</v>
      </c>
      <c r="H21" s="113">
        <v>12</v>
      </c>
      <c r="I21" s="113">
        <v>12.2</v>
      </c>
      <c r="J21" s="113">
        <v>11.6</v>
      </c>
      <c r="K21" s="113">
        <v>11.1</v>
      </c>
      <c r="L21" s="113">
        <v>10.8</v>
      </c>
      <c r="M21" s="113">
        <v>11.1</v>
      </c>
      <c r="N21" s="113">
        <v>12.9</v>
      </c>
    </row>
    <row r="22" spans="1:14" s="3" customFormat="1" ht="15" customHeight="1">
      <c r="A22" s="14" t="s">
        <v>27</v>
      </c>
      <c r="B22" s="113">
        <v>20</v>
      </c>
      <c r="C22" s="113">
        <v>20.3</v>
      </c>
      <c r="D22" s="113">
        <v>20.3</v>
      </c>
      <c r="E22" s="113">
        <v>19.2</v>
      </c>
      <c r="F22" s="113">
        <v>17.3</v>
      </c>
      <c r="G22" s="113">
        <v>16.6</v>
      </c>
      <c r="H22" s="113">
        <v>16.7</v>
      </c>
      <c r="I22" s="113">
        <v>16</v>
      </c>
      <c r="J22" s="113">
        <v>15.5</v>
      </c>
      <c r="K22" s="113">
        <v>15.1</v>
      </c>
      <c r="L22" s="113">
        <v>14.8</v>
      </c>
      <c r="M22" s="113">
        <v>15.2</v>
      </c>
      <c r="N22" s="113">
        <v>17.3</v>
      </c>
    </row>
    <row r="23" spans="1:14" s="3" customFormat="1" ht="15" customHeight="1">
      <c r="A23" s="14" t="s">
        <v>28</v>
      </c>
      <c r="B23" s="113">
        <v>26</v>
      </c>
      <c r="C23" s="113">
        <v>25.7</v>
      </c>
      <c r="D23" s="113">
        <v>24.6</v>
      </c>
      <c r="E23" s="113">
        <v>25.3</v>
      </c>
      <c r="F23" s="113">
        <v>23.6</v>
      </c>
      <c r="G23" s="113">
        <v>22.9</v>
      </c>
      <c r="H23" s="113">
        <v>22.8</v>
      </c>
      <c r="I23" s="113">
        <v>22.9</v>
      </c>
      <c r="J23" s="113">
        <v>22.1</v>
      </c>
      <c r="K23" s="113">
        <v>20.8</v>
      </c>
      <c r="L23" s="113">
        <v>20.2</v>
      </c>
      <c r="M23" s="113">
        <v>21</v>
      </c>
      <c r="N23" s="113">
        <v>23.2</v>
      </c>
    </row>
    <row r="24" spans="1:14" s="3" customFormat="1" ht="15" customHeight="1">
      <c r="A24" s="14" t="s">
        <v>29</v>
      </c>
      <c r="B24" s="113">
        <v>15.3</v>
      </c>
      <c r="C24" s="113">
        <v>15.8</v>
      </c>
      <c r="D24" s="113">
        <v>15.4</v>
      </c>
      <c r="E24" s="113">
        <v>14.2</v>
      </c>
      <c r="F24" s="113">
        <v>12.8</v>
      </c>
      <c r="G24" s="113">
        <v>12.1</v>
      </c>
      <c r="H24" s="113">
        <v>12.2</v>
      </c>
      <c r="I24" s="113">
        <v>12.4</v>
      </c>
      <c r="J24" s="113">
        <v>12.1</v>
      </c>
      <c r="K24" s="113">
        <v>11.7</v>
      </c>
      <c r="L24" s="113">
        <v>11.8</v>
      </c>
      <c r="M24" s="113">
        <v>12.2</v>
      </c>
      <c r="N24" s="113">
        <v>13.2</v>
      </c>
    </row>
    <row r="25" spans="1:14" s="3" customFormat="1" ht="16.5" customHeight="1">
      <c r="A25" s="14"/>
      <c r="B25" s="113"/>
      <c r="C25" s="113"/>
      <c r="D25" s="113"/>
      <c r="E25" s="113"/>
      <c r="F25" s="113"/>
      <c r="G25" s="113"/>
      <c r="H25" s="113"/>
      <c r="I25" s="113"/>
      <c r="J25" s="113"/>
      <c r="K25" s="113"/>
      <c r="L25" s="113"/>
      <c r="M25" s="113"/>
      <c r="N25" s="113"/>
    </row>
    <row r="26" spans="1:14" s="3" customFormat="1" ht="15" customHeight="1">
      <c r="A26" s="14" t="s">
        <v>30</v>
      </c>
      <c r="B26" s="113">
        <v>16.4</v>
      </c>
      <c r="C26" s="113">
        <v>16.3</v>
      </c>
      <c r="D26" s="113">
        <v>15.9</v>
      </c>
      <c r="E26" s="113">
        <v>14.8</v>
      </c>
      <c r="F26" s="113">
        <v>14.1</v>
      </c>
      <c r="G26" s="113">
        <v>13.8</v>
      </c>
      <c r="H26" s="113">
        <v>13.7</v>
      </c>
      <c r="I26" s="113">
        <v>13.9</v>
      </c>
      <c r="J26" s="113">
        <v>13.6</v>
      </c>
      <c r="K26" s="113">
        <v>12.9</v>
      </c>
      <c r="L26" s="113">
        <v>12.3</v>
      </c>
      <c r="M26" s="113">
        <v>12.3</v>
      </c>
      <c r="N26" s="113">
        <v>14.2</v>
      </c>
    </row>
    <row r="27" spans="1:14" s="3" customFormat="1" ht="15" customHeight="1">
      <c r="A27" s="14" t="s">
        <v>47</v>
      </c>
      <c r="B27" s="113">
        <v>20.1</v>
      </c>
      <c r="C27" s="113">
        <v>20.6</v>
      </c>
      <c r="D27" s="113">
        <v>19.4</v>
      </c>
      <c r="E27" s="113">
        <v>18.7</v>
      </c>
      <c r="F27" s="113">
        <v>17.6</v>
      </c>
      <c r="G27" s="113">
        <v>17.1</v>
      </c>
      <c r="H27" s="113">
        <v>17</v>
      </c>
      <c r="I27" s="113">
        <v>17.1</v>
      </c>
      <c r="J27" s="113">
        <v>16.6</v>
      </c>
      <c r="K27" s="113">
        <v>16.4</v>
      </c>
      <c r="L27" s="113">
        <v>16</v>
      </c>
      <c r="M27" s="113">
        <v>16.6</v>
      </c>
      <c r="N27" s="113">
        <v>17.8</v>
      </c>
    </row>
    <row r="28" spans="1:14" s="3" customFormat="1" ht="15" customHeight="1">
      <c r="A28" s="14" t="s">
        <v>48</v>
      </c>
      <c r="B28" s="113">
        <v>15.9</v>
      </c>
      <c r="C28" s="113">
        <v>16.2</v>
      </c>
      <c r="D28" s="113">
        <v>15.8</v>
      </c>
      <c r="E28" s="113">
        <v>14.2</v>
      </c>
      <c r="F28" s="113">
        <v>12.5</v>
      </c>
      <c r="G28" s="113">
        <v>11.9</v>
      </c>
      <c r="H28" s="113">
        <v>11.8</v>
      </c>
      <c r="I28" s="113">
        <v>11.8</v>
      </c>
      <c r="J28" s="113">
        <v>11.2</v>
      </c>
      <c r="K28" s="113">
        <v>10.5</v>
      </c>
      <c r="L28" s="113">
        <v>10.2</v>
      </c>
      <c r="M28" s="113">
        <v>10.6</v>
      </c>
      <c r="N28" s="113">
        <v>12.7</v>
      </c>
    </row>
    <row r="29" spans="1:14" s="3" customFormat="1" ht="15" customHeight="1">
      <c r="A29" s="14" t="s">
        <v>33</v>
      </c>
      <c r="B29" s="113">
        <v>19.1</v>
      </c>
      <c r="C29" s="113">
        <v>19.4</v>
      </c>
      <c r="D29" s="113">
        <v>19.1</v>
      </c>
      <c r="E29" s="113">
        <v>18.4</v>
      </c>
      <c r="F29" s="113">
        <v>17.5</v>
      </c>
      <c r="G29" s="113">
        <v>17.4</v>
      </c>
      <c r="H29" s="113">
        <v>17.2</v>
      </c>
      <c r="I29" s="113">
        <v>17.1</v>
      </c>
      <c r="J29" s="113">
        <v>16.6</v>
      </c>
      <c r="K29" s="113">
        <v>15.7</v>
      </c>
      <c r="L29" s="113">
        <v>15.2</v>
      </c>
      <c r="M29" s="113">
        <v>15.5</v>
      </c>
      <c r="N29" s="113">
        <v>17.4</v>
      </c>
    </row>
    <row r="30" spans="1:14" s="3" customFormat="1" ht="15" customHeight="1">
      <c r="A30" s="14" t="s">
        <v>49</v>
      </c>
      <c r="B30" s="113">
        <v>17.6</v>
      </c>
      <c r="C30" s="113">
        <v>18</v>
      </c>
      <c r="D30" s="113">
        <v>17.5</v>
      </c>
      <c r="E30" s="113">
        <v>16.5</v>
      </c>
      <c r="F30" s="113">
        <v>15.5</v>
      </c>
      <c r="G30" s="113">
        <v>14.9</v>
      </c>
      <c r="H30" s="113">
        <v>14.6</v>
      </c>
      <c r="I30" s="113">
        <v>14.7</v>
      </c>
      <c r="J30" s="113">
        <v>13.5</v>
      </c>
      <c r="K30" s="113">
        <v>13.2</v>
      </c>
      <c r="L30" s="113">
        <v>13.1</v>
      </c>
      <c r="M30" s="113">
        <v>13.2</v>
      </c>
      <c r="N30" s="113">
        <v>15.2</v>
      </c>
    </row>
    <row r="31" spans="1:14" s="3" customFormat="1" ht="15" customHeight="1">
      <c r="A31" s="14" t="s">
        <v>35</v>
      </c>
      <c r="B31" s="113">
        <v>14.5</v>
      </c>
      <c r="C31" s="113">
        <v>14.8</v>
      </c>
      <c r="D31" s="113">
        <v>14.5</v>
      </c>
      <c r="E31" s="113">
        <v>13.7</v>
      </c>
      <c r="F31" s="113">
        <v>11.7</v>
      </c>
      <c r="G31" s="113">
        <v>11.3</v>
      </c>
      <c r="H31" s="113">
        <v>11.1</v>
      </c>
      <c r="I31" s="113">
        <v>11</v>
      </c>
      <c r="J31" s="113">
        <v>10.5</v>
      </c>
      <c r="K31" s="113">
        <v>9.7</v>
      </c>
      <c r="L31" s="113">
        <v>9.2</v>
      </c>
      <c r="M31" s="113">
        <v>9.5</v>
      </c>
      <c r="N31" s="113">
        <v>11.8</v>
      </c>
    </row>
    <row r="32" spans="1:14" s="3" customFormat="1" ht="16.5" customHeight="1">
      <c r="A32" s="14"/>
      <c r="B32" s="113"/>
      <c r="C32" s="113"/>
      <c r="D32" s="113"/>
      <c r="E32" s="113"/>
      <c r="F32" s="113"/>
      <c r="G32" s="113"/>
      <c r="H32" s="113"/>
      <c r="I32" s="113"/>
      <c r="J32" s="113"/>
      <c r="K32" s="113"/>
      <c r="L32" s="113"/>
      <c r="M32" s="113"/>
      <c r="N32" s="113"/>
    </row>
    <row r="33" spans="1:14" s="3" customFormat="1" ht="15" customHeight="1">
      <c r="A33" s="14" t="s">
        <v>36</v>
      </c>
      <c r="B33" s="113">
        <v>19</v>
      </c>
      <c r="C33" s="113">
        <v>19.5</v>
      </c>
      <c r="D33" s="113">
        <v>19</v>
      </c>
      <c r="E33" s="113">
        <v>17.7</v>
      </c>
      <c r="F33" s="113">
        <v>16</v>
      </c>
      <c r="G33" s="113">
        <v>15.2</v>
      </c>
      <c r="H33" s="113">
        <v>14.9</v>
      </c>
      <c r="I33" s="113">
        <v>15</v>
      </c>
      <c r="J33" s="113">
        <v>14.5</v>
      </c>
      <c r="K33" s="113">
        <v>13.7</v>
      </c>
      <c r="L33" s="113">
        <v>13.8</v>
      </c>
      <c r="M33" s="113">
        <v>14.1</v>
      </c>
      <c r="N33" s="113">
        <v>16</v>
      </c>
    </row>
    <row r="34" spans="1:14" s="3" customFormat="1" ht="15" customHeight="1">
      <c r="A34" s="14" t="s">
        <v>50</v>
      </c>
      <c r="B34" s="113">
        <v>15.1</v>
      </c>
      <c r="C34" s="113">
        <v>15.6</v>
      </c>
      <c r="D34" s="113">
        <v>15.2</v>
      </c>
      <c r="E34" s="113">
        <v>14.1</v>
      </c>
      <c r="F34" s="113">
        <v>13.2</v>
      </c>
      <c r="G34" s="113">
        <v>12.8</v>
      </c>
      <c r="H34" s="113">
        <v>12.5</v>
      </c>
      <c r="I34" s="113">
        <v>12.8</v>
      </c>
      <c r="J34" s="113">
        <v>12.1</v>
      </c>
      <c r="K34" s="113">
        <v>11.7</v>
      </c>
      <c r="L34" s="113">
        <v>11.9</v>
      </c>
      <c r="M34" s="113">
        <v>12.1</v>
      </c>
      <c r="N34" s="113">
        <v>13.3</v>
      </c>
    </row>
    <row r="35" spans="1:14" s="3" customFormat="1" ht="15" customHeight="1">
      <c r="A35" s="14" t="s">
        <v>38</v>
      </c>
      <c r="B35" s="113">
        <v>16.6</v>
      </c>
      <c r="C35" s="113">
        <v>17</v>
      </c>
      <c r="D35" s="113">
        <v>16.6</v>
      </c>
      <c r="E35" s="113">
        <v>15.2</v>
      </c>
      <c r="F35" s="113">
        <v>13.6</v>
      </c>
      <c r="G35" s="113">
        <v>12.8</v>
      </c>
      <c r="H35" s="113">
        <v>12.4</v>
      </c>
      <c r="I35" s="113">
        <v>12.7</v>
      </c>
      <c r="J35" s="113">
        <v>12.2</v>
      </c>
      <c r="K35" s="113">
        <v>11</v>
      </c>
      <c r="L35" s="113">
        <v>11</v>
      </c>
      <c r="M35" s="113">
        <v>11.6</v>
      </c>
      <c r="N35" s="113">
        <v>13.6</v>
      </c>
    </row>
    <row r="36" spans="1:14" s="3" customFormat="1" ht="15" customHeight="1">
      <c r="A36" s="14" t="s">
        <v>51</v>
      </c>
      <c r="B36" s="113">
        <v>18.7</v>
      </c>
      <c r="C36" s="113">
        <v>19.1</v>
      </c>
      <c r="D36" s="113">
        <v>18.9</v>
      </c>
      <c r="E36" s="113">
        <v>17.4</v>
      </c>
      <c r="F36" s="113">
        <v>15.5</v>
      </c>
      <c r="G36" s="113">
        <v>14.9</v>
      </c>
      <c r="H36" s="113">
        <v>14.5</v>
      </c>
      <c r="I36" s="113">
        <v>14.5</v>
      </c>
      <c r="J36" s="113">
        <v>13.8</v>
      </c>
      <c r="K36" s="113">
        <v>13.4</v>
      </c>
      <c r="L36" s="113">
        <v>12.9</v>
      </c>
      <c r="M36" s="113">
        <v>13.7</v>
      </c>
      <c r="N36" s="113">
        <v>15.6</v>
      </c>
    </row>
    <row r="37" spans="1:14" s="3" customFormat="1" ht="15" customHeight="1">
      <c r="A37" s="14" t="s">
        <v>40</v>
      </c>
      <c r="B37" s="113">
        <v>22.2</v>
      </c>
      <c r="C37" s="113">
        <v>22.9</v>
      </c>
      <c r="D37" s="113">
        <v>22.4</v>
      </c>
      <c r="E37" s="113">
        <v>21.1</v>
      </c>
      <c r="F37" s="113">
        <v>20.4</v>
      </c>
      <c r="G37" s="113">
        <v>19.7</v>
      </c>
      <c r="H37" s="113">
        <v>19.1</v>
      </c>
      <c r="I37" s="113">
        <v>19.3</v>
      </c>
      <c r="J37" s="113">
        <v>19.5</v>
      </c>
      <c r="K37" s="113">
        <v>19</v>
      </c>
      <c r="L37" s="113">
        <v>18.9</v>
      </c>
      <c r="M37" s="113">
        <v>18.9</v>
      </c>
      <c r="N37" s="113">
        <v>20.3</v>
      </c>
    </row>
    <row r="38" spans="1:14" s="1" customFormat="1" ht="16.5" customHeight="1">
      <c r="A38" s="60"/>
      <c r="B38" s="113"/>
      <c r="C38" s="113"/>
      <c r="D38" s="113"/>
      <c r="E38" s="113"/>
      <c r="F38" s="113"/>
      <c r="G38" s="113"/>
      <c r="H38" s="113"/>
      <c r="I38" s="113"/>
      <c r="J38" s="113"/>
      <c r="K38" s="113"/>
      <c r="L38" s="113"/>
      <c r="M38" s="113"/>
      <c r="N38" s="113"/>
    </row>
    <row r="39" spans="1:14" s="1" customFormat="1" ht="15" customHeight="1">
      <c r="A39" s="60" t="s">
        <v>41</v>
      </c>
      <c r="B39" s="114">
        <v>17.8</v>
      </c>
      <c r="C39" s="114">
        <v>18.1</v>
      </c>
      <c r="D39" s="114">
        <v>17.7</v>
      </c>
      <c r="E39" s="114">
        <v>16.7</v>
      </c>
      <c r="F39" s="114">
        <v>15.6</v>
      </c>
      <c r="G39" s="114">
        <v>15.1</v>
      </c>
      <c r="H39" s="114">
        <v>14.9</v>
      </c>
      <c r="I39" s="114">
        <v>14.9</v>
      </c>
      <c r="J39" s="114">
        <v>14.5</v>
      </c>
      <c r="K39" s="114">
        <v>13.9</v>
      </c>
      <c r="L39" s="114">
        <v>13.6</v>
      </c>
      <c r="M39" s="114">
        <v>13.9</v>
      </c>
      <c r="N39" s="114">
        <v>15.6</v>
      </c>
    </row>
    <row r="40" spans="1:15" s="3" customFormat="1" ht="12" customHeight="1">
      <c r="A40" s="69"/>
      <c r="B40" s="54"/>
      <c r="C40" s="54"/>
      <c r="D40" s="54"/>
      <c r="E40" s="54"/>
      <c r="F40" s="54"/>
      <c r="G40" s="54"/>
      <c r="H40" s="54"/>
      <c r="I40" s="54"/>
      <c r="J40" s="54"/>
      <c r="K40" s="54"/>
      <c r="L40" s="54"/>
      <c r="M40" s="54"/>
      <c r="N40" s="54"/>
      <c r="O40" s="1"/>
    </row>
    <row r="41" spans="1:15" s="3" customFormat="1" ht="12" customHeight="1">
      <c r="A41" s="69"/>
      <c r="B41" s="54"/>
      <c r="C41" s="54"/>
      <c r="D41" s="54"/>
      <c r="E41" s="54"/>
      <c r="F41" s="54"/>
      <c r="G41" s="54"/>
      <c r="H41" s="54"/>
      <c r="I41" s="54"/>
      <c r="J41" s="54"/>
      <c r="K41" s="54"/>
      <c r="L41" s="54"/>
      <c r="M41" s="54"/>
      <c r="N41" s="54"/>
      <c r="O41" s="1"/>
    </row>
    <row r="42" spans="1:14" s="34" customFormat="1" ht="19.5" customHeight="1">
      <c r="A42" s="185" t="s">
        <v>71</v>
      </c>
      <c r="B42" s="185"/>
      <c r="C42" s="185"/>
      <c r="D42" s="185"/>
      <c r="E42" s="185"/>
      <c r="F42" s="185"/>
      <c r="G42" s="185"/>
      <c r="H42" s="185"/>
      <c r="I42" s="185"/>
      <c r="J42" s="185"/>
      <c r="K42" s="185"/>
      <c r="L42" s="185"/>
      <c r="M42" s="185"/>
      <c r="N42" s="185"/>
    </row>
    <row r="43" spans="1:14" s="96" customFormat="1" ht="19.5" customHeight="1">
      <c r="A43" s="64" t="s">
        <v>282</v>
      </c>
      <c r="B43" s="64"/>
      <c r="C43" s="64"/>
      <c r="D43" s="64"/>
      <c r="E43" s="64"/>
      <c r="F43" s="64"/>
      <c r="G43" s="64"/>
      <c r="H43" s="64"/>
      <c r="I43" s="64"/>
      <c r="J43" s="64"/>
      <c r="K43" s="64"/>
      <c r="L43" s="64"/>
      <c r="M43" s="64"/>
      <c r="N43" s="64"/>
    </row>
    <row r="44" spans="1:14" s="66" customFormat="1" ht="19.5" customHeight="1">
      <c r="A44" s="64" t="s">
        <v>171</v>
      </c>
      <c r="B44" s="65"/>
      <c r="C44" s="65"/>
      <c r="D44" s="65"/>
      <c r="E44" s="65"/>
      <c r="F44" s="65"/>
      <c r="G44" s="65"/>
      <c r="H44" s="65"/>
      <c r="I44" s="65"/>
      <c r="J44" s="65"/>
      <c r="K44" s="65"/>
      <c r="L44" s="65"/>
      <c r="M44" s="65"/>
      <c r="N44" s="65"/>
    </row>
    <row r="45" spans="1:14" s="66" customFormat="1" ht="19.5" customHeight="1">
      <c r="A45" s="64" t="s">
        <v>276</v>
      </c>
      <c r="B45" s="65"/>
      <c r="C45" s="65"/>
      <c r="D45" s="65"/>
      <c r="E45" s="65"/>
      <c r="F45" s="65"/>
      <c r="G45" s="65"/>
      <c r="H45" s="65"/>
      <c r="I45" s="65"/>
      <c r="J45" s="65"/>
      <c r="K45" s="65"/>
      <c r="L45" s="65"/>
      <c r="M45" s="65"/>
      <c r="N45" s="65"/>
    </row>
    <row r="46" spans="1:14" s="3" customFormat="1" ht="12.75" customHeight="1">
      <c r="A46" s="33">
        <v>2006</v>
      </c>
      <c r="B46" s="11"/>
      <c r="C46" s="11"/>
      <c r="D46" s="11"/>
      <c r="E46" s="11"/>
      <c r="F46" s="11"/>
      <c r="G46" s="11"/>
      <c r="H46" s="11"/>
      <c r="I46" s="11"/>
      <c r="J46" s="11"/>
      <c r="K46" s="11"/>
      <c r="L46" s="11"/>
      <c r="M46" s="11"/>
      <c r="N46" s="11"/>
    </row>
    <row r="47" spans="1:14" s="3" customFormat="1" ht="12.75" customHeight="1">
      <c r="A47" s="22"/>
      <c r="B47" s="22"/>
      <c r="C47" s="22"/>
      <c r="D47" s="22"/>
      <c r="E47" s="22"/>
      <c r="F47" s="22"/>
      <c r="G47" s="22"/>
      <c r="H47" s="22"/>
      <c r="I47" s="22"/>
      <c r="J47" s="22"/>
      <c r="K47" s="22"/>
      <c r="L47" s="22"/>
      <c r="M47" s="22"/>
      <c r="N47" s="22"/>
    </row>
    <row r="48" spans="1:14" s="3" customFormat="1" ht="15" customHeight="1">
      <c r="A48" s="58" t="s">
        <v>2</v>
      </c>
      <c r="B48" s="12"/>
      <c r="C48" s="106"/>
      <c r="D48" s="106"/>
      <c r="E48" s="100"/>
      <c r="F48" s="106"/>
      <c r="G48" s="100"/>
      <c r="H48" s="106"/>
      <c r="I48" s="100"/>
      <c r="J48" s="106"/>
      <c r="K48" s="100"/>
      <c r="L48" s="106"/>
      <c r="M48" s="106"/>
      <c r="N48" s="99"/>
    </row>
    <row r="49" spans="1:14" s="3" customFormat="1" ht="15" customHeight="1">
      <c r="A49" s="51" t="s">
        <v>3</v>
      </c>
      <c r="B49" s="52" t="s">
        <v>4</v>
      </c>
      <c r="C49" s="107" t="s">
        <v>5</v>
      </c>
      <c r="D49" s="107" t="s">
        <v>6</v>
      </c>
      <c r="E49" s="101" t="s">
        <v>7</v>
      </c>
      <c r="F49" s="107" t="s">
        <v>8</v>
      </c>
      <c r="G49" s="101" t="s">
        <v>9</v>
      </c>
      <c r="H49" s="107" t="s">
        <v>10</v>
      </c>
      <c r="I49" s="101" t="s">
        <v>11</v>
      </c>
      <c r="J49" s="107" t="s">
        <v>12</v>
      </c>
      <c r="K49" s="101" t="s">
        <v>13</v>
      </c>
      <c r="L49" s="107" t="s">
        <v>14</v>
      </c>
      <c r="M49" s="107" t="s">
        <v>15</v>
      </c>
      <c r="N49" s="52" t="s">
        <v>16</v>
      </c>
    </row>
    <row r="50" spans="1:14" s="3" customFormat="1" ht="15" customHeight="1">
      <c r="A50" s="53" t="s">
        <v>17</v>
      </c>
      <c r="B50" s="98" t="s">
        <v>1</v>
      </c>
      <c r="C50" s="108" t="s">
        <v>1</v>
      </c>
      <c r="D50" s="108" t="s">
        <v>1</v>
      </c>
      <c r="E50" s="110" t="s">
        <v>1</v>
      </c>
      <c r="F50" s="108" t="s">
        <v>1</v>
      </c>
      <c r="G50" s="110" t="s">
        <v>1</v>
      </c>
      <c r="H50" s="109"/>
      <c r="I50" s="110"/>
      <c r="J50" s="109"/>
      <c r="K50" s="110"/>
      <c r="L50" s="109"/>
      <c r="M50" s="108"/>
      <c r="N50" s="22"/>
    </row>
    <row r="51" spans="1:14" s="3" customFormat="1" ht="17.25" customHeight="1">
      <c r="A51" s="67"/>
      <c r="B51" s="11"/>
      <c r="C51" s="11"/>
      <c r="D51" s="11"/>
      <c r="E51" s="11"/>
      <c r="F51" s="11"/>
      <c r="G51" s="11"/>
      <c r="H51" s="11"/>
      <c r="I51" s="11"/>
      <c r="J51" s="11"/>
      <c r="K51" s="11"/>
      <c r="L51" s="11"/>
      <c r="M51" s="11"/>
      <c r="N51" s="11"/>
    </row>
    <row r="52" spans="1:14" s="3" customFormat="1" ht="15" customHeight="1">
      <c r="A52" s="14" t="s">
        <v>42</v>
      </c>
      <c r="B52" s="111">
        <v>19.4</v>
      </c>
      <c r="C52" s="113">
        <v>19.2</v>
      </c>
      <c r="D52" s="113">
        <v>18.9</v>
      </c>
      <c r="E52" s="113">
        <v>18.3</v>
      </c>
      <c r="F52" s="113">
        <v>17.6</v>
      </c>
      <c r="G52" s="113">
        <v>17.6</v>
      </c>
      <c r="H52" s="113">
        <v>17.4</v>
      </c>
      <c r="I52" s="113">
        <v>17.4</v>
      </c>
      <c r="J52" s="113">
        <v>17</v>
      </c>
      <c r="K52" s="113">
        <v>16.6</v>
      </c>
      <c r="L52" s="113">
        <v>16.1</v>
      </c>
      <c r="M52" s="113">
        <v>16.1</v>
      </c>
      <c r="N52" s="113">
        <v>17.6</v>
      </c>
    </row>
    <row r="53" spans="1:14" s="3" customFormat="1" ht="15" customHeight="1">
      <c r="A53" s="14" t="s">
        <v>43</v>
      </c>
      <c r="B53" s="113">
        <v>20.5</v>
      </c>
      <c r="C53" s="113">
        <v>20.6</v>
      </c>
      <c r="D53" s="113">
        <v>20.7</v>
      </c>
      <c r="E53" s="113">
        <v>20.5</v>
      </c>
      <c r="F53" s="113">
        <v>20.7</v>
      </c>
      <c r="G53" s="113">
        <v>20.1</v>
      </c>
      <c r="H53" s="113">
        <v>19.7</v>
      </c>
      <c r="I53" s="113">
        <v>19.7</v>
      </c>
      <c r="J53" s="113">
        <v>19</v>
      </c>
      <c r="K53" s="113">
        <v>18.4</v>
      </c>
      <c r="L53" s="113">
        <v>18</v>
      </c>
      <c r="M53" s="113">
        <v>18.3</v>
      </c>
      <c r="N53" s="113">
        <v>19.7</v>
      </c>
    </row>
    <row r="54" spans="1:14" s="3" customFormat="1" ht="15" customHeight="1">
      <c r="A54" s="14" t="s">
        <v>44</v>
      </c>
      <c r="B54" s="113">
        <v>12.4</v>
      </c>
      <c r="C54" s="113">
        <v>12.9</v>
      </c>
      <c r="D54" s="113">
        <v>12.9</v>
      </c>
      <c r="E54" s="113">
        <v>12.4</v>
      </c>
      <c r="F54" s="113">
        <v>11.4</v>
      </c>
      <c r="G54" s="113">
        <v>11.1</v>
      </c>
      <c r="H54" s="113">
        <v>11.2</v>
      </c>
      <c r="I54" s="113">
        <v>11.5</v>
      </c>
      <c r="J54" s="113">
        <v>12.3</v>
      </c>
      <c r="K54" s="113">
        <v>11.8</v>
      </c>
      <c r="L54" s="113">
        <v>11.7</v>
      </c>
      <c r="M54" s="113">
        <v>11.9</v>
      </c>
      <c r="N54" s="113">
        <v>12</v>
      </c>
    </row>
    <row r="55" spans="1:14" s="3" customFormat="1" ht="15" customHeight="1">
      <c r="A55" s="14" t="s">
        <v>45</v>
      </c>
      <c r="B55" s="113">
        <v>17.8</v>
      </c>
      <c r="C55" s="113">
        <v>18.1</v>
      </c>
      <c r="D55" s="113">
        <v>18.3</v>
      </c>
      <c r="E55" s="113">
        <v>17.4</v>
      </c>
      <c r="F55" s="113">
        <v>16.9</v>
      </c>
      <c r="G55" s="113">
        <v>16.2</v>
      </c>
      <c r="H55" s="113">
        <v>16.5</v>
      </c>
      <c r="I55" s="113">
        <v>16.8</v>
      </c>
      <c r="J55" s="113">
        <v>16.2</v>
      </c>
      <c r="K55" s="113">
        <v>15.2</v>
      </c>
      <c r="L55" s="113">
        <v>14.8</v>
      </c>
      <c r="M55" s="113">
        <v>15</v>
      </c>
      <c r="N55" s="113">
        <v>16.6</v>
      </c>
    </row>
    <row r="56" spans="1:14" s="3" customFormat="1" ht="15" customHeight="1">
      <c r="A56" s="14" t="s">
        <v>46</v>
      </c>
      <c r="B56" s="113">
        <v>20.4</v>
      </c>
      <c r="C56" s="113">
        <v>20.2</v>
      </c>
      <c r="D56" s="113">
        <v>19.9</v>
      </c>
      <c r="E56" s="113">
        <v>19.3</v>
      </c>
      <c r="F56" s="113">
        <v>18.9</v>
      </c>
      <c r="G56" s="113">
        <v>18.7</v>
      </c>
      <c r="H56" s="113">
        <v>18.7</v>
      </c>
      <c r="I56" s="113">
        <v>18.4</v>
      </c>
      <c r="J56" s="113">
        <v>17.3</v>
      </c>
      <c r="K56" s="113">
        <v>17</v>
      </c>
      <c r="L56" s="113">
        <v>16.5</v>
      </c>
      <c r="M56" s="113">
        <v>16.3</v>
      </c>
      <c r="N56" s="113">
        <v>18.5</v>
      </c>
    </row>
    <row r="57" spans="1:14" s="3" customFormat="1" ht="15" customHeight="1">
      <c r="A57" s="14" t="s">
        <v>23</v>
      </c>
      <c r="B57" s="113">
        <v>17.7</v>
      </c>
      <c r="C57" s="113">
        <v>17.8</v>
      </c>
      <c r="D57" s="113">
        <v>18</v>
      </c>
      <c r="E57" s="113">
        <v>17.2</v>
      </c>
      <c r="F57" s="113">
        <v>16.4</v>
      </c>
      <c r="G57" s="113">
        <v>15.8</v>
      </c>
      <c r="H57" s="113">
        <v>16.1</v>
      </c>
      <c r="I57" s="113">
        <v>16.5</v>
      </c>
      <c r="J57" s="113">
        <v>15.4</v>
      </c>
      <c r="K57" s="113">
        <v>14.7</v>
      </c>
      <c r="L57" s="113">
        <v>13.8</v>
      </c>
      <c r="M57" s="113">
        <v>13.7</v>
      </c>
      <c r="N57" s="113">
        <v>16.1</v>
      </c>
    </row>
    <row r="58" spans="1:14" s="3" customFormat="1" ht="16.5" customHeight="1">
      <c r="A58" s="14"/>
      <c r="B58" s="113"/>
      <c r="C58" s="113"/>
      <c r="D58" s="113"/>
      <c r="E58" s="113"/>
      <c r="F58" s="113"/>
      <c r="G58" s="113"/>
      <c r="H58" s="113"/>
      <c r="I58" s="113"/>
      <c r="J58" s="113"/>
      <c r="K58" s="113"/>
      <c r="L58" s="113"/>
      <c r="M58" s="113"/>
      <c r="N58" s="113"/>
    </row>
    <row r="59" spans="1:14" s="3" customFormat="1" ht="15" customHeight="1">
      <c r="A59" s="14" t="s">
        <v>24</v>
      </c>
      <c r="B59" s="113">
        <v>19.2</v>
      </c>
      <c r="C59" s="113">
        <v>18.7</v>
      </c>
      <c r="D59" s="113">
        <v>18.1</v>
      </c>
      <c r="E59" s="113">
        <v>16</v>
      </c>
      <c r="F59" s="113">
        <v>14.4</v>
      </c>
      <c r="G59" s="113">
        <v>13.4</v>
      </c>
      <c r="H59" s="113">
        <v>12.8</v>
      </c>
      <c r="I59" s="113">
        <v>12.7</v>
      </c>
      <c r="J59" s="113">
        <v>12.5</v>
      </c>
      <c r="K59" s="113">
        <v>12.1</v>
      </c>
      <c r="L59" s="113">
        <v>12.1</v>
      </c>
      <c r="M59" s="113">
        <v>12.1</v>
      </c>
      <c r="N59" s="113">
        <v>14.5</v>
      </c>
    </row>
    <row r="60" spans="1:14" s="3" customFormat="1" ht="15" customHeight="1">
      <c r="A60" s="14" t="s">
        <v>25</v>
      </c>
      <c r="B60" s="113">
        <v>23.2</v>
      </c>
      <c r="C60" s="113">
        <v>23.9</v>
      </c>
      <c r="D60" s="113">
        <v>23.3</v>
      </c>
      <c r="E60" s="113">
        <v>22</v>
      </c>
      <c r="F60" s="113">
        <v>21.7</v>
      </c>
      <c r="G60" s="113">
        <v>20.8</v>
      </c>
      <c r="H60" s="113">
        <v>20.4</v>
      </c>
      <c r="I60" s="113">
        <v>20.7</v>
      </c>
      <c r="J60" s="113">
        <v>20.1</v>
      </c>
      <c r="K60" s="113">
        <v>18.6</v>
      </c>
      <c r="L60" s="113">
        <v>18</v>
      </c>
      <c r="M60" s="113">
        <v>18.3</v>
      </c>
      <c r="N60" s="113">
        <v>20.9</v>
      </c>
    </row>
    <row r="61" spans="1:14" s="3" customFormat="1" ht="15" customHeight="1">
      <c r="A61" s="14" t="s">
        <v>26</v>
      </c>
      <c r="B61" s="113">
        <v>16.4</v>
      </c>
      <c r="C61" s="113">
        <v>16.7</v>
      </c>
      <c r="D61" s="113">
        <v>16.6</v>
      </c>
      <c r="E61" s="113">
        <v>15.4</v>
      </c>
      <c r="F61" s="113">
        <v>14</v>
      </c>
      <c r="G61" s="113">
        <v>13.2</v>
      </c>
      <c r="H61" s="113">
        <v>12.9</v>
      </c>
      <c r="I61" s="113">
        <v>13.2</v>
      </c>
      <c r="J61" s="113">
        <v>12.6</v>
      </c>
      <c r="K61" s="113">
        <v>12</v>
      </c>
      <c r="L61" s="113">
        <v>11.7</v>
      </c>
      <c r="M61" s="113">
        <v>12</v>
      </c>
      <c r="N61" s="113">
        <v>13.9</v>
      </c>
    </row>
    <row r="62" spans="1:14" s="3" customFormat="1" ht="15" customHeight="1">
      <c r="A62" s="14" t="s">
        <v>27</v>
      </c>
      <c r="B62" s="113">
        <v>21.8</v>
      </c>
      <c r="C62" s="113">
        <v>22.2</v>
      </c>
      <c r="D62" s="113">
        <v>22.2</v>
      </c>
      <c r="E62" s="113">
        <v>21</v>
      </c>
      <c r="F62" s="113">
        <v>18.9</v>
      </c>
      <c r="G62" s="113">
        <v>18.2</v>
      </c>
      <c r="H62" s="113">
        <v>18.3</v>
      </c>
      <c r="I62" s="113">
        <v>17.6</v>
      </c>
      <c r="J62" s="113">
        <v>17</v>
      </c>
      <c r="K62" s="113">
        <v>16.5</v>
      </c>
      <c r="L62" s="113">
        <v>16.2</v>
      </c>
      <c r="M62" s="113">
        <v>16.6</v>
      </c>
      <c r="N62" s="113">
        <v>18.9</v>
      </c>
    </row>
    <row r="63" spans="1:14" s="3" customFormat="1" ht="15" customHeight="1">
      <c r="A63" s="14" t="s">
        <v>28</v>
      </c>
      <c r="B63" s="113">
        <v>28.2</v>
      </c>
      <c r="C63" s="113">
        <v>28</v>
      </c>
      <c r="D63" s="113">
        <v>26.8</v>
      </c>
      <c r="E63" s="113">
        <v>27.5</v>
      </c>
      <c r="F63" s="113">
        <v>25.7</v>
      </c>
      <c r="G63" s="113">
        <v>24.9</v>
      </c>
      <c r="H63" s="113">
        <v>24.8</v>
      </c>
      <c r="I63" s="113">
        <v>24.9</v>
      </c>
      <c r="J63" s="113">
        <v>24</v>
      </c>
      <c r="K63" s="113">
        <v>22.7</v>
      </c>
      <c r="L63" s="113">
        <v>22</v>
      </c>
      <c r="M63" s="113">
        <v>22.8</v>
      </c>
      <c r="N63" s="113">
        <v>25.2</v>
      </c>
    </row>
    <row r="64" spans="1:14" s="3" customFormat="1" ht="15" customHeight="1">
      <c r="A64" s="14" t="s">
        <v>29</v>
      </c>
      <c r="B64" s="113">
        <v>16.7</v>
      </c>
      <c r="C64" s="113">
        <v>17.3</v>
      </c>
      <c r="D64" s="113">
        <v>16.9</v>
      </c>
      <c r="E64" s="113">
        <v>15.5</v>
      </c>
      <c r="F64" s="113">
        <v>14.1</v>
      </c>
      <c r="G64" s="113">
        <v>13.3</v>
      </c>
      <c r="H64" s="113">
        <v>13.4</v>
      </c>
      <c r="I64" s="113">
        <v>13.6</v>
      </c>
      <c r="J64" s="113">
        <v>13.3</v>
      </c>
      <c r="K64" s="113">
        <v>12.9</v>
      </c>
      <c r="L64" s="113">
        <v>13</v>
      </c>
      <c r="M64" s="113">
        <v>13.4</v>
      </c>
      <c r="N64" s="113">
        <v>14.5</v>
      </c>
    </row>
    <row r="65" spans="1:14" s="3" customFormat="1" ht="16.5" customHeight="1">
      <c r="A65" s="14"/>
      <c r="B65" s="113"/>
      <c r="C65" s="113"/>
      <c r="D65" s="113"/>
      <c r="E65" s="113"/>
      <c r="F65" s="113"/>
      <c r="G65" s="113"/>
      <c r="H65" s="113"/>
      <c r="I65" s="113"/>
      <c r="J65" s="113"/>
      <c r="K65" s="113"/>
      <c r="L65" s="113"/>
      <c r="M65" s="113"/>
      <c r="N65" s="113"/>
    </row>
    <row r="66" spans="1:14" s="3" customFormat="1" ht="15" customHeight="1">
      <c r="A66" s="14" t="s">
        <v>30</v>
      </c>
      <c r="B66" s="113">
        <v>18</v>
      </c>
      <c r="C66" s="113">
        <v>17.8</v>
      </c>
      <c r="D66" s="113">
        <v>17.3</v>
      </c>
      <c r="E66" s="113">
        <v>16.2</v>
      </c>
      <c r="F66" s="113">
        <v>15.4</v>
      </c>
      <c r="G66" s="113">
        <v>15.2</v>
      </c>
      <c r="H66" s="113">
        <v>15.1</v>
      </c>
      <c r="I66" s="113">
        <v>15.3</v>
      </c>
      <c r="J66" s="113">
        <v>14.9</v>
      </c>
      <c r="K66" s="113">
        <v>14.2</v>
      </c>
      <c r="L66" s="113">
        <v>13.5</v>
      </c>
      <c r="M66" s="113">
        <v>13.5</v>
      </c>
      <c r="N66" s="113">
        <v>15.5</v>
      </c>
    </row>
    <row r="67" spans="1:14" s="3" customFormat="1" ht="15" customHeight="1">
      <c r="A67" s="14" t="s">
        <v>47</v>
      </c>
      <c r="B67" s="113">
        <v>21.8</v>
      </c>
      <c r="C67" s="113">
        <v>22.3</v>
      </c>
      <c r="D67" s="113">
        <v>21.1</v>
      </c>
      <c r="E67" s="113">
        <v>20.2</v>
      </c>
      <c r="F67" s="113">
        <v>19.1</v>
      </c>
      <c r="G67" s="113">
        <v>18.5</v>
      </c>
      <c r="H67" s="113">
        <v>18.4</v>
      </c>
      <c r="I67" s="113">
        <v>18.5</v>
      </c>
      <c r="J67" s="113">
        <v>18</v>
      </c>
      <c r="K67" s="113">
        <v>17.8</v>
      </c>
      <c r="L67" s="113">
        <v>17.3</v>
      </c>
      <c r="M67" s="113">
        <v>18</v>
      </c>
      <c r="N67" s="113">
        <v>19.3</v>
      </c>
    </row>
    <row r="68" spans="1:14" s="3" customFormat="1" ht="15" customHeight="1">
      <c r="A68" s="14" t="s">
        <v>48</v>
      </c>
      <c r="B68" s="113">
        <v>17.2</v>
      </c>
      <c r="C68" s="113">
        <v>17.6</v>
      </c>
      <c r="D68" s="113">
        <v>17.1</v>
      </c>
      <c r="E68" s="113">
        <v>15.3</v>
      </c>
      <c r="F68" s="113">
        <v>13.6</v>
      </c>
      <c r="G68" s="113">
        <v>13</v>
      </c>
      <c r="H68" s="113">
        <v>12.8</v>
      </c>
      <c r="I68" s="113">
        <v>12.8</v>
      </c>
      <c r="J68" s="113">
        <v>12.1</v>
      </c>
      <c r="K68" s="113">
        <v>11.5</v>
      </c>
      <c r="L68" s="113">
        <v>11.1</v>
      </c>
      <c r="M68" s="113">
        <v>11.5</v>
      </c>
      <c r="N68" s="113">
        <v>13.8</v>
      </c>
    </row>
    <row r="69" spans="1:14" s="3" customFormat="1" ht="15" customHeight="1">
      <c r="A69" s="14" t="s">
        <v>33</v>
      </c>
      <c r="B69" s="113">
        <v>20.8</v>
      </c>
      <c r="C69" s="113">
        <v>21.2</v>
      </c>
      <c r="D69" s="113">
        <v>20.9</v>
      </c>
      <c r="E69" s="113">
        <v>20.1</v>
      </c>
      <c r="F69" s="113">
        <v>19.2</v>
      </c>
      <c r="G69" s="113">
        <v>19.1</v>
      </c>
      <c r="H69" s="113">
        <v>18.9</v>
      </c>
      <c r="I69" s="113">
        <v>18.8</v>
      </c>
      <c r="J69" s="113">
        <v>18.1</v>
      </c>
      <c r="K69" s="113">
        <v>17.2</v>
      </c>
      <c r="L69" s="113">
        <v>16.7</v>
      </c>
      <c r="M69" s="113">
        <v>17</v>
      </c>
      <c r="N69" s="113">
        <v>19</v>
      </c>
    </row>
    <row r="70" spans="1:14" s="3" customFormat="1" ht="15" customHeight="1">
      <c r="A70" s="14" t="s">
        <v>49</v>
      </c>
      <c r="B70" s="113">
        <v>19.2</v>
      </c>
      <c r="C70" s="113">
        <v>19.6</v>
      </c>
      <c r="D70" s="113">
        <v>19</v>
      </c>
      <c r="E70" s="113">
        <v>18</v>
      </c>
      <c r="F70" s="113">
        <v>17</v>
      </c>
      <c r="G70" s="113">
        <v>16.3</v>
      </c>
      <c r="H70" s="113">
        <v>16</v>
      </c>
      <c r="I70" s="113">
        <v>16</v>
      </c>
      <c r="J70" s="113">
        <v>14.8</v>
      </c>
      <c r="K70" s="113">
        <v>14.5</v>
      </c>
      <c r="L70" s="113">
        <v>14.4</v>
      </c>
      <c r="M70" s="113">
        <v>14.5</v>
      </c>
      <c r="N70" s="113">
        <v>16.6</v>
      </c>
    </row>
    <row r="71" spans="1:14" s="3" customFormat="1" ht="15" customHeight="1">
      <c r="A71" s="14" t="s">
        <v>35</v>
      </c>
      <c r="B71" s="113">
        <v>15.7</v>
      </c>
      <c r="C71" s="113">
        <v>16</v>
      </c>
      <c r="D71" s="113">
        <v>15.8</v>
      </c>
      <c r="E71" s="113">
        <v>14.9</v>
      </c>
      <c r="F71" s="113">
        <v>12.7</v>
      </c>
      <c r="G71" s="113">
        <v>12.2</v>
      </c>
      <c r="H71" s="113">
        <v>12.1</v>
      </c>
      <c r="I71" s="113">
        <v>12</v>
      </c>
      <c r="J71" s="113">
        <v>11.4</v>
      </c>
      <c r="K71" s="113">
        <v>10.5</v>
      </c>
      <c r="L71" s="113">
        <v>10</v>
      </c>
      <c r="M71" s="113">
        <v>10.4</v>
      </c>
      <c r="N71" s="113">
        <v>12.8</v>
      </c>
    </row>
    <row r="72" spans="1:14" s="3" customFormat="1" ht="16.5" customHeight="1">
      <c r="A72" s="14"/>
      <c r="B72" s="113"/>
      <c r="C72" s="113"/>
      <c r="D72" s="113"/>
      <c r="E72" s="113"/>
      <c r="F72" s="113"/>
      <c r="G72" s="113"/>
      <c r="H72" s="113"/>
      <c r="I72" s="113"/>
      <c r="J72" s="113"/>
      <c r="K72" s="113"/>
      <c r="L72" s="113"/>
      <c r="M72" s="113"/>
      <c r="N72" s="113"/>
    </row>
    <row r="73" spans="1:14" s="3" customFormat="1" ht="15" customHeight="1">
      <c r="A73" s="14" t="s">
        <v>36</v>
      </c>
      <c r="B73" s="113">
        <v>20.7</v>
      </c>
      <c r="C73" s="113">
        <v>21.2</v>
      </c>
      <c r="D73" s="113">
        <v>20.7</v>
      </c>
      <c r="E73" s="113">
        <v>19.3</v>
      </c>
      <c r="F73" s="113">
        <v>17.5</v>
      </c>
      <c r="G73" s="113">
        <v>16.7</v>
      </c>
      <c r="H73" s="113">
        <v>16.3</v>
      </c>
      <c r="I73" s="113">
        <v>16.4</v>
      </c>
      <c r="J73" s="113">
        <v>15.8</v>
      </c>
      <c r="K73" s="113">
        <v>15</v>
      </c>
      <c r="L73" s="113">
        <v>15</v>
      </c>
      <c r="M73" s="113">
        <v>15.4</v>
      </c>
      <c r="N73" s="113">
        <v>17.5</v>
      </c>
    </row>
    <row r="74" spans="1:14" s="3" customFormat="1" ht="15" customHeight="1">
      <c r="A74" s="14" t="s">
        <v>50</v>
      </c>
      <c r="B74" s="113">
        <v>16.4</v>
      </c>
      <c r="C74" s="113">
        <v>17</v>
      </c>
      <c r="D74" s="113">
        <v>16.5</v>
      </c>
      <c r="E74" s="113">
        <v>15.3</v>
      </c>
      <c r="F74" s="113">
        <v>14.4</v>
      </c>
      <c r="G74" s="113">
        <v>14</v>
      </c>
      <c r="H74" s="113">
        <v>13.7</v>
      </c>
      <c r="I74" s="113">
        <v>14</v>
      </c>
      <c r="J74" s="113">
        <v>13.2</v>
      </c>
      <c r="K74" s="113">
        <v>12.8</v>
      </c>
      <c r="L74" s="113">
        <v>13</v>
      </c>
      <c r="M74" s="113">
        <v>13.2</v>
      </c>
      <c r="N74" s="113">
        <v>14.5</v>
      </c>
    </row>
    <row r="75" spans="1:14" s="3" customFormat="1" ht="15" customHeight="1">
      <c r="A75" s="14" t="s">
        <v>38</v>
      </c>
      <c r="B75" s="113">
        <v>18.4</v>
      </c>
      <c r="C75" s="113">
        <v>18.8</v>
      </c>
      <c r="D75" s="113">
        <v>18.4</v>
      </c>
      <c r="E75" s="113">
        <v>16.8</v>
      </c>
      <c r="F75" s="113">
        <v>15.1</v>
      </c>
      <c r="G75" s="113">
        <v>14.2</v>
      </c>
      <c r="H75" s="113">
        <v>13.8</v>
      </c>
      <c r="I75" s="113">
        <v>14.1</v>
      </c>
      <c r="J75" s="113">
        <v>13.5</v>
      </c>
      <c r="K75" s="113">
        <v>12.2</v>
      </c>
      <c r="L75" s="113">
        <v>12.2</v>
      </c>
      <c r="M75" s="113">
        <v>12.9</v>
      </c>
      <c r="N75" s="113">
        <v>15.1</v>
      </c>
    </row>
    <row r="76" spans="1:14" s="3" customFormat="1" ht="15" customHeight="1">
      <c r="A76" s="14" t="s">
        <v>51</v>
      </c>
      <c r="B76" s="113">
        <v>20.5</v>
      </c>
      <c r="C76" s="113">
        <v>21</v>
      </c>
      <c r="D76" s="113">
        <v>20.7</v>
      </c>
      <c r="E76" s="113">
        <v>19.1</v>
      </c>
      <c r="F76" s="113">
        <v>17.1</v>
      </c>
      <c r="G76" s="113">
        <v>16.5</v>
      </c>
      <c r="H76" s="113">
        <v>16</v>
      </c>
      <c r="I76" s="113">
        <v>16</v>
      </c>
      <c r="J76" s="113">
        <v>15.3</v>
      </c>
      <c r="K76" s="113">
        <v>14.9</v>
      </c>
      <c r="L76" s="113">
        <v>14.3</v>
      </c>
      <c r="M76" s="113">
        <v>15.1</v>
      </c>
      <c r="N76" s="113">
        <v>17.2</v>
      </c>
    </row>
    <row r="77" spans="1:14" s="3" customFormat="1" ht="15" customHeight="1">
      <c r="A77" s="14" t="s">
        <v>40</v>
      </c>
      <c r="B77" s="113">
        <v>23.9</v>
      </c>
      <c r="C77" s="113">
        <v>24.7</v>
      </c>
      <c r="D77" s="113">
        <v>24.1</v>
      </c>
      <c r="E77" s="113">
        <v>22.7</v>
      </c>
      <c r="F77" s="113">
        <v>22.2</v>
      </c>
      <c r="G77" s="113">
        <v>21.4</v>
      </c>
      <c r="H77" s="113">
        <v>20.7</v>
      </c>
      <c r="I77" s="113">
        <v>21</v>
      </c>
      <c r="J77" s="113">
        <v>21.2</v>
      </c>
      <c r="K77" s="113">
        <v>20.7</v>
      </c>
      <c r="L77" s="113">
        <v>20.6</v>
      </c>
      <c r="M77" s="113">
        <v>20.6</v>
      </c>
      <c r="N77" s="113">
        <v>22</v>
      </c>
    </row>
    <row r="78" spans="1:14" s="1" customFormat="1" ht="16.5" customHeight="1">
      <c r="A78" s="60"/>
      <c r="B78" s="113"/>
      <c r="C78" s="113"/>
      <c r="D78" s="113"/>
      <c r="E78" s="113"/>
      <c r="F78" s="113"/>
      <c r="G78" s="113"/>
      <c r="H78" s="113"/>
      <c r="I78" s="113"/>
      <c r="J78" s="113"/>
      <c r="K78" s="113"/>
      <c r="L78" s="113"/>
      <c r="M78" s="113"/>
      <c r="N78" s="113"/>
    </row>
    <row r="79" spans="1:14" s="1" customFormat="1" ht="15" customHeight="1">
      <c r="A79" s="60" t="s">
        <v>41</v>
      </c>
      <c r="B79" s="114">
        <v>19.4</v>
      </c>
      <c r="C79" s="114">
        <v>19.7</v>
      </c>
      <c r="D79" s="114">
        <v>19.3</v>
      </c>
      <c r="E79" s="114">
        <v>18.2</v>
      </c>
      <c r="F79" s="114">
        <v>17</v>
      </c>
      <c r="G79" s="114">
        <v>16.5</v>
      </c>
      <c r="H79" s="114">
        <v>16.3</v>
      </c>
      <c r="I79" s="114">
        <v>16.3</v>
      </c>
      <c r="J79" s="114">
        <v>15.8</v>
      </c>
      <c r="K79" s="114">
        <v>15.2</v>
      </c>
      <c r="L79" s="114">
        <v>14.9</v>
      </c>
      <c r="M79" s="114">
        <v>15.2</v>
      </c>
      <c r="N79" s="114">
        <v>17</v>
      </c>
    </row>
    <row r="80" spans="1:15" s="3" customFormat="1" ht="12" customHeight="1">
      <c r="A80" s="69"/>
      <c r="B80" s="54"/>
      <c r="C80" s="54"/>
      <c r="D80" s="54"/>
      <c r="E80" s="54"/>
      <c r="F80" s="54"/>
      <c r="G80" s="54"/>
      <c r="H80" s="54"/>
      <c r="I80" s="54"/>
      <c r="J80" s="54"/>
      <c r="K80" s="54"/>
      <c r="L80" s="54"/>
      <c r="M80" s="54"/>
      <c r="N80" s="54"/>
      <c r="O80" s="1"/>
    </row>
    <row r="81" spans="1:15" s="3" customFormat="1" ht="12" customHeight="1">
      <c r="A81" s="69"/>
      <c r="B81" s="54"/>
      <c r="C81" s="54"/>
      <c r="D81" s="54"/>
      <c r="E81" s="54"/>
      <c r="F81" s="54"/>
      <c r="G81" s="54"/>
      <c r="H81" s="54"/>
      <c r="I81" s="54"/>
      <c r="J81" s="54"/>
      <c r="K81" s="54"/>
      <c r="L81" s="54"/>
      <c r="M81" s="54"/>
      <c r="N81" s="54"/>
      <c r="O81" s="1"/>
    </row>
    <row r="82" spans="1:14" s="34" customFormat="1" ht="19.5" customHeight="1">
      <c r="A82" s="185" t="s">
        <v>71</v>
      </c>
      <c r="B82" s="185"/>
      <c r="C82" s="185"/>
      <c r="D82" s="185"/>
      <c r="E82" s="185"/>
      <c r="F82" s="185"/>
      <c r="G82" s="185"/>
      <c r="H82" s="185"/>
      <c r="I82" s="185"/>
      <c r="J82" s="185"/>
      <c r="K82" s="185"/>
      <c r="L82" s="185"/>
      <c r="M82" s="185"/>
      <c r="N82" s="185"/>
    </row>
    <row r="83" spans="1:14" s="96" customFormat="1" ht="19.5" customHeight="1">
      <c r="A83" s="64" t="s">
        <v>282</v>
      </c>
      <c r="B83" s="64"/>
      <c r="C83" s="64"/>
      <c r="D83" s="64"/>
      <c r="E83" s="64"/>
      <c r="F83" s="64"/>
      <c r="G83" s="64"/>
      <c r="H83" s="64"/>
      <c r="I83" s="64"/>
      <c r="J83" s="64"/>
      <c r="K83" s="64"/>
      <c r="L83" s="64"/>
      <c r="M83" s="64"/>
      <c r="N83" s="64"/>
    </row>
    <row r="84" spans="1:14" s="66" customFormat="1" ht="19.5" customHeight="1">
      <c r="A84" s="64" t="s">
        <v>171</v>
      </c>
      <c r="B84" s="65"/>
      <c r="C84" s="65"/>
      <c r="D84" s="65"/>
      <c r="E84" s="65"/>
      <c r="F84" s="65"/>
      <c r="G84" s="65"/>
      <c r="H84" s="65"/>
      <c r="I84" s="65"/>
      <c r="J84" s="65"/>
      <c r="K84" s="65"/>
      <c r="L84" s="65"/>
      <c r="M84" s="65"/>
      <c r="N84" s="65"/>
    </row>
    <row r="85" spans="1:14" s="66" customFormat="1" ht="19.5" customHeight="1">
      <c r="A85" s="64" t="s">
        <v>172</v>
      </c>
      <c r="B85" s="65"/>
      <c r="C85" s="65"/>
      <c r="D85" s="65"/>
      <c r="E85" s="65"/>
      <c r="F85" s="65"/>
      <c r="G85" s="65"/>
      <c r="H85" s="65"/>
      <c r="I85" s="65"/>
      <c r="J85" s="65"/>
      <c r="K85" s="65"/>
      <c r="L85" s="65"/>
      <c r="M85" s="65"/>
      <c r="N85" s="65"/>
    </row>
    <row r="86" spans="1:14" s="3" customFormat="1" ht="12.75" customHeight="1">
      <c r="A86" s="33">
        <v>2006</v>
      </c>
      <c r="B86" s="11"/>
      <c r="C86" s="11"/>
      <c r="D86" s="11"/>
      <c r="E86" s="11"/>
      <c r="F86" s="11"/>
      <c r="G86" s="11"/>
      <c r="H86" s="11"/>
      <c r="I86" s="11"/>
      <c r="J86" s="11"/>
      <c r="K86" s="11"/>
      <c r="L86" s="11"/>
      <c r="M86" s="11"/>
      <c r="N86" s="11"/>
    </row>
    <row r="87" spans="1:14" s="3" customFormat="1" ht="12.75" customHeight="1">
      <c r="A87" s="22"/>
      <c r="B87" s="22"/>
      <c r="C87" s="22"/>
      <c r="D87" s="22"/>
      <c r="E87" s="22"/>
      <c r="F87" s="22"/>
      <c r="G87" s="22"/>
      <c r="H87" s="22"/>
      <c r="I87" s="22"/>
      <c r="J87" s="22"/>
      <c r="K87" s="22"/>
      <c r="L87" s="22"/>
      <c r="M87" s="22"/>
      <c r="N87" s="22"/>
    </row>
    <row r="88" spans="1:14" s="3" customFormat="1" ht="15" customHeight="1">
      <c r="A88" s="58" t="s">
        <v>2</v>
      </c>
      <c r="B88" s="12"/>
      <c r="C88" s="106"/>
      <c r="D88" s="106"/>
      <c r="E88" s="100"/>
      <c r="F88" s="106"/>
      <c r="G88" s="100"/>
      <c r="H88" s="106"/>
      <c r="I88" s="100"/>
      <c r="J88" s="106"/>
      <c r="K88" s="100"/>
      <c r="L88" s="106"/>
      <c r="M88" s="106"/>
      <c r="N88" s="99"/>
    </row>
    <row r="89" spans="1:14" s="3" customFormat="1" ht="15" customHeight="1">
      <c r="A89" s="51" t="s">
        <v>3</v>
      </c>
      <c r="B89" s="52" t="s">
        <v>4</v>
      </c>
      <c r="C89" s="107" t="s">
        <v>5</v>
      </c>
      <c r="D89" s="107" t="s">
        <v>6</v>
      </c>
      <c r="E89" s="101" t="s">
        <v>7</v>
      </c>
      <c r="F89" s="107" t="s">
        <v>8</v>
      </c>
      <c r="G89" s="101" t="s">
        <v>9</v>
      </c>
      <c r="H89" s="107" t="s">
        <v>10</v>
      </c>
      <c r="I89" s="101" t="s">
        <v>11</v>
      </c>
      <c r="J89" s="107" t="s">
        <v>12</v>
      </c>
      <c r="K89" s="101" t="s">
        <v>13</v>
      </c>
      <c r="L89" s="107" t="s">
        <v>14</v>
      </c>
      <c r="M89" s="107" t="s">
        <v>15</v>
      </c>
      <c r="N89" s="52" t="s">
        <v>16</v>
      </c>
    </row>
    <row r="90" spans="1:14" s="3" customFormat="1" ht="15" customHeight="1">
      <c r="A90" s="53" t="s">
        <v>17</v>
      </c>
      <c r="B90" s="98" t="s">
        <v>1</v>
      </c>
      <c r="C90" s="108" t="s">
        <v>1</v>
      </c>
      <c r="D90" s="108" t="s">
        <v>1</v>
      </c>
      <c r="E90" s="110" t="s">
        <v>1</v>
      </c>
      <c r="F90" s="108" t="s">
        <v>1</v>
      </c>
      <c r="G90" s="110" t="s">
        <v>1</v>
      </c>
      <c r="H90" s="109"/>
      <c r="I90" s="110"/>
      <c r="J90" s="109"/>
      <c r="K90" s="110"/>
      <c r="L90" s="109"/>
      <c r="M90" s="108"/>
      <c r="N90" s="22"/>
    </row>
    <row r="91" spans="1:14" s="3" customFormat="1" ht="17.25" customHeight="1">
      <c r="A91" s="67"/>
      <c r="B91" s="11"/>
      <c r="C91" s="11"/>
      <c r="D91" s="11"/>
      <c r="E91" s="11"/>
      <c r="F91" s="11"/>
      <c r="G91" s="11"/>
      <c r="H91" s="11"/>
      <c r="I91" s="11"/>
      <c r="J91" s="11"/>
      <c r="K91" s="11"/>
      <c r="L91" s="11"/>
      <c r="M91" s="11"/>
      <c r="N91" s="11"/>
    </row>
    <row r="92" spans="1:14" s="3" customFormat="1" ht="15" customHeight="1">
      <c r="A92" s="14" t="s">
        <v>42</v>
      </c>
      <c r="B92" s="111">
        <v>21.2</v>
      </c>
      <c r="C92" s="113">
        <v>21.1</v>
      </c>
      <c r="D92" s="113">
        <v>20.8</v>
      </c>
      <c r="E92" s="113">
        <v>19.8</v>
      </c>
      <c r="F92" s="113">
        <v>18.7</v>
      </c>
      <c r="G92" s="113">
        <v>18.4</v>
      </c>
      <c r="H92" s="113">
        <v>18</v>
      </c>
      <c r="I92" s="113">
        <v>17.7</v>
      </c>
      <c r="J92" s="113">
        <v>17.2</v>
      </c>
      <c r="K92" s="113">
        <v>16.9</v>
      </c>
      <c r="L92" s="113">
        <v>16.3</v>
      </c>
      <c r="M92" s="113">
        <v>16.5</v>
      </c>
      <c r="N92" s="113">
        <v>18.6</v>
      </c>
    </row>
    <row r="93" spans="1:14" s="3" customFormat="1" ht="15" customHeight="1">
      <c r="A93" s="14" t="s">
        <v>43</v>
      </c>
      <c r="B93" s="113">
        <v>21.7</v>
      </c>
      <c r="C93" s="113">
        <v>22.2</v>
      </c>
      <c r="D93" s="113">
        <v>22.1</v>
      </c>
      <c r="E93" s="113">
        <v>21.4</v>
      </c>
      <c r="F93" s="113">
        <v>20.6</v>
      </c>
      <c r="G93" s="113">
        <v>19.6</v>
      </c>
      <c r="H93" s="113">
        <v>18.9</v>
      </c>
      <c r="I93" s="113">
        <v>18.5</v>
      </c>
      <c r="J93" s="113">
        <v>17.8</v>
      </c>
      <c r="K93" s="113">
        <v>16.9</v>
      </c>
      <c r="L93" s="113">
        <v>16.5</v>
      </c>
      <c r="M93" s="113">
        <v>17.2</v>
      </c>
      <c r="N93" s="113">
        <v>19.5</v>
      </c>
    </row>
    <row r="94" spans="1:14" s="3" customFormat="1" ht="15" customHeight="1">
      <c r="A94" s="14" t="s">
        <v>44</v>
      </c>
      <c r="B94" s="113">
        <v>13.6</v>
      </c>
      <c r="C94" s="113">
        <v>14.2</v>
      </c>
      <c r="D94" s="113">
        <v>14.2</v>
      </c>
      <c r="E94" s="113">
        <v>13.3</v>
      </c>
      <c r="F94" s="113">
        <v>12</v>
      </c>
      <c r="G94" s="113">
        <v>11.8</v>
      </c>
      <c r="H94" s="113">
        <v>11.7</v>
      </c>
      <c r="I94" s="113">
        <v>11.7</v>
      </c>
      <c r="J94" s="113">
        <v>12.6</v>
      </c>
      <c r="K94" s="113">
        <v>12</v>
      </c>
      <c r="L94" s="113">
        <v>11.8</v>
      </c>
      <c r="M94" s="113">
        <v>12.1</v>
      </c>
      <c r="N94" s="113">
        <v>12.6</v>
      </c>
    </row>
    <row r="95" spans="1:14" s="3" customFormat="1" ht="15" customHeight="1">
      <c r="A95" s="14" t="s">
        <v>45</v>
      </c>
      <c r="B95" s="113">
        <v>18.9</v>
      </c>
      <c r="C95" s="113">
        <v>19.4</v>
      </c>
      <c r="D95" s="113">
        <v>19.5</v>
      </c>
      <c r="E95" s="113">
        <v>17.9</v>
      </c>
      <c r="F95" s="113">
        <v>16.6</v>
      </c>
      <c r="G95" s="113">
        <v>15.5</v>
      </c>
      <c r="H95" s="113">
        <v>15.4</v>
      </c>
      <c r="I95" s="113">
        <v>15.5</v>
      </c>
      <c r="J95" s="113">
        <v>14.6</v>
      </c>
      <c r="K95" s="113">
        <v>13.5</v>
      </c>
      <c r="L95" s="113">
        <v>13.3</v>
      </c>
      <c r="M95" s="113">
        <v>13.8</v>
      </c>
      <c r="N95" s="113">
        <v>16.2</v>
      </c>
    </row>
    <row r="96" spans="1:14" s="3" customFormat="1" ht="15" customHeight="1">
      <c r="A96" s="14" t="s">
        <v>46</v>
      </c>
      <c r="B96" s="113">
        <v>22.4</v>
      </c>
      <c r="C96" s="113">
        <v>22.5</v>
      </c>
      <c r="D96" s="113">
        <v>22.1</v>
      </c>
      <c r="E96" s="113">
        <v>21</v>
      </c>
      <c r="F96" s="113">
        <v>20.1</v>
      </c>
      <c r="G96" s="113">
        <v>19.8</v>
      </c>
      <c r="H96" s="113">
        <v>19.7</v>
      </c>
      <c r="I96" s="113">
        <v>19.1</v>
      </c>
      <c r="J96" s="113">
        <v>17.9</v>
      </c>
      <c r="K96" s="113">
        <v>17.4</v>
      </c>
      <c r="L96" s="113">
        <v>16.9</v>
      </c>
      <c r="M96" s="113">
        <v>16.9</v>
      </c>
      <c r="N96" s="113">
        <v>19.7</v>
      </c>
    </row>
    <row r="97" spans="1:14" s="3" customFormat="1" ht="15" customHeight="1">
      <c r="A97" s="14" t="s">
        <v>23</v>
      </c>
      <c r="B97" s="113">
        <v>17.7</v>
      </c>
      <c r="C97" s="113">
        <v>17.8</v>
      </c>
      <c r="D97" s="113">
        <v>17.9</v>
      </c>
      <c r="E97" s="113">
        <v>16.9</v>
      </c>
      <c r="F97" s="113">
        <v>15.4</v>
      </c>
      <c r="G97" s="113">
        <v>14.6</v>
      </c>
      <c r="H97" s="113">
        <v>15.1</v>
      </c>
      <c r="I97" s="113">
        <v>15.2</v>
      </c>
      <c r="J97" s="113">
        <v>13.9</v>
      </c>
      <c r="K97" s="113">
        <v>12.6</v>
      </c>
      <c r="L97" s="113">
        <v>12</v>
      </c>
      <c r="M97" s="113">
        <v>12.1</v>
      </c>
      <c r="N97" s="113">
        <v>15.1</v>
      </c>
    </row>
    <row r="98" spans="1:14" s="3" customFormat="1" ht="16.5" customHeight="1">
      <c r="A98" s="14"/>
      <c r="B98" s="113"/>
      <c r="C98" s="113"/>
      <c r="D98" s="113"/>
      <c r="E98" s="113"/>
      <c r="F98" s="113"/>
      <c r="G98" s="113"/>
      <c r="H98" s="113"/>
      <c r="I98" s="113"/>
      <c r="J98" s="113"/>
      <c r="K98" s="113"/>
      <c r="L98" s="113"/>
      <c r="M98" s="113"/>
      <c r="N98" s="113"/>
    </row>
    <row r="99" spans="1:14" s="3" customFormat="1" ht="15" customHeight="1">
      <c r="A99" s="14" t="s">
        <v>24</v>
      </c>
      <c r="B99" s="113">
        <v>20.1</v>
      </c>
      <c r="C99" s="113">
        <v>20</v>
      </c>
      <c r="D99" s="113">
        <v>19.1</v>
      </c>
      <c r="E99" s="113">
        <v>15.6</v>
      </c>
      <c r="F99" s="113">
        <v>12.6</v>
      </c>
      <c r="G99" s="113">
        <v>11.3</v>
      </c>
      <c r="H99" s="113">
        <v>10.3</v>
      </c>
      <c r="I99" s="113">
        <v>9.8</v>
      </c>
      <c r="J99" s="113">
        <v>9.6</v>
      </c>
      <c r="K99" s="113">
        <v>9</v>
      </c>
      <c r="L99" s="113">
        <v>9</v>
      </c>
      <c r="M99" s="113">
        <v>9.4</v>
      </c>
      <c r="N99" s="113">
        <v>13</v>
      </c>
    </row>
    <row r="100" spans="1:14" s="3" customFormat="1" ht="15" customHeight="1">
      <c r="A100" s="14" t="s">
        <v>25</v>
      </c>
      <c r="B100" s="113">
        <v>24.1</v>
      </c>
      <c r="C100" s="113">
        <v>25.1</v>
      </c>
      <c r="D100" s="113">
        <v>24.3</v>
      </c>
      <c r="E100" s="113">
        <v>22.4</v>
      </c>
      <c r="F100" s="113">
        <v>21.1</v>
      </c>
      <c r="G100" s="113">
        <v>19.8</v>
      </c>
      <c r="H100" s="113">
        <v>18.9</v>
      </c>
      <c r="I100" s="113">
        <v>18.9</v>
      </c>
      <c r="J100" s="113">
        <v>18</v>
      </c>
      <c r="K100" s="113">
        <v>16.3</v>
      </c>
      <c r="L100" s="113">
        <v>15.7</v>
      </c>
      <c r="M100" s="113">
        <v>16.2</v>
      </c>
      <c r="N100" s="113">
        <v>20.1</v>
      </c>
    </row>
    <row r="101" spans="1:14" s="3" customFormat="1" ht="15" customHeight="1">
      <c r="A101" s="14" t="s">
        <v>26</v>
      </c>
      <c r="B101" s="113">
        <v>16</v>
      </c>
      <c r="C101" s="113">
        <v>16.6</v>
      </c>
      <c r="D101" s="113">
        <v>16.3</v>
      </c>
      <c r="E101" s="113">
        <v>14.3</v>
      </c>
      <c r="F101" s="113">
        <v>12</v>
      </c>
      <c r="G101" s="113">
        <v>10.9</v>
      </c>
      <c r="H101" s="113">
        <v>10.3</v>
      </c>
      <c r="I101" s="113">
        <v>10.2</v>
      </c>
      <c r="J101" s="113">
        <v>9.6</v>
      </c>
      <c r="K101" s="113">
        <v>9</v>
      </c>
      <c r="L101" s="113">
        <v>8.8</v>
      </c>
      <c r="M101" s="113">
        <v>9.4</v>
      </c>
      <c r="N101" s="113">
        <v>12</v>
      </c>
    </row>
    <row r="102" spans="1:14" s="3" customFormat="1" ht="15" customHeight="1">
      <c r="A102" s="14" t="s">
        <v>27</v>
      </c>
      <c r="B102" s="113">
        <v>22.6</v>
      </c>
      <c r="C102" s="113">
        <v>23.8</v>
      </c>
      <c r="D102" s="113">
        <v>23.3</v>
      </c>
      <c r="E102" s="113">
        <v>20.7</v>
      </c>
      <c r="F102" s="113">
        <v>17.7</v>
      </c>
      <c r="G102" s="113">
        <v>16.5</v>
      </c>
      <c r="H102" s="113">
        <v>16.3</v>
      </c>
      <c r="I102" s="113">
        <v>15.3</v>
      </c>
      <c r="J102" s="113">
        <v>15</v>
      </c>
      <c r="K102" s="113">
        <v>14.4</v>
      </c>
      <c r="L102" s="113">
        <v>14</v>
      </c>
      <c r="M102" s="113">
        <v>14.8</v>
      </c>
      <c r="N102" s="113">
        <v>17.9</v>
      </c>
    </row>
    <row r="103" spans="1:14" s="3" customFormat="1" ht="15" customHeight="1">
      <c r="A103" s="14" t="s">
        <v>28</v>
      </c>
      <c r="B103" s="113">
        <v>27.9</v>
      </c>
      <c r="C103" s="113">
        <v>27.8</v>
      </c>
      <c r="D103" s="113">
        <v>26.4</v>
      </c>
      <c r="E103" s="113">
        <v>26.3</v>
      </c>
      <c r="F103" s="113">
        <v>23.1</v>
      </c>
      <c r="G103" s="113">
        <v>21.9</v>
      </c>
      <c r="H103" s="113">
        <v>21.4</v>
      </c>
      <c r="I103" s="113">
        <v>21.1</v>
      </c>
      <c r="J103" s="113">
        <v>20.1</v>
      </c>
      <c r="K103" s="113">
        <v>18.5</v>
      </c>
      <c r="L103" s="113">
        <v>18.1</v>
      </c>
      <c r="M103" s="113">
        <v>19.6</v>
      </c>
      <c r="N103" s="113">
        <v>22.7</v>
      </c>
    </row>
    <row r="104" spans="1:14" s="3" customFormat="1" ht="15" customHeight="1">
      <c r="A104" s="14" t="s">
        <v>29</v>
      </c>
      <c r="B104" s="113">
        <v>18.1</v>
      </c>
      <c r="C104" s="113">
        <v>18.9</v>
      </c>
      <c r="D104" s="113">
        <v>18.4</v>
      </c>
      <c r="E104" s="113">
        <v>16</v>
      </c>
      <c r="F104" s="113">
        <v>13.4</v>
      </c>
      <c r="G104" s="113">
        <v>12.3</v>
      </c>
      <c r="H104" s="113">
        <v>11.9</v>
      </c>
      <c r="I104" s="113">
        <v>11.6</v>
      </c>
      <c r="J104" s="113">
        <v>11.2</v>
      </c>
      <c r="K104" s="113">
        <v>10.7</v>
      </c>
      <c r="L104" s="113">
        <v>10.9</v>
      </c>
      <c r="M104" s="113">
        <v>11.6</v>
      </c>
      <c r="N104" s="113">
        <v>13.8</v>
      </c>
    </row>
    <row r="105" spans="1:14" s="3" customFormat="1" ht="16.5" customHeight="1">
      <c r="A105" s="14"/>
      <c r="B105" s="113"/>
      <c r="C105" s="113"/>
      <c r="D105" s="113"/>
      <c r="E105" s="113"/>
      <c r="F105" s="113"/>
      <c r="G105" s="113"/>
      <c r="H105" s="113"/>
      <c r="I105" s="113"/>
      <c r="J105" s="113"/>
      <c r="K105" s="113"/>
      <c r="L105" s="113"/>
      <c r="M105" s="113"/>
      <c r="N105" s="113"/>
    </row>
    <row r="106" spans="1:14" s="3" customFormat="1" ht="15" customHeight="1">
      <c r="A106" s="14" t="s">
        <v>30</v>
      </c>
      <c r="B106" s="113">
        <v>17.9</v>
      </c>
      <c r="C106" s="113">
        <v>18</v>
      </c>
      <c r="D106" s="113">
        <v>17.4</v>
      </c>
      <c r="E106" s="113">
        <v>15.7</v>
      </c>
      <c r="F106" s="113">
        <v>14.3</v>
      </c>
      <c r="G106" s="113">
        <v>14</v>
      </c>
      <c r="H106" s="113">
        <v>13.4</v>
      </c>
      <c r="I106" s="113">
        <v>13.3</v>
      </c>
      <c r="J106" s="113">
        <v>13</v>
      </c>
      <c r="K106" s="113">
        <v>12.3</v>
      </c>
      <c r="L106" s="113">
        <v>11.6</v>
      </c>
      <c r="M106" s="113">
        <v>11.8</v>
      </c>
      <c r="N106" s="113">
        <v>14.4</v>
      </c>
    </row>
    <row r="107" spans="1:14" s="3" customFormat="1" ht="15" customHeight="1">
      <c r="A107" s="14" t="s">
        <v>47</v>
      </c>
      <c r="B107" s="113">
        <v>22.4</v>
      </c>
      <c r="C107" s="113">
        <v>23.4</v>
      </c>
      <c r="D107" s="113">
        <v>22</v>
      </c>
      <c r="E107" s="113">
        <v>19.9</v>
      </c>
      <c r="F107" s="113">
        <v>17.9</v>
      </c>
      <c r="G107" s="113">
        <v>17</v>
      </c>
      <c r="H107" s="113">
        <v>16.5</v>
      </c>
      <c r="I107" s="113">
        <v>16.1</v>
      </c>
      <c r="J107" s="113">
        <v>15.5</v>
      </c>
      <c r="K107" s="113">
        <v>15.2</v>
      </c>
      <c r="L107" s="113">
        <v>15.1</v>
      </c>
      <c r="M107" s="113">
        <v>16.4</v>
      </c>
      <c r="N107" s="113">
        <v>18.1</v>
      </c>
    </row>
    <row r="108" spans="1:14" s="3" customFormat="1" ht="15" customHeight="1">
      <c r="A108" s="14" t="s">
        <v>48</v>
      </c>
      <c r="B108" s="113">
        <v>18.5</v>
      </c>
      <c r="C108" s="113">
        <v>19.2</v>
      </c>
      <c r="D108" s="113">
        <v>18.7</v>
      </c>
      <c r="E108" s="113">
        <v>16</v>
      </c>
      <c r="F108" s="113">
        <v>12.9</v>
      </c>
      <c r="G108" s="113">
        <v>12</v>
      </c>
      <c r="H108" s="113">
        <v>11.4</v>
      </c>
      <c r="I108" s="113">
        <v>11</v>
      </c>
      <c r="J108" s="113">
        <v>10.4</v>
      </c>
      <c r="K108" s="113">
        <v>9.6</v>
      </c>
      <c r="L108" s="113">
        <v>9.4</v>
      </c>
      <c r="M108" s="113">
        <v>10.2</v>
      </c>
      <c r="N108" s="113">
        <v>13.3</v>
      </c>
    </row>
    <row r="109" spans="1:14" s="3" customFormat="1" ht="15" customHeight="1">
      <c r="A109" s="14" t="s">
        <v>33</v>
      </c>
      <c r="B109" s="113">
        <v>20.4</v>
      </c>
      <c r="C109" s="113">
        <v>21.2</v>
      </c>
      <c r="D109" s="113">
        <v>20.7</v>
      </c>
      <c r="E109" s="113">
        <v>19.3</v>
      </c>
      <c r="F109" s="113">
        <v>17.3</v>
      </c>
      <c r="G109" s="113">
        <v>16.8</v>
      </c>
      <c r="H109" s="113">
        <v>16.1</v>
      </c>
      <c r="I109" s="113">
        <v>15.8</v>
      </c>
      <c r="J109" s="113">
        <v>15.2</v>
      </c>
      <c r="K109" s="113">
        <v>14.3</v>
      </c>
      <c r="L109" s="113">
        <v>14</v>
      </c>
      <c r="M109" s="113">
        <v>14.6</v>
      </c>
      <c r="N109" s="113">
        <v>17.2</v>
      </c>
    </row>
    <row r="110" spans="1:14" s="3" customFormat="1" ht="15" customHeight="1">
      <c r="A110" s="14" t="s">
        <v>49</v>
      </c>
      <c r="B110" s="113">
        <v>21.7</v>
      </c>
      <c r="C110" s="113">
        <v>22.4</v>
      </c>
      <c r="D110" s="113">
        <v>21.7</v>
      </c>
      <c r="E110" s="113">
        <v>19.7</v>
      </c>
      <c r="F110" s="113">
        <v>17.6</v>
      </c>
      <c r="G110" s="113">
        <v>16.6</v>
      </c>
      <c r="H110" s="113">
        <v>15.7</v>
      </c>
      <c r="I110" s="113">
        <v>15.4</v>
      </c>
      <c r="J110" s="113">
        <v>14</v>
      </c>
      <c r="K110" s="113">
        <v>13.6</v>
      </c>
      <c r="L110" s="113">
        <v>13.7</v>
      </c>
      <c r="M110" s="113">
        <v>14.2</v>
      </c>
      <c r="N110" s="113">
        <v>17.2</v>
      </c>
    </row>
    <row r="111" spans="1:14" s="3" customFormat="1" ht="15" customHeight="1">
      <c r="A111" s="14" t="s">
        <v>35</v>
      </c>
      <c r="B111" s="113">
        <v>16.1</v>
      </c>
      <c r="C111" s="113">
        <v>16.7</v>
      </c>
      <c r="D111" s="113">
        <v>16.3</v>
      </c>
      <c r="E111" s="113">
        <v>15.1</v>
      </c>
      <c r="F111" s="113">
        <v>12</v>
      </c>
      <c r="G111" s="113">
        <v>11</v>
      </c>
      <c r="H111" s="113">
        <v>10.4</v>
      </c>
      <c r="I111" s="113">
        <v>10.2</v>
      </c>
      <c r="J111" s="113">
        <v>9.9</v>
      </c>
      <c r="K111" s="113">
        <v>9.3</v>
      </c>
      <c r="L111" s="113">
        <v>8.8</v>
      </c>
      <c r="M111" s="113">
        <v>9.3</v>
      </c>
      <c r="N111" s="113">
        <v>12.1</v>
      </c>
    </row>
    <row r="112" spans="1:14" s="3" customFormat="1" ht="16.5" customHeight="1">
      <c r="A112" s="14"/>
      <c r="B112" s="113"/>
      <c r="C112" s="113"/>
      <c r="D112" s="113"/>
      <c r="E112" s="113"/>
      <c r="F112" s="113"/>
      <c r="G112" s="113"/>
      <c r="H112" s="113"/>
      <c r="I112" s="113"/>
      <c r="J112" s="113"/>
      <c r="K112" s="113"/>
      <c r="L112" s="113"/>
      <c r="M112" s="113"/>
      <c r="N112" s="113"/>
    </row>
    <row r="113" spans="1:14" s="3" customFormat="1" ht="15" customHeight="1">
      <c r="A113" s="14" t="s">
        <v>36</v>
      </c>
      <c r="B113" s="113">
        <v>21</v>
      </c>
      <c r="C113" s="113">
        <v>22</v>
      </c>
      <c r="D113" s="113">
        <v>21.3</v>
      </c>
      <c r="E113" s="113">
        <v>19.1</v>
      </c>
      <c r="F113" s="113">
        <v>16.3</v>
      </c>
      <c r="G113" s="113">
        <v>15.3</v>
      </c>
      <c r="H113" s="113">
        <v>14.8</v>
      </c>
      <c r="I113" s="113">
        <v>14.6</v>
      </c>
      <c r="J113" s="113">
        <v>14.1</v>
      </c>
      <c r="K113" s="113">
        <v>13.3</v>
      </c>
      <c r="L113" s="113">
        <v>13.5</v>
      </c>
      <c r="M113" s="113">
        <v>14.1</v>
      </c>
      <c r="N113" s="113">
        <v>16.6</v>
      </c>
    </row>
    <row r="114" spans="1:14" s="3" customFormat="1" ht="15" customHeight="1">
      <c r="A114" s="14" t="s">
        <v>50</v>
      </c>
      <c r="B114" s="113">
        <v>18.3</v>
      </c>
      <c r="C114" s="113">
        <v>19.3</v>
      </c>
      <c r="D114" s="113">
        <v>18.7</v>
      </c>
      <c r="E114" s="113">
        <v>16.6</v>
      </c>
      <c r="F114" s="113">
        <v>14.8</v>
      </c>
      <c r="G114" s="113">
        <v>14</v>
      </c>
      <c r="H114" s="113">
        <v>13.4</v>
      </c>
      <c r="I114" s="113">
        <v>13.5</v>
      </c>
      <c r="J114" s="113">
        <v>12.4</v>
      </c>
      <c r="K114" s="113">
        <v>12.1</v>
      </c>
      <c r="L114" s="113">
        <v>12.2</v>
      </c>
      <c r="M114" s="113">
        <v>12.8</v>
      </c>
      <c r="N114" s="113">
        <v>14.9</v>
      </c>
    </row>
    <row r="115" spans="1:14" s="3" customFormat="1" ht="15" customHeight="1">
      <c r="A115" s="14" t="s">
        <v>38</v>
      </c>
      <c r="B115" s="113">
        <v>18.5</v>
      </c>
      <c r="C115" s="113">
        <v>19.4</v>
      </c>
      <c r="D115" s="113">
        <v>18.8</v>
      </c>
      <c r="E115" s="113">
        <v>16.2</v>
      </c>
      <c r="F115" s="113">
        <v>13.2</v>
      </c>
      <c r="G115" s="113">
        <v>12</v>
      </c>
      <c r="H115" s="113">
        <v>11.2</v>
      </c>
      <c r="I115" s="113">
        <v>11.3</v>
      </c>
      <c r="J115" s="113">
        <v>10.6</v>
      </c>
      <c r="K115" s="113">
        <v>9.4</v>
      </c>
      <c r="L115" s="113">
        <v>9.7</v>
      </c>
      <c r="M115" s="113">
        <v>10.7</v>
      </c>
      <c r="N115" s="113">
        <v>13.5</v>
      </c>
    </row>
    <row r="116" spans="1:14" s="3" customFormat="1" ht="15" customHeight="1">
      <c r="A116" s="14" t="s">
        <v>51</v>
      </c>
      <c r="B116" s="113">
        <v>21.1</v>
      </c>
      <c r="C116" s="113">
        <v>22</v>
      </c>
      <c r="D116" s="113">
        <v>21.8</v>
      </c>
      <c r="E116" s="113">
        <v>18.8</v>
      </c>
      <c r="F116" s="113">
        <v>15.4</v>
      </c>
      <c r="G116" s="113">
        <v>14.5</v>
      </c>
      <c r="H116" s="113">
        <v>13.7</v>
      </c>
      <c r="I116" s="113">
        <v>13.4</v>
      </c>
      <c r="J116" s="113">
        <v>12.6</v>
      </c>
      <c r="K116" s="113">
        <v>12.1</v>
      </c>
      <c r="L116" s="113">
        <v>11.6</v>
      </c>
      <c r="M116" s="113">
        <v>13.1</v>
      </c>
      <c r="N116" s="113">
        <v>15.9</v>
      </c>
    </row>
    <row r="117" spans="1:14" s="3" customFormat="1" ht="15" customHeight="1">
      <c r="A117" s="14" t="s">
        <v>40</v>
      </c>
      <c r="B117" s="113">
        <v>24.1</v>
      </c>
      <c r="C117" s="113">
        <v>25</v>
      </c>
      <c r="D117" s="113">
        <v>24.3</v>
      </c>
      <c r="E117" s="113">
        <v>21.8</v>
      </c>
      <c r="F117" s="113">
        <v>20.1</v>
      </c>
      <c r="G117" s="113">
        <v>18.7</v>
      </c>
      <c r="H117" s="113">
        <v>17.6</v>
      </c>
      <c r="I117" s="113">
        <v>17.5</v>
      </c>
      <c r="J117" s="113">
        <v>17.5</v>
      </c>
      <c r="K117" s="113">
        <v>17.2</v>
      </c>
      <c r="L117" s="113">
        <v>17.2</v>
      </c>
      <c r="M117" s="113">
        <v>17.4</v>
      </c>
      <c r="N117" s="113">
        <v>19.9</v>
      </c>
    </row>
    <row r="118" spans="1:14" s="1" customFormat="1" ht="16.5" customHeight="1">
      <c r="A118" s="60"/>
      <c r="B118" s="113"/>
      <c r="C118" s="113"/>
      <c r="D118" s="113"/>
      <c r="E118" s="113"/>
      <c r="F118" s="113"/>
      <c r="G118" s="113"/>
      <c r="H118" s="113"/>
      <c r="I118" s="113"/>
      <c r="J118" s="113"/>
      <c r="K118" s="113"/>
      <c r="L118" s="113"/>
      <c r="M118" s="113"/>
      <c r="N118" s="113"/>
    </row>
    <row r="119" spans="1:14" s="1" customFormat="1" ht="15" customHeight="1">
      <c r="A119" s="60" t="s">
        <v>41</v>
      </c>
      <c r="B119" s="114">
        <v>20.2</v>
      </c>
      <c r="C119" s="114">
        <v>20.8</v>
      </c>
      <c r="D119" s="114">
        <v>20.2</v>
      </c>
      <c r="E119" s="114">
        <v>18.3</v>
      </c>
      <c r="F119" s="114">
        <v>16.2</v>
      </c>
      <c r="G119" s="114">
        <v>15.3</v>
      </c>
      <c r="H119" s="114">
        <v>14.8</v>
      </c>
      <c r="I119" s="114">
        <v>14.5</v>
      </c>
      <c r="J119" s="114">
        <v>14</v>
      </c>
      <c r="K119" s="114">
        <v>13.3</v>
      </c>
      <c r="L119" s="114">
        <v>13</v>
      </c>
      <c r="M119" s="114">
        <v>13.6</v>
      </c>
      <c r="N119" s="114">
        <v>16.2</v>
      </c>
    </row>
    <row r="120" spans="1:15" s="3" customFormat="1" ht="12" customHeight="1">
      <c r="A120" s="69"/>
      <c r="B120" s="54"/>
      <c r="C120" s="54"/>
      <c r="D120" s="54"/>
      <c r="E120" s="54"/>
      <c r="F120" s="54"/>
      <c r="G120" s="54"/>
      <c r="H120" s="54"/>
      <c r="I120" s="54"/>
      <c r="J120" s="54"/>
      <c r="K120" s="54"/>
      <c r="L120" s="54"/>
      <c r="M120" s="54"/>
      <c r="N120" s="54"/>
      <c r="O120" s="1"/>
    </row>
    <row r="121" spans="1:15" s="3" customFormat="1" ht="12" customHeight="1">
      <c r="A121" s="69"/>
      <c r="B121" s="54"/>
      <c r="C121" s="54"/>
      <c r="D121" s="54"/>
      <c r="E121" s="54"/>
      <c r="F121" s="54"/>
      <c r="G121" s="54"/>
      <c r="H121" s="54"/>
      <c r="I121" s="54"/>
      <c r="J121" s="54"/>
      <c r="K121" s="54"/>
      <c r="L121" s="54"/>
      <c r="M121" s="54"/>
      <c r="N121" s="54"/>
      <c r="O121" s="1"/>
    </row>
    <row r="122" spans="1:14" s="34" customFormat="1" ht="19.5" customHeight="1">
      <c r="A122" s="185" t="s">
        <v>71</v>
      </c>
      <c r="B122" s="185"/>
      <c r="C122" s="185"/>
      <c r="D122" s="185"/>
      <c r="E122" s="185"/>
      <c r="F122" s="185"/>
      <c r="G122" s="185"/>
      <c r="H122" s="185"/>
      <c r="I122" s="185"/>
      <c r="J122" s="185"/>
      <c r="K122" s="185"/>
      <c r="L122" s="185"/>
      <c r="M122" s="185"/>
      <c r="N122" s="185"/>
    </row>
    <row r="123" spans="1:14" s="96" customFormat="1" ht="19.5" customHeight="1">
      <c r="A123" s="64" t="s">
        <v>282</v>
      </c>
      <c r="B123" s="64"/>
      <c r="C123" s="64"/>
      <c r="D123" s="64"/>
      <c r="E123" s="64"/>
      <c r="F123" s="64"/>
      <c r="G123" s="64"/>
      <c r="H123" s="64"/>
      <c r="I123" s="64"/>
      <c r="J123" s="64"/>
      <c r="K123" s="64"/>
      <c r="L123" s="64"/>
      <c r="M123" s="64"/>
      <c r="N123" s="64"/>
    </row>
    <row r="124" spans="1:14" s="66" customFormat="1" ht="19.5" customHeight="1">
      <c r="A124" s="64" t="s">
        <v>171</v>
      </c>
      <c r="B124" s="65"/>
      <c r="C124" s="65"/>
      <c r="D124" s="65"/>
      <c r="E124" s="65"/>
      <c r="F124" s="65"/>
      <c r="G124" s="65"/>
      <c r="H124" s="65"/>
      <c r="I124" s="65"/>
      <c r="J124" s="65"/>
      <c r="K124" s="65"/>
      <c r="L124" s="65"/>
      <c r="M124" s="65"/>
      <c r="N124" s="65"/>
    </row>
    <row r="125" spans="1:14" s="66" customFormat="1" ht="19.5" customHeight="1">
      <c r="A125" s="64" t="s">
        <v>175</v>
      </c>
      <c r="B125" s="65"/>
      <c r="C125" s="65"/>
      <c r="D125" s="65"/>
      <c r="E125" s="65"/>
      <c r="F125" s="65"/>
      <c r="G125" s="65"/>
      <c r="H125" s="65"/>
      <c r="I125" s="65"/>
      <c r="J125" s="65"/>
      <c r="K125" s="65"/>
      <c r="L125" s="65"/>
      <c r="M125" s="65"/>
      <c r="N125" s="65"/>
    </row>
    <row r="126" spans="1:14" s="3" customFormat="1" ht="12.75" customHeight="1">
      <c r="A126" s="33">
        <v>2006</v>
      </c>
      <c r="B126" s="11"/>
      <c r="C126" s="11"/>
      <c r="D126" s="11"/>
      <c r="E126" s="11"/>
      <c r="F126" s="11"/>
      <c r="G126" s="11"/>
      <c r="H126" s="11"/>
      <c r="I126" s="11"/>
      <c r="J126" s="11"/>
      <c r="K126" s="11"/>
      <c r="L126" s="11"/>
      <c r="M126" s="11"/>
      <c r="N126" s="11"/>
    </row>
    <row r="127" spans="1:14" s="3" customFormat="1" ht="12.75" customHeight="1">
      <c r="A127" s="22"/>
      <c r="B127" s="22"/>
      <c r="C127" s="22"/>
      <c r="D127" s="22"/>
      <c r="E127" s="22"/>
      <c r="F127" s="22"/>
      <c r="G127" s="22"/>
      <c r="H127" s="22"/>
      <c r="I127" s="22"/>
      <c r="J127" s="22"/>
      <c r="K127" s="22"/>
      <c r="L127" s="22"/>
      <c r="M127" s="22"/>
      <c r="N127" s="22"/>
    </row>
    <row r="128" spans="1:14" s="3" customFormat="1" ht="15" customHeight="1">
      <c r="A128" s="58" t="s">
        <v>2</v>
      </c>
      <c r="B128" s="12"/>
      <c r="C128" s="106"/>
      <c r="D128" s="106"/>
      <c r="E128" s="100"/>
      <c r="F128" s="106"/>
      <c r="G128" s="100"/>
      <c r="H128" s="106"/>
      <c r="I128" s="100"/>
      <c r="J128" s="106"/>
      <c r="K128" s="100"/>
      <c r="L128" s="106"/>
      <c r="M128" s="106"/>
      <c r="N128" s="99"/>
    </row>
    <row r="129" spans="1:14" s="3" customFormat="1" ht="15" customHeight="1">
      <c r="A129" s="51" t="s">
        <v>3</v>
      </c>
      <c r="B129" s="52" t="s">
        <v>4</v>
      </c>
      <c r="C129" s="107" t="s">
        <v>5</v>
      </c>
      <c r="D129" s="107" t="s">
        <v>6</v>
      </c>
      <c r="E129" s="101" t="s">
        <v>7</v>
      </c>
      <c r="F129" s="107" t="s">
        <v>8</v>
      </c>
      <c r="G129" s="101" t="s">
        <v>9</v>
      </c>
      <c r="H129" s="107" t="s">
        <v>10</v>
      </c>
      <c r="I129" s="101" t="s">
        <v>11</v>
      </c>
      <c r="J129" s="107" t="s">
        <v>12</v>
      </c>
      <c r="K129" s="101" t="s">
        <v>13</v>
      </c>
      <c r="L129" s="107" t="s">
        <v>14</v>
      </c>
      <c r="M129" s="107" t="s">
        <v>15</v>
      </c>
      <c r="N129" s="52" t="s">
        <v>16</v>
      </c>
    </row>
    <row r="130" spans="1:14" s="3" customFormat="1" ht="15" customHeight="1">
      <c r="A130" s="53" t="s">
        <v>17</v>
      </c>
      <c r="B130" s="98" t="s">
        <v>1</v>
      </c>
      <c r="C130" s="108" t="s">
        <v>1</v>
      </c>
      <c r="D130" s="108" t="s">
        <v>1</v>
      </c>
      <c r="E130" s="110" t="s">
        <v>1</v>
      </c>
      <c r="F130" s="108" t="s">
        <v>1</v>
      </c>
      <c r="G130" s="110" t="s">
        <v>1</v>
      </c>
      <c r="H130" s="109"/>
      <c r="I130" s="110"/>
      <c r="J130" s="109"/>
      <c r="K130" s="110"/>
      <c r="L130" s="109"/>
      <c r="M130" s="108"/>
      <c r="N130" s="22"/>
    </row>
    <row r="131" spans="1:14" s="3" customFormat="1" ht="17.25" customHeight="1">
      <c r="A131" s="67"/>
      <c r="B131" s="11"/>
      <c r="C131" s="11"/>
      <c r="D131" s="11"/>
      <c r="E131" s="11"/>
      <c r="F131" s="11"/>
      <c r="G131" s="11"/>
      <c r="H131" s="11"/>
      <c r="I131" s="11"/>
      <c r="J131" s="11"/>
      <c r="K131" s="11"/>
      <c r="L131" s="11"/>
      <c r="M131" s="11"/>
      <c r="N131" s="11"/>
    </row>
    <row r="132" spans="1:14" s="3" customFormat="1" ht="15" customHeight="1">
      <c r="A132" s="14" t="s">
        <v>42</v>
      </c>
      <c r="B132" s="111">
        <v>17.7</v>
      </c>
      <c r="C132" s="113">
        <v>17.3</v>
      </c>
      <c r="D132" s="113">
        <v>17</v>
      </c>
      <c r="E132" s="113">
        <v>16.8</v>
      </c>
      <c r="F132" s="113">
        <v>16.5</v>
      </c>
      <c r="G132" s="113">
        <v>16.8</v>
      </c>
      <c r="H132" s="113">
        <v>16.9</v>
      </c>
      <c r="I132" s="113">
        <v>17.1</v>
      </c>
      <c r="J132" s="113">
        <v>16.7</v>
      </c>
      <c r="K132" s="113">
        <v>16.3</v>
      </c>
      <c r="L132" s="113">
        <v>15.9</v>
      </c>
      <c r="M132" s="113">
        <v>15.6</v>
      </c>
      <c r="N132" s="113">
        <v>16.7</v>
      </c>
    </row>
    <row r="133" spans="1:14" s="3" customFormat="1" ht="15" customHeight="1">
      <c r="A133" s="14" t="s">
        <v>43</v>
      </c>
      <c r="B133" s="113">
        <v>19.3</v>
      </c>
      <c r="C133" s="113">
        <v>19.1</v>
      </c>
      <c r="D133" s="113">
        <v>19.2</v>
      </c>
      <c r="E133" s="113">
        <v>19.6</v>
      </c>
      <c r="F133" s="113">
        <v>20.7</v>
      </c>
      <c r="G133" s="113">
        <v>20.6</v>
      </c>
      <c r="H133" s="113">
        <v>20.5</v>
      </c>
      <c r="I133" s="113">
        <v>20.9</v>
      </c>
      <c r="J133" s="113">
        <v>20.2</v>
      </c>
      <c r="K133" s="113">
        <v>19.8</v>
      </c>
      <c r="L133" s="113">
        <v>19.6</v>
      </c>
      <c r="M133" s="113">
        <v>19.5</v>
      </c>
      <c r="N133" s="113">
        <v>19.9</v>
      </c>
    </row>
    <row r="134" spans="1:14" s="3" customFormat="1" ht="15" customHeight="1">
      <c r="A134" s="14" t="s">
        <v>44</v>
      </c>
      <c r="B134" s="113">
        <v>11.3</v>
      </c>
      <c r="C134" s="113">
        <v>11.5</v>
      </c>
      <c r="D134" s="113">
        <v>11.6</v>
      </c>
      <c r="E134" s="113">
        <v>11.5</v>
      </c>
      <c r="F134" s="113">
        <v>10.7</v>
      </c>
      <c r="G134" s="113">
        <v>10.4</v>
      </c>
      <c r="H134" s="113">
        <v>10.8</v>
      </c>
      <c r="I134" s="113">
        <v>11.3</v>
      </c>
      <c r="J134" s="113">
        <v>12</v>
      </c>
      <c r="K134" s="113">
        <v>11.6</v>
      </c>
      <c r="L134" s="113">
        <v>11.5</v>
      </c>
      <c r="M134" s="113">
        <v>11.8</v>
      </c>
      <c r="N134" s="113">
        <v>11.3</v>
      </c>
    </row>
    <row r="135" spans="1:14" s="3" customFormat="1" ht="15" customHeight="1">
      <c r="A135" s="14" t="s">
        <v>45</v>
      </c>
      <c r="B135" s="113">
        <v>16.7</v>
      </c>
      <c r="C135" s="113">
        <v>16.7</v>
      </c>
      <c r="D135" s="113">
        <v>17</v>
      </c>
      <c r="E135" s="113">
        <v>16.9</v>
      </c>
      <c r="F135" s="113">
        <v>17.2</v>
      </c>
      <c r="G135" s="113">
        <v>16.9</v>
      </c>
      <c r="H135" s="113">
        <v>17.7</v>
      </c>
      <c r="I135" s="113">
        <v>18.2</v>
      </c>
      <c r="J135" s="113">
        <v>17.8</v>
      </c>
      <c r="K135" s="113">
        <v>16.8</v>
      </c>
      <c r="L135" s="113">
        <v>16.2</v>
      </c>
      <c r="M135" s="113">
        <v>16.2</v>
      </c>
      <c r="N135" s="113">
        <v>17</v>
      </c>
    </row>
    <row r="136" spans="1:14" s="3" customFormat="1" ht="15" customHeight="1">
      <c r="A136" s="14" t="s">
        <v>46</v>
      </c>
      <c r="B136" s="113">
        <v>18.4</v>
      </c>
      <c r="C136" s="113">
        <v>18</v>
      </c>
      <c r="D136" s="113">
        <v>17.8</v>
      </c>
      <c r="E136" s="113">
        <v>17.7</v>
      </c>
      <c r="F136" s="113">
        <v>17.7</v>
      </c>
      <c r="G136" s="113">
        <v>17.6</v>
      </c>
      <c r="H136" s="113">
        <v>17.7</v>
      </c>
      <c r="I136" s="113">
        <v>17.8</v>
      </c>
      <c r="J136" s="113">
        <v>16.8</v>
      </c>
      <c r="K136" s="113">
        <v>16.6</v>
      </c>
      <c r="L136" s="113">
        <v>16.1</v>
      </c>
      <c r="M136" s="113">
        <v>15.8</v>
      </c>
      <c r="N136" s="113">
        <v>17.3</v>
      </c>
    </row>
    <row r="137" spans="1:14" s="3" customFormat="1" ht="15" customHeight="1">
      <c r="A137" s="14" t="s">
        <v>23</v>
      </c>
      <c r="B137" s="113">
        <v>17.7</v>
      </c>
      <c r="C137" s="113">
        <v>17.8</v>
      </c>
      <c r="D137" s="113">
        <v>18.1</v>
      </c>
      <c r="E137" s="113">
        <v>17.5</v>
      </c>
      <c r="F137" s="113">
        <v>17.4</v>
      </c>
      <c r="G137" s="113">
        <v>16.9</v>
      </c>
      <c r="H137" s="113">
        <v>17.1</v>
      </c>
      <c r="I137" s="113">
        <v>17.8</v>
      </c>
      <c r="J137" s="113">
        <v>17</v>
      </c>
      <c r="K137" s="113">
        <v>17</v>
      </c>
      <c r="L137" s="113">
        <v>15.8</v>
      </c>
      <c r="M137" s="113">
        <v>15.3</v>
      </c>
      <c r="N137" s="113">
        <v>17.1</v>
      </c>
    </row>
    <row r="138" spans="1:14" s="3" customFormat="1" ht="16.5" customHeight="1">
      <c r="A138" s="14"/>
      <c r="B138" s="113"/>
      <c r="C138" s="113"/>
      <c r="D138" s="113"/>
      <c r="E138" s="113"/>
      <c r="F138" s="113"/>
      <c r="G138" s="113"/>
      <c r="H138" s="113"/>
      <c r="I138" s="113"/>
      <c r="J138" s="113"/>
      <c r="K138" s="113"/>
      <c r="L138" s="113"/>
      <c r="M138" s="113"/>
      <c r="N138" s="113"/>
    </row>
    <row r="139" spans="1:14" s="3" customFormat="1" ht="15" customHeight="1">
      <c r="A139" s="14" t="s">
        <v>24</v>
      </c>
      <c r="B139" s="113">
        <v>18.2</v>
      </c>
      <c r="C139" s="113">
        <v>17.3</v>
      </c>
      <c r="D139" s="113">
        <v>17</v>
      </c>
      <c r="E139" s="113">
        <v>16.4</v>
      </c>
      <c r="F139" s="113">
        <v>16.4</v>
      </c>
      <c r="G139" s="113">
        <v>15.8</v>
      </c>
      <c r="H139" s="113">
        <v>15.7</v>
      </c>
      <c r="I139" s="113">
        <v>15.9</v>
      </c>
      <c r="J139" s="113">
        <v>15.8</v>
      </c>
      <c r="K139" s="113">
        <v>15.5</v>
      </c>
      <c r="L139" s="113">
        <v>15.5</v>
      </c>
      <c r="M139" s="113">
        <v>15.1</v>
      </c>
      <c r="N139" s="113">
        <v>16.2</v>
      </c>
    </row>
    <row r="140" spans="1:14" s="3" customFormat="1" ht="15" customHeight="1">
      <c r="A140" s="14" t="s">
        <v>25</v>
      </c>
      <c r="B140" s="113">
        <v>22.3</v>
      </c>
      <c r="C140" s="113">
        <v>22.6</v>
      </c>
      <c r="D140" s="113">
        <v>22.2</v>
      </c>
      <c r="E140" s="113">
        <v>21.6</v>
      </c>
      <c r="F140" s="113">
        <v>22.2</v>
      </c>
      <c r="G140" s="113">
        <v>22</v>
      </c>
      <c r="H140" s="113">
        <v>22.1</v>
      </c>
      <c r="I140" s="113">
        <v>22.6</v>
      </c>
      <c r="J140" s="113">
        <v>22.5</v>
      </c>
      <c r="K140" s="113">
        <v>21.2</v>
      </c>
      <c r="L140" s="113">
        <v>20.6</v>
      </c>
      <c r="M140" s="113">
        <v>20.6</v>
      </c>
      <c r="N140" s="113">
        <v>21.9</v>
      </c>
    </row>
    <row r="141" spans="1:14" s="3" customFormat="1" ht="15" customHeight="1">
      <c r="A141" s="14" t="s">
        <v>26</v>
      </c>
      <c r="B141" s="113">
        <v>16.9</v>
      </c>
      <c r="C141" s="113">
        <v>16.8</v>
      </c>
      <c r="D141" s="113">
        <v>16.8</v>
      </c>
      <c r="E141" s="113">
        <v>16.6</v>
      </c>
      <c r="F141" s="113">
        <v>16.3</v>
      </c>
      <c r="G141" s="113">
        <v>15.8</v>
      </c>
      <c r="H141" s="113">
        <v>15.9</v>
      </c>
      <c r="I141" s="113">
        <v>16.6</v>
      </c>
      <c r="J141" s="113">
        <v>16</v>
      </c>
      <c r="K141" s="113">
        <v>15.3</v>
      </c>
      <c r="L141" s="113">
        <v>15</v>
      </c>
      <c r="M141" s="113">
        <v>15</v>
      </c>
      <c r="N141" s="113">
        <v>16.1</v>
      </c>
    </row>
    <row r="142" spans="1:14" s="3" customFormat="1" ht="15" customHeight="1">
      <c r="A142" s="14" t="s">
        <v>27</v>
      </c>
      <c r="B142" s="113">
        <v>21</v>
      </c>
      <c r="C142" s="113">
        <v>20.4</v>
      </c>
      <c r="D142" s="113">
        <v>21</v>
      </c>
      <c r="E142" s="113">
        <v>21.3</v>
      </c>
      <c r="F142" s="113">
        <v>20.3</v>
      </c>
      <c r="G142" s="113">
        <v>20.2</v>
      </c>
      <c r="H142" s="113">
        <v>20.5</v>
      </c>
      <c r="I142" s="113">
        <v>20.1</v>
      </c>
      <c r="J142" s="113">
        <v>19.2</v>
      </c>
      <c r="K142" s="113">
        <v>18.8</v>
      </c>
      <c r="L142" s="113">
        <v>18.8</v>
      </c>
      <c r="M142" s="113">
        <v>18.6</v>
      </c>
      <c r="N142" s="113">
        <v>20</v>
      </c>
    </row>
    <row r="143" spans="1:14" s="3" customFormat="1" ht="15" customHeight="1">
      <c r="A143" s="14" t="s">
        <v>28</v>
      </c>
      <c r="B143" s="113">
        <v>28.6</v>
      </c>
      <c r="C143" s="113">
        <v>28.1</v>
      </c>
      <c r="D143" s="113">
        <v>27.2</v>
      </c>
      <c r="E143" s="113">
        <v>28.8</v>
      </c>
      <c r="F143" s="113">
        <v>28.6</v>
      </c>
      <c r="G143" s="113">
        <v>28.3</v>
      </c>
      <c r="H143" s="113">
        <v>28.5</v>
      </c>
      <c r="I143" s="113">
        <v>29.1</v>
      </c>
      <c r="J143" s="113">
        <v>28.3</v>
      </c>
      <c r="K143" s="113">
        <v>27.2</v>
      </c>
      <c r="L143" s="113">
        <v>26.2</v>
      </c>
      <c r="M143" s="113">
        <v>26.3</v>
      </c>
      <c r="N143" s="113">
        <v>27.9</v>
      </c>
    </row>
    <row r="144" spans="1:14" s="3" customFormat="1" ht="15" customHeight="1">
      <c r="A144" s="14" t="s">
        <v>29</v>
      </c>
      <c r="B144" s="113">
        <v>15.3</v>
      </c>
      <c r="C144" s="113">
        <v>15.6</v>
      </c>
      <c r="D144" s="113">
        <v>15.4</v>
      </c>
      <c r="E144" s="113">
        <v>15</v>
      </c>
      <c r="F144" s="113">
        <v>14.8</v>
      </c>
      <c r="G144" s="113">
        <v>14.5</v>
      </c>
      <c r="H144" s="113">
        <v>15.1</v>
      </c>
      <c r="I144" s="113">
        <v>15.8</v>
      </c>
      <c r="J144" s="113">
        <v>15.6</v>
      </c>
      <c r="K144" s="113">
        <v>15.3</v>
      </c>
      <c r="L144" s="113">
        <v>15.3</v>
      </c>
      <c r="M144" s="113">
        <v>15.4</v>
      </c>
      <c r="N144" s="113">
        <v>15.2</v>
      </c>
    </row>
    <row r="145" spans="1:14" s="3" customFormat="1" ht="16.5" customHeight="1">
      <c r="A145" s="14"/>
      <c r="B145" s="113"/>
      <c r="C145" s="113"/>
      <c r="D145" s="113"/>
      <c r="E145" s="113"/>
      <c r="F145" s="113"/>
      <c r="G145" s="113"/>
      <c r="H145" s="113"/>
      <c r="I145" s="113"/>
      <c r="J145" s="113"/>
      <c r="K145" s="113"/>
      <c r="L145" s="113"/>
      <c r="M145" s="113"/>
      <c r="N145" s="113"/>
    </row>
    <row r="146" spans="1:14" s="3" customFormat="1" ht="15" customHeight="1">
      <c r="A146" s="14" t="s">
        <v>30</v>
      </c>
      <c r="B146" s="113">
        <v>18</v>
      </c>
      <c r="C146" s="113">
        <v>17.6</v>
      </c>
      <c r="D146" s="113">
        <v>17.2</v>
      </c>
      <c r="E146" s="113">
        <v>16.7</v>
      </c>
      <c r="F146" s="113">
        <v>16.6</v>
      </c>
      <c r="G146" s="113">
        <v>16.4</v>
      </c>
      <c r="H146" s="113">
        <v>16.9</v>
      </c>
      <c r="I146" s="113">
        <v>17.4</v>
      </c>
      <c r="J146" s="113">
        <v>17</v>
      </c>
      <c r="K146" s="113">
        <v>16.2</v>
      </c>
      <c r="L146" s="113">
        <v>15.6</v>
      </c>
      <c r="M146" s="113">
        <v>15.3</v>
      </c>
      <c r="N146" s="113">
        <v>16.8</v>
      </c>
    </row>
    <row r="147" spans="1:14" s="3" customFormat="1" ht="15" customHeight="1">
      <c r="A147" s="14" t="s">
        <v>47</v>
      </c>
      <c r="B147" s="113">
        <v>21.1</v>
      </c>
      <c r="C147" s="113">
        <v>21.1</v>
      </c>
      <c r="D147" s="113">
        <v>20</v>
      </c>
      <c r="E147" s="113">
        <v>20.6</v>
      </c>
      <c r="F147" s="113">
        <v>20.4</v>
      </c>
      <c r="G147" s="113">
        <v>20.2</v>
      </c>
      <c r="H147" s="113">
        <v>20.6</v>
      </c>
      <c r="I147" s="113">
        <v>21.2</v>
      </c>
      <c r="J147" s="113">
        <v>20.7</v>
      </c>
      <c r="K147" s="113">
        <v>20.6</v>
      </c>
      <c r="L147" s="113">
        <v>19.7</v>
      </c>
      <c r="M147" s="113">
        <v>19.8</v>
      </c>
      <c r="N147" s="113">
        <v>20.5</v>
      </c>
    </row>
    <row r="148" spans="1:14" s="3" customFormat="1" ht="15" customHeight="1">
      <c r="A148" s="14" t="s">
        <v>48</v>
      </c>
      <c r="B148" s="113">
        <v>15.8</v>
      </c>
      <c r="C148" s="113">
        <v>15.7</v>
      </c>
      <c r="D148" s="113">
        <v>15.3</v>
      </c>
      <c r="E148" s="113">
        <v>14.6</v>
      </c>
      <c r="F148" s="113">
        <v>14.4</v>
      </c>
      <c r="G148" s="113">
        <v>14</v>
      </c>
      <c r="H148" s="113">
        <v>14.4</v>
      </c>
      <c r="I148" s="113">
        <v>14.8</v>
      </c>
      <c r="J148" s="113">
        <v>14.1</v>
      </c>
      <c r="K148" s="113">
        <v>13.5</v>
      </c>
      <c r="L148" s="113">
        <v>13</v>
      </c>
      <c r="M148" s="113">
        <v>12.9</v>
      </c>
      <c r="N148" s="113">
        <v>14.4</v>
      </c>
    </row>
    <row r="149" spans="1:14" s="3" customFormat="1" ht="15" customHeight="1">
      <c r="A149" s="14" t="s">
        <v>33</v>
      </c>
      <c r="B149" s="113">
        <v>21.3</v>
      </c>
      <c r="C149" s="113">
        <v>21.2</v>
      </c>
      <c r="D149" s="113">
        <v>21</v>
      </c>
      <c r="E149" s="113">
        <v>21.1</v>
      </c>
      <c r="F149" s="113">
        <v>21.2</v>
      </c>
      <c r="G149" s="113">
        <v>21.5</v>
      </c>
      <c r="H149" s="113">
        <v>21.8</v>
      </c>
      <c r="I149" s="113">
        <v>22</v>
      </c>
      <c r="J149" s="113">
        <v>21.3</v>
      </c>
      <c r="K149" s="113">
        <v>20.4</v>
      </c>
      <c r="L149" s="113">
        <v>19.7</v>
      </c>
      <c r="M149" s="113">
        <v>19.5</v>
      </c>
      <c r="N149" s="113">
        <v>21</v>
      </c>
    </row>
    <row r="150" spans="1:14" s="3" customFormat="1" ht="15" customHeight="1">
      <c r="A150" s="14" t="s">
        <v>49</v>
      </c>
      <c r="B150" s="113">
        <v>16.7</v>
      </c>
      <c r="C150" s="113">
        <v>16.7</v>
      </c>
      <c r="D150" s="113">
        <v>16.3</v>
      </c>
      <c r="E150" s="113">
        <v>16.2</v>
      </c>
      <c r="F150" s="113">
        <v>16.3</v>
      </c>
      <c r="G150" s="113">
        <v>16.1</v>
      </c>
      <c r="H150" s="113">
        <v>16.3</v>
      </c>
      <c r="I150" s="113">
        <v>16.7</v>
      </c>
      <c r="J150" s="113">
        <v>15.6</v>
      </c>
      <c r="K150" s="113">
        <v>15.3</v>
      </c>
      <c r="L150" s="113">
        <v>15</v>
      </c>
      <c r="M150" s="113">
        <v>14.7</v>
      </c>
      <c r="N150" s="113">
        <v>16</v>
      </c>
    </row>
    <row r="151" spans="1:14" s="3" customFormat="1" ht="15" customHeight="1">
      <c r="A151" s="14" t="s">
        <v>35</v>
      </c>
      <c r="B151" s="113">
        <v>15.3</v>
      </c>
      <c r="C151" s="113">
        <v>15.4</v>
      </c>
      <c r="D151" s="113">
        <v>15.1</v>
      </c>
      <c r="E151" s="113">
        <v>14.7</v>
      </c>
      <c r="F151" s="113">
        <v>13.4</v>
      </c>
      <c r="G151" s="113">
        <v>13.5</v>
      </c>
      <c r="H151" s="113">
        <v>13.8</v>
      </c>
      <c r="I151" s="113">
        <v>13.8</v>
      </c>
      <c r="J151" s="113">
        <v>13.1</v>
      </c>
      <c r="K151" s="113">
        <v>11.8</v>
      </c>
      <c r="L151" s="113">
        <v>11.4</v>
      </c>
      <c r="M151" s="113">
        <v>11.5</v>
      </c>
      <c r="N151" s="113">
        <v>13.6</v>
      </c>
    </row>
    <row r="152" spans="1:14" s="3" customFormat="1" ht="16.5" customHeight="1">
      <c r="A152" s="14"/>
      <c r="B152" s="113"/>
      <c r="C152" s="113"/>
      <c r="D152" s="113"/>
      <c r="E152" s="113"/>
      <c r="F152" s="113"/>
      <c r="G152" s="113"/>
      <c r="H152" s="113"/>
      <c r="I152" s="113"/>
      <c r="J152" s="113"/>
      <c r="K152" s="113"/>
      <c r="L152" s="113"/>
      <c r="M152" s="113"/>
      <c r="N152" s="113"/>
    </row>
    <row r="153" spans="1:14" s="3" customFormat="1" ht="15" customHeight="1">
      <c r="A153" s="14" t="s">
        <v>36</v>
      </c>
      <c r="B153" s="113">
        <v>20.4</v>
      </c>
      <c r="C153" s="113">
        <v>20.4</v>
      </c>
      <c r="D153" s="113">
        <v>20</v>
      </c>
      <c r="E153" s="113">
        <v>19.5</v>
      </c>
      <c r="F153" s="113">
        <v>18.7</v>
      </c>
      <c r="G153" s="113">
        <v>18.1</v>
      </c>
      <c r="H153" s="113">
        <v>17.9</v>
      </c>
      <c r="I153" s="113">
        <v>18.4</v>
      </c>
      <c r="J153" s="113">
        <v>17.7</v>
      </c>
      <c r="K153" s="113">
        <v>16.9</v>
      </c>
      <c r="L153" s="113">
        <v>16.7</v>
      </c>
      <c r="M153" s="113">
        <v>16.8</v>
      </c>
      <c r="N153" s="113">
        <v>18.5</v>
      </c>
    </row>
    <row r="154" spans="1:14" s="3" customFormat="1" ht="15" customHeight="1">
      <c r="A154" s="14" t="s">
        <v>50</v>
      </c>
      <c r="B154" s="113">
        <v>14.5</v>
      </c>
      <c r="C154" s="113">
        <v>14.4</v>
      </c>
      <c r="D154" s="113">
        <v>14.2</v>
      </c>
      <c r="E154" s="113">
        <v>14</v>
      </c>
      <c r="F154" s="113">
        <v>14</v>
      </c>
      <c r="G154" s="113">
        <v>13.9</v>
      </c>
      <c r="H154" s="113">
        <v>14</v>
      </c>
      <c r="I154" s="113">
        <v>14.5</v>
      </c>
      <c r="J154" s="113">
        <v>14</v>
      </c>
      <c r="K154" s="113">
        <v>13.6</v>
      </c>
      <c r="L154" s="113">
        <v>13.9</v>
      </c>
      <c r="M154" s="113">
        <v>13.6</v>
      </c>
      <c r="N154" s="113">
        <v>14.1</v>
      </c>
    </row>
    <row r="155" spans="1:14" s="3" customFormat="1" ht="15" customHeight="1">
      <c r="A155" s="14" t="s">
        <v>38</v>
      </c>
      <c r="B155" s="113">
        <v>18.2</v>
      </c>
      <c r="C155" s="113">
        <v>18.2</v>
      </c>
      <c r="D155" s="113">
        <v>18</v>
      </c>
      <c r="E155" s="113">
        <v>17.3</v>
      </c>
      <c r="F155" s="113">
        <v>17.1</v>
      </c>
      <c r="G155" s="113">
        <v>16.7</v>
      </c>
      <c r="H155" s="113">
        <v>16.6</v>
      </c>
      <c r="I155" s="113">
        <v>17.1</v>
      </c>
      <c r="J155" s="113">
        <v>16.7</v>
      </c>
      <c r="K155" s="113">
        <v>15.2</v>
      </c>
      <c r="L155" s="113">
        <v>14.9</v>
      </c>
      <c r="M155" s="113">
        <v>15.2</v>
      </c>
      <c r="N155" s="113">
        <v>16.8</v>
      </c>
    </row>
    <row r="156" spans="1:14" s="3" customFormat="1" ht="15" customHeight="1">
      <c r="A156" s="14" t="s">
        <v>51</v>
      </c>
      <c r="B156" s="113">
        <v>19.9</v>
      </c>
      <c r="C156" s="113">
        <v>19.9</v>
      </c>
      <c r="D156" s="113">
        <v>19.7</v>
      </c>
      <c r="E156" s="113">
        <v>19.4</v>
      </c>
      <c r="F156" s="113">
        <v>18.9</v>
      </c>
      <c r="G156" s="113">
        <v>18.6</v>
      </c>
      <c r="H156" s="113">
        <v>18.4</v>
      </c>
      <c r="I156" s="113">
        <v>18.8</v>
      </c>
      <c r="J156" s="113">
        <v>18.2</v>
      </c>
      <c r="K156" s="113">
        <v>17.7</v>
      </c>
      <c r="L156" s="113">
        <v>17</v>
      </c>
      <c r="M156" s="113">
        <v>17.2</v>
      </c>
      <c r="N156" s="113">
        <v>18.6</v>
      </c>
    </row>
    <row r="157" spans="1:14" s="3" customFormat="1" ht="15" customHeight="1">
      <c r="A157" s="14" t="s">
        <v>40</v>
      </c>
      <c r="B157" s="113">
        <v>23.7</v>
      </c>
      <c r="C157" s="113">
        <v>24.3</v>
      </c>
      <c r="D157" s="113">
        <v>24</v>
      </c>
      <c r="E157" s="113">
        <v>23.7</v>
      </c>
      <c r="F157" s="113">
        <v>24.4</v>
      </c>
      <c r="G157" s="113">
        <v>24.3</v>
      </c>
      <c r="H157" s="113">
        <v>24.1</v>
      </c>
      <c r="I157" s="113">
        <v>24.7</v>
      </c>
      <c r="J157" s="113">
        <v>25.3</v>
      </c>
      <c r="K157" s="113">
        <v>24.5</v>
      </c>
      <c r="L157" s="113">
        <v>24.2</v>
      </c>
      <c r="M157" s="113">
        <v>24</v>
      </c>
      <c r="N157" s="113">
        <v>24.3</v>
      </c>
    </row>
    <row r="158" spans="1:14" s="1" customFormat="1" ht="16.5" customHeight="1">
      <c r="A158" s="60"/>
      <c r="B158" s="113"/>
      <c r="C158" s="113"/>
      <c r="D158" s="113"/>
      <c r="E158" s="113"/>
      <c r="F158" s="113"/>
      <c r="G158" s="113"/>
      <c r="H158" s="113"/>
      <c r="I158" s="113"/>
      <c r="J158" s="113"/>
      <c r="K158" s="113"/>
      <c r="L158" s="113"/>
      <c r="M158" s="113"/>
      <c r="N158" s="113"/>
    </row>
    <row r="159" spans="1:14" s="1" customFormat="1" ht="15" customHeight="1">
      <c r="A159" s="60" t="s">
        <v>41</v>
      </c>
      <c r="B159" s="114">
        <v>18.6</v>
      </c>
      <c r="C159" s="114">
        <v>18.5</v>
      </c>
      <c r="D159" s="114">
        <v>18.3</v>
      </c>
      <c r="E159" s="114">
        <v>18.1</v>
      </c>
      <c r="F159" s="114">
        <v>17.9</v>
      </c>
      <c r="G159" s="114">
        <v>17.7</v>
      </c>
      <c r="H159" s="114">
        <v>17.9</v>
      </c>
      <c r="I159" s="114">
        <v>18.3</v>
      </c>
      <c r="J159" s="114">
        <v>17.8</v>
      </c>
      <c r="K159" s="114">
        <v>17.2</v>
      </c>
      <c r="L159" s="114">
        <v>16.8</v>
      </c>
      <c r="M159" s="114">
        <v>16.8</v>
      </c>
      <c r="N159" s="114">
        <v>17.8</v>
      </c>
    </row>
    <row r="160" spans="1:15" s="3" customFormat="1" ht="12" customHeight="1">
      <c r="A160" s="69"/>
      <c r="B160" s="54"/>
      <c r="C160" s="54"/>
      <c r="D160" s="54"/>
      <c r="E160" s="54"/>
      <c r="F160" s="54"/>
      <c r="G160" s="54"/>
      <c r="H160" s="54"/>
      <c r="I160" s="54"/>
      <c r="J160" s="54"/>
      <c r="K160" s="54"/>
      <c r="L160" s="54"/>
      <c r="M160" s="54"/>
      <c r="N160" s="54"/>
      <c r="O160" s="1"/>
    </row>
    <row r="161" spans="1:15" s="3" customFormat="1" ht="12" customHeight="1">
      <c r="A161" s="69"/>
      <c r="B161" s="54"/>
      <c r="C161" s="54"/>
      <c r="D161" s="54"/>
      <c r="E161" s="54"/>
      <c r="F161" s="54"/>
      <c r="G161" s="54"/>
      <c r="H161" s="54"/>
      <c r="I161" s="54"/>
      <c r="J161" s="54"/>
      <c r="K161" s="54"/>
      <c r="L161" s="54"/>
      <c r="M161" s="54"/>
      <c r="N161" s="54"/>
      <c r="O161" s="1"/>
    </row>
    <row r="162" spans="1:14" s="34" customFormat="1" ht="19.5" customHeight="1">
      <c r="A162" s="185" t="s">
        <v>71</v>
      </c>
      <c r="B162" s="185"/>
      <c r="C162" s="185"/>
      <c r="D162" s="185"/>
      <c r="E162" s="185"/>
      <c r="F162" s="185"/>
      <c r="G162" s="185"/>
      <c r="H162" s="185"/>
      <c r="I162" s="185"/>
      <c r="J162" s="185"/>
      <c r="K162" s="185"/>
      <c r="L162" s="185"/>
      <c r="M162" s="185"/>
      <c r="N162" s="185"/>
    </row>
    <row r="163" spans="1:14" s="96" customFormat="1" ht="19.5" customHeight="1">
      <c r="A163" s="64" t="s">
        <v>282</v>
      </c>
      <c r="B163" s="64"/>
      <c r="C163" s="64"/>
      <c r="D163" s="64"/>
      <c r="E163" s="64"/>
      <c r="F163" s="64"/>
      <c r="G163" s="64"/>
      <c r="H163" s="64"/>
      <c r="I163" s="64"/>
      <c r="J163" s="64"/>
      <c r="K163" s="64"/>
      <c r="L163" s="64"/>
      <c r="M163" s="64"/>
      <c r="N163" s="64"/>
    </row>
    <row r="164" spans="1:14" s="66" customFormat="1" ht="19.5" customHeight="1">
      <c r="A164" s="64" t="s">
        <v>171</v>
      </c>
      <c r="B164" s="65"/>
      <c r="C164" s="65"/>
      <c r="D164" s="65"/>
      <c r="E164" s="65"/>
      <c r="F164" s="65"/>
      <c r="G164" s="65"/>
      <c r="H164" s="65"/>
      <c r="I164" s="65"/>
      <c r="J164" s="65"/>
      <c r="K164" s="65"/>
      <c r="L164" s="65"/>
      <c r="M164" s="65"/>
      <c r="N164" s="65"/>
    </row>
    <row r="165" spans="1:14" s="66" customFormat="1" ht="19.5" customHeight="1">
      <c r="A165" s="64" t="s">
        <v>173</v>
      </c>
      <c r="B165" s="65"/>
      <c r="C165" s="65"/>
      <c r="D165" s="65"/>
      <c r="E165" s="65"/>
      <c r="F165" s="65"/>
      <c r="G165" s="65"/>
      <c r="H165" s="65"/>
      <c r="I165" s="65"/>
      <c r="J165" s="65"/>
      <c r="K165" s="65"/>
      <c r="L165" s="65"/>
      <c r="M165" s="65"/>
      <c r="N165" s="65"/>
    </row>
    <row r="166" spans="1:14" s="3" customFormat="1" ht="12.75" customHeight="1">
      <c r="A166" s="33">
        <v>2006</v>
      </c>
      <c r="B166" s="11"/>
      <c r="C166" s="11"/>
      <c r="D166" s="11"/>
      <c r="E166" s="11"/>
      <c r="F166" s="11"/>
      <c r="G166" s="11"/>
      <c r="H166" s="11"/>
      <c r="I166" s="11"/>
      <c r="J166" s="11"/>
      <c r="K166" s="11"/>
      <c r="L166" s="11"/>
      <c r="M166" s="11"/>
      <c r="N166" s="11"/>
    </row>
    <row r="167" spans="1:14" s="3" customFormat="1" ht="12.75" customHeight="1">
      <c r="A167" s="22"/>
      <c r="B167" s="22"/>
      <c r="C167" s="22"/>
      <c r="D167" s="22"/>
      <c r="E167" s="22"/>
      <c r="F167" s="22"/>
      <c r="G167" s="22"/>
      <c r="H167" s="22"/>
      <c r="I167" s="22"/>
      <c r="J167" s="22"/>
      <c r="K167" s="22"/>
      <c r="L167" s="22"/>
      <c r="M167" s="22"/>
      <c r="N167" s="22"/>
    </row>
    <row r="168" spans="1:14" s="3" customFormat="1" ht="15" customHeight="1">
      <c r="A168" s="58" t="s">
        <v>2</v>
      </c>
      <c r="B168" s="12"/>
      <c r="C168" s="106"/>
      <c r="D168" s="106"/>
      <c r="E168" s="100"/>
      <c r="F168" s="106"/>
      <c r="G168" s="100"/>
      <c r="H168" s="106"/>
      <c r="I168" s="100"/>
      <c r="J168" s="106"/>
      <c r="K168" s="100"/>
      <c r="L168" s="106"/>
      <c r="M168" s="106"/>
      <c r="N168" s="99"/>
    </row>
    <row r="169" spans="1:14" s="3" customFormat="1" ht="15" customHeight="1">
      <c r="A169" s="51" t="s">
        <v>3</v>
      </c>
      <c r="B169" s="52" t="s">
        <v>4</v>
      </c>
      <c r="C169" s="107" t="s">
        <v>5</v>
      </c>
      <c r="D169" s="107" t="s">
        <v>6</v>
      </c>
      <c r="E169" s="101" t="s">
        <v>7</v>
      </c>
      <c r="F169" s="107" t="s">
        <v>8</v>
      </c>
      <c r="G169" s="101" t="s">
        <v>9</v>
      </c>
      <c r="H169" s="107" t="s">
        <v>10</v>
      </c>
      <c r="I169" s="101" t="s">
        <v>11</v>
      </c>
      <c r="J169" s="107" t="s">
        <v>12</v>
      </c>
      <c r="K169" s="101" t="s">
        <v>13</v>
      </c>
      <c r="L169" s="107" t="s">
        <v>14</v>
      </c>
      <c r="M169" s="107" t="s">
        <v>15</v>
      </c>
      <c r="N169" s="52" t="s">
        <v>16</v>
      </c>
    </row>
    <row r="170" spans="1:14" s="3" customFormat="1" ht="15" customHeight="1">
      <c r="A170" s="53" t="s">
        <v>17</v>
      </c>
      <c r="B170" s="98" t="s">
        <v>1</v>
      </c>
      <c r="C170" s="108" t="s">
        <v>1</v>
      </c>
      <c r="D170" s="108" t="s">
        <v>1</v>
      </c>
      <c r="E170" s="110" t="s">
        <v>1</v>
      </c>
      <c r="F170" s="108" t="s">
        <v>1</v>
      </c>
      <c r="G170" s="110" t="s">
        <v>1</v>
      </c>
      <c r="H170" s="109"/>
      <c r="I170" s="110"/>
      <c r="J170" s="109"/>
      <c r="K170" s="110"/>
      <c r="L170" s="109"/>
      <c r="M170" s="108"/>
      <c r="N170" s="22"/>
    </row>
    <row r="171" spans="1:14" s="3" customFormat="1" ht="17.25" customHeight="1">
      <c r="A171" s="67"/>
      <c r="B171" s="11"/>
      <c r="C171" s="11"/>
      <c r="D171" s="11"/>
      <c r="E171" s="11"/>
      <c r="F171" s="11"/>
      <c r="G171" s="11"/>
      <c r="H171" s="11"/>
      <c r="I171" s="11"/>
      <c r="J171" s="11"/>
      <c r="K171" s="11"/>
      <c r="L171" s="11"/>
      <c r="M171" s="11"/>
      <c r="N171" s="11"/>
    </row>
    <row r="172" spans="1:14" s="3" customFormat="1" ht="15" customHeight="1">
      <c r="A172" s="14" t="s">
        <v>42</v>
      </c>
      <c r="B172" s="111">
        <v>9.4</v>
      </c>
      <c r="C172" s="113">
        <v>9.9</v>
      </c>
      <c r="D172" s="113">
        <v>9.3</v>
      </c>
      <c r="E172" s="113">
        <v>9</v>
      </c>
      <c r="F172" s="113">
        <v>9.4</v>
      </c>
      <c r="G172" s="113">
        <v>9.3</v>
      </c>
      <c r="H172" s="113">
        <v>13</v>
      </c>
      <c r="I172" s="113">
        <v>17.7</v>
      </c>
      <c r="J172" s="113">
        <v>13.6</v>
      </c>
      <c r="K172" s="113">
        <v>10.6</v>
      </c>
      <c r="L172" s="113">
        <v>7.1</v>
      </c>
      <c r="M172" s="113">
        <v>6.7</v>
      </c>
      <c r="N172" s="113" t="s">
        <v>262</v>
      </c>
    </row>
    <row r="173" spans="1:14" s="3" customFormat="1" ht="15" customHeight="1">
      <c r="A173" s="14" t="s">
        <v>43</v>
      </c>
      <c r="B173" s="113">
        <v>5.5</v>
      </c>
      <c r="C173" s="113">
        <v>5.6</v>
      </c>
      <c r="D173" s="113">
        <v>5.5</v>
      </c>
      <c r="E173" s="113">
        <v>5.3</v>
      </c>
      <c r="F173" s="113">
        <v>6.2</v>
      </c>
      <c r="G173" s="113">
        <v>5.8</v>
      </c>
      <c r="H173" s="113">
        <v>7.6</v>
      </c>
      <c r="I173" s="113">
        <v>10.8</v>
      </c>
      <c r="J173" s="113">
        <v>9.4</v>
      </c>
      <c r="K173" s="113">
        <v>7.5</v>
      </c>
      <c r="L173" s="113">
        <v>6.6</v>
      </c>
      <c r="M173" s="113">
        <v>5.7</v>
      </c>
      <c r="N173" s="113" t="s">
        <v>262</v>
      </c>
    </row>
    <row r="174" spans="1:14" s="3" customFormat="1" ht="15" customHeight="1">
      <c r="A174" s="14" t="s">
        <v>44</v>
      </c>
      <c r="B174" s="113">
        <v>6</v>
      </c>
      <c r="C174" s="113">
        <v>5.1</v>
      </c>
      <c r="D174" s="113">
        <v>4.8</v>
      </c>
      <c r="E174" s="113">
        <v>4.4</v>
      </c>
      <c r="F174" s="113">
        <v>4.1</v>
      </c>
      <c r="G174" s="113">
        <v>4.5</v>
      </c>
      <c r="H174" s="113">
        <v>6.9</v>
      </c>
      <c r="I174" s="113">
        <v>7.4</v>
      </c>
      <c r="J174" s="113">
        <v>9.1</v>
      </c>
      <c r="K174" s="113">
        <v>5.3</v>
      </c>
      <c r="L174" s="113">
        <v>5.4</v>
      </c>
      <c r="M174" s="113">
        <v>4.8</v>
      </c>
      <c r="N174" s="113" t="s">
        <v>262</v>
      </c>
    </row>
    <row r="175" spans="1:14" s="3" customFormat="1" ht="15" customHeight="1">
      <c r="A175" s="14" t="s">
        <v>45</v>
      </c>
      <c r="B175" s="113">
        <v>3.9</v>
      </c>
      <c r="C175" s="113">
        <v>4</v>
      </c>
      <c r="D175" s="113">
        <v>3.9</v>
      </c>
      <c r="E175" s="113">
        <v>3.4</v>
      </c>
      <c r="F175" s="113">
        <v>3.5</v>
      </c>
      <c r="G175" s="113">
        <v>3.2</v>
      </c>
      <c r="H175" s="113">
        <v>7.5</v>
      </c>
      <c r="I175" s="113">
        <v>13.2</v>
      </c>
      <c r="J175" s="113">
        <v>10.3</v>
      </c>
      <c r="K175" s="113">
        <v>7.1</v>
      </c>
      <c r="L175" s="113">
        <v>4.9</v>
      </c>
      <c r="M175" s="113">
        <v>4.8</v>
      </c>
      <c r="N175" s="113" t="s">
        <v>262</v>
      </c>
    </row>
    <row r="176" spans="1:14" s="3" customFormat="1" ht="15" customHeight="1">
      <c r="A176" s="14" t="s">
        <v>46</v>
      </c>
      <c r="B176" s="113">
        <v>10.1</v>
      </c>
      <c r="C176" s="113">
        <v>12.5</v>
      </c>
      <c r="D176" s="113">
        <v>11.7</v>
      </c>
      <c r="E176" s="113">
        <v>12.3</v>
      </c>
      <c r="F176" s="113">
        <v>12.9</v>
      </c>
      <c r="G176" s="113">
        <v>13.2</v>
      </c>
      <c r="H176" s="113">
        <v>18.8</v>
      </c>
      <c r="I176" s="113">
        <v>20.2</v>
      </c>
      <c r="J176" s="113">
        <v>15.1</v>
      </c>
      <c r="K176" s="113">
        <v>11.5</v>
      </c>
      <c r="L176" s="113">
        <v>9.5</v>
      </c>
      <c r="M176" s="113">
        <v>8.7</v>
      </c>
      <c r="N176" s="113" t="s">
        <v>262</v>
      </c>
    </row>
    <row r="177" spans="1:14" s="3" customFormat="1" ht="15" customHeight="1">
      <c r="A177" s="14" t="s">
        <v>23</v>
      </c>
      <c r="B177" s="113">
        <v>7.9</v>
      </c>
      <c r="C177" s="113">
        <v>8.3</v>
      </c>
      <c r="D177" s="113">
        <v>7.9</v>
      </c>
      <c r="E177" s="113">
        <v>7.6</v>
      </c>
      <c r="F177" s="113">
        <v>6.8</v>
      </c>
      <c r="G177" s="113">
        <v>6.7</v>
      </c>
      <c r="H177" s="113">
        <v>9.5</v>
      </c>
      <c r="I177" s="113">
        <v>15.4</v>
      </c>
      <c r="J177" s="113">
        <v>9.9</v>
      </c>
      <c r="K177" s="113">
        <v>8.5</v>
      </c>
      <c r="L177" s="113">
        <v>5.2</v>
      </c>
      <c r="M177" s="113">
        <v>5.2</v>
      </c>
      <c r="N177" s="113" t="s">
        <v>262</v>
      </c>
    </row>
    <row r="178" spans="1:14" s="3" customFormat="1" ht="16.5" customHeight="1">
      <c r="A178" s="14"/>
      <c r="B178" s="113"/>
      <c r="C178" s="113"/>
      <c r="D178" s="113"/>
      <c r="E178" s="113"/>
      <c r="F178" s="113"/>
      <c r="G178" s="113"/>
      <c r="H178" s="113"/>
      <c r="I178" s="113"/>
      <c r="J178" s="113"/>
      <c r="K178" s="113"/>
      <c r="L178" s="113"/>
      <c r="M178" s="113"/>
      <c r="N178" s="113"/>
    </row>
    <row r="179" spans="1:14" s="3" customFormat="1" ht="15" customHeight="1">
      <c r="A179" s="14" t="s">
        <v>24</v>
      </c>
      <c r="B179" s="113">
        <v>8.3</v>
      </c>
      <c r="C179" s="113">
        <v>7.7</v>
      </c>
      <c r="D179" s="113">
        <v>7</v>
      </c>
      <c r="E179" s="113">
        <v>6.4</v>
      </c>
      <c r="F179" s="113">
        <v>6.2</v>
      </c>
      <c r="G179" s="113">
        <v>6.2</v>
      </c>
      <c r="H179" s="113">
        <v>7</v>
      </c>
      <c r="I179" s="113">
        <v>8.2</v>
      </c>
      <c r="J179" s="113">
        <v>7.2</v>
      </c>
      <c r="K179" s="113">
        <v>5.5</v>
      </c>
      <c r="L179" s="113">
        <v>4.7</v>
      </c>
      <c r="M179" s="113">
        <v>3.6</v>
      </c>
      <c r="N179" s="113" t="s">
        <v>262</v>
      </c>
    </row>
    <row r="180" spans="1:14" s="3" customFormat="1" ht="15" customHeight="1">
      <c r="A180" s="14" t="s">
        <v>25</v>
      </c>
      <c r="B180" s="113">
        <v>11.1</v>
      </c>
      <c r="C180" s="113">
        <v>11</v>
      </c>
      <c r="D180" s="113">
        <v>10.5</v>
      </c>
      <c r="E180" s="113">
        <v>10.1</v>
      </c>
      <c r="F180" s="113">
        <v>10.1</v>
      </c>
      <c r="G180" s="113">
        <v>10.2</v>
      </c>
      <c r="H180" s="113">
        <v>14.4</v>
      </c>
      <c r="I180" s="113">
        <v>23.7</v>
      </c>
      <c r="J180" s="113">
        <v>15.7</v>
      </c>
      <c r="K180" s="113">
        <v>10.3</v>
      </c>
      <c r="L180" s="113">
        <v>7.7</v>
      </c>
      <c r="M180" s="113">
        <v>7.8</v>
      </c>
      <c r="N180" s="113" t="s">
        <v>262</v>
      </c>
    </row>
    <row r="181" spans="1:14" s="3" customFormat="1" ht="15" customHeight="1">
      <c r="A181" s="14" t="s">
        <v>26</v>
      </c>
      <c r="B181" s="113">
        <v>5.7</v>
      </c>
      <c r="C181" s="113">
        <v>6.6</v>
      </c>
      <c r="D181" s="113">
        <v>6.4</v>
      </c>
      <c r="E181" s="113">
        <v>5.9</v>
      </c>
      <c r="F181" s="113">
        <v>4.7</v>
      </c>
      <c r="G181" s="113">
        <v>4.7</v>
      </c>
      <c r="H181" s="113">
        <v>6.7</v>
      </c>
      <c r="I181" s="113">
        <v>9.7</v>
      </c>
      <c r="J181" s="113">
        <v>7.7</v>
      </c>
      <c r="K181" s="113">
        <v>6</v>
      </c>
      <c r="L181" s="113">
        <v>5</v>
      </c>
      <c r="M181" s="113">
        <v>5</v>
      </c>
      <c r="N181" s="113" t="s">
        <v>262</v>
      </c>
    </row>
    <row r="182" spans="1:14" s="3" customFormat="1" ht="15" customHeight="1">
      <c r="A182" s="14" t="s">
        <v>27</v>
      </c>
      <c r="B182" s="113">
        <v>8.1</v>
      </c>
      <c r="C182" s="113">
        <v>8.8</v>
      </c>
      <c r="D182" s="113">
        <v>8.5</v>
      </c>
      <c r="E182" s="113">
        <v>8.9</v>
      </c>
      <c r="F182" s="113">
        <v>7.4</v>
      </c>
      <c r="G182" s="113">
        <v>6.9</v>
      </c>
      <c r="H182" s="113">
        <v>10.2</v>
      </c>
      <c r="I182" s="113">
        <v>13.5</v>
      </c>
      <c r="J182" s="113">
        <v>10.8</v>
      </c>
      <c r="K182" s="113">
        <v>7.9</v>
      </c>
      <c r="L182" s="113">
        <v>6.7</v>
      </c>
      <c r="M182" s="113">
        <v>6</v>
      </c>
      <c r="N182" s="113" t="s">
        <v>262</v>
      </c>
    </row>
    <row r="183" spans="1:14" s="3" customFormat="1" ht="15" customHeight="1">
      <c r="A183" s="14" t="s">
        <v>28</v>
      </c>
      <c r="B183" s="113">
        <v>9.8</v>
      </c>
      <c r="C183" s="113">
        <v>9.7</v>
      </c>
      <c r="D183" s="113">
        <v>9</v>
      </c>
      <c r="E183" s="113">
        <v>10.1</v>
      </c>
      <c r="F183" s="113">
        <v>9.5</v>
      </c>
      <c r="G183" s="113">
        <v>8.7</v>
      </c>
      <c r="H183" s="113">
        <v>12.3</v>
      </c>
      <c r="I183" s="113">
        <v>17.6</v>
      </c>
      <c r="J183" s="113">
        <v>15</v>
      </c>
      <c r="K183" s="113">
        <v>10.4</v>
      </c>
      <c r="L183" s="113">
        <v>7.7</v>
      </c>
      <c r="M183" s="113">
        <v>5.7</v>
      </c>
      <c r="N183" s="113" t="s">
        <v>262</v>
      </c>
    </row>
    <row r="184" spans="1:14" s="3" customFormat="1" ht="15" customHeight="1">
      <c r="A184" s="14" t="s">
        <v>29</v>
      </c>
      <c r="B184" s="113">
        <v>6.6</v>
      </c>
      <c r="C184" s="113">
        <v>7.4</v>
      </c>
      <c r="D184" s="113">
        <v>6.7</v>
      </c>
      <c r="E184" s="113">
        <v>5.9</v>
      </c>
      <c r="F184" s="113">
        <v>5.5</v>
      </c>
      <c r="G184" s="113">
        <v>5.1</v>
      </c>
      <c r="H184" s="113">
        <v>7.7</v>
      </c>
      <c r="I184" s="113">
        <v>11.5</v>
      </c>
      <c r="J184" s="113">
        <v>10.6</v>
      </c>
      <c r="K184" s="113">
        <v>7.7</v>
      </c>
      <c r="L184" s="113">
        <v>6.4</v>
      </c>
      <c r="M184" s="113">
        <v>6.1</v>
      </c>
      <c r="N184" s="113" t="s">
        <v>262</v>
      </c>
    </row>
    <row r="185" spans="1:14" s="3" customFormat="1" ht="16.5" customHeight="1">
      <c r="A185" s="14"/>
      <c r="B185" s="113"/>
      <c r="C185" s="113"/>
      <c r="D185" s="113"/>
      <c r="E185" s="113"/>
      <c r="F185" s="113"/>
      <c r="G185" s="113"/>
      <c r="H185" s="113"/>
      <c r="I185" s="113"/>
      <c r="J185" s="113"/>
      <c r="K185" s="113"/>
      <c r="L185" s="113"/>
      <c r="M185" s="113"/>
      <c r="N185" s="113"/>
    </row>
    <row r="186" spans="1:14" s="3" customFormat="1" ht="15" customHeight="1">
      <c r="A186" s="14" t="s">
        <v>30</v>
      </c>
      <c r="B186" s="113">
        <v>7.3</v>
      </c>
      <c r="C186" s="113">
        <v>8.1</v>
      </c>
      <c r="D186" s="113">
        <v>7.8</v>
      </c>
      <c r="E186" s="113">
        <v>6.6</v>
      </c>
      <c r="F186" s="113">
        <v>6.5</v>
      </c>
      <c r="G186" s="113">
        <v>6.5</v>
      </c>
      <c r="H186" s="113">
        <v>9.3</v>
      </c>
      <c r="I186" s="113">
        <v>11.2</v>
      </c>
      <c r="J186" s="113">
        <v>10.6</v>
      </c>
      <c r="K186" s="113">
        <v>7.2</v>
      </c>
      <c r="L186" s="113">
        <v>6.1</v>
      </c>
      <c r="M186" s="113">
        <v>5.6</v>
      </c>
      <c r="N186" s="113" t="s">
        <v>262</v>
      </c>
    </row>
    <row r="187" spans="1:14" s="3" customFormat="1" ht="15" customHeight="1">
      <c r="A187" s="14" t="s">
        <v>47</v>
      </c>
      <c r="B187" s="113">
        <v>9.8</v>
      </c>
      <c r="C187" s="113">
        <v>9.7</v>
      </c>
      <c r="D187" s="113">
        <v>8.9</v>
      </c>
      <c r="E187" s="113">
        <v>8.4</v>
      </c>
      <c r="F187" s="113">
        <v>8.2</v>
      </c>
      <c r="G187" s="113">
        <v>8.2</v>
      </c>
      <c r="H187" s="113">
        <v>14.1</v>
      </c>
      <c r="I187" s="113">
        <v>19.2</v>
      </c>
      <c r="J187" s="113">
        <v>14.8</v>
      </c>
      <c r="K187" s="113">
        <v>10.1</v>
      </c>
      <c r="L187" s="113">
        <v>7.5</v>
      </c>
      <c r="M187" s="113">
        <v>6.5</v>
      </c>
      <c r="N187" s="113" t="s">
        <v>262</v>
      </c>
    </row>
    <row r="188" spans="1:14" s="3" customFormat="1" ht="15" customHeight="1">
      <c r="A188" s="14" t="s">
        <v>48</v>
      </c>
      <c r="B188" s="113">
        <v>6.7</v>
      </c>
      <c r="C188" s="113">
        <v>7.1</v>
      </c>
      <c r="D188" s="113">
        <v>6.4</v>
      </c>
      <c r="E188" s="113">
        <v>5.5</v>
      </c>
      <c r="F188" s="113">
        <v>5.8</v>
      </c>
      <c r="G188" s="113">
        <v>4.6</v>
      </c>
      <c r="H188" s="113">
        <v>7.5</v>
      </c>
      <c r="I188" s="113">
        <v>10.3</v>
      </c>
      <c r="J188" s="113">
        <v>7.1</v>
      </c>
      <c r="K188" s="113">
        <v>5.1</v>
      </c>
      <c r="L188" s="113">
        <v>4.3</v>
      </c>
      <c r="M188" s="113">
        <v>4.1</v>
      </c>
      <c r="N188" s="113" t="s">
        <v>262</v>
      </c>
    </row>
    <row r="189" spans="1:14" s="3" customFormat="1" ht="15" customHeight="1">
      <c r="A189" s="14" t="s">
        <v>33</v>
      </c>
      <c r="B189" s="113">
        <v>6.3</v>
      </c>
      <c r="C189" s="113">
        <v>7.7</v>
      </c>
      <c r="D189" s="113">
        <v>7.2</v>
      </c>
      <c r="E189" s="113">
        <v>7.2</v>
      </c>
      <c r="F189" s="113">
        <v>8</v>
      </c>
      <c r="G189" s="113">
        <v>8.3</v>
      </c>
      <c r="H189" s="113">
        <v>11.1</v>
      </c>
      <c r="I189" s="113">
        <v>15.3</v>
      </c>
      <c r="J189" s="113">
        <v>10.7</v>
      </c>
      <c r="K189" s="113">
        <v>7.8</v>
      </c>
      <c r="L189" s="113">
        <v>6.5</v>
      </c>
      <c r="M189" s="113">
        <v>6.4</v>
      </c>
      <c r="N189" s="113" t="s">
        <v>262</v>
      </c>
    </row>
    <row r="190" spans="1:14" s="3" customFormat="1" ht="15" customHeight="1">
      <c r="A190" s="14" t="s">
        <v>49</v>
      </c>
      <c r="B190" s="113">
        <v>7.5</v>
      </c>
      <c r="C190" s="113">
        <v>7.4</v>
      </c>
      <c r="D190" s="113">
        <v>6.7</v>
      </c>
      <c r="E190" s="113">
        <v>6.5</v>
      </c>
      <c r="F190" s="113">
        <v>6.3</v>
      </c>
      <c r="G190" s="113">
        <v>6.7</v>
      </c>
      <c r="H190" s="113">
        <v>10.5</v>
      </c>
      <c r="I190" s="113">
        <v>13.5</v>
      </c>
      <c r="J190" s="113">
        <v>9.3</v>
      </c>
      <c r="K190" s="113">
        <v>6.9</v>
      </c>
      <c r="L190" s="113">
        <v>6.1</v>
      </c>
      <c r="M190" s="113">
        <v>5.8</v>
      </c>
      <c r="N190" s="113" t="s">
        <v>262</v>
      </c>
    </row>
    <row r="191" spans="1:14" s="3" customFormat="1" ht="15" customHeight="1">
      <c r="A191" s="14" t="s">
        <v>35</v>
      </c>
      <c r="B191" s="113">
        <v>6.1</v>
      </c>
      <c r="C191" s="113">
        <v>7.1</v>
      </c>
      <c r="D191" s="113">
        <v>7.3</v>
      </c>
      <c r="E191" s="113">
        <v>6.2</v>
      </c>
      <c r="F191" s="113">
        <v>6.9</v>
      </c>
      <c r="G191" s="113">
        <v>7.9</v>
      </c>
      <c r="H191" s="113">
        <v>8.3</v>
      </c>
      <c r="I191" s="113">
        <v>12.2</v>
      </c>
      <c r="J191" s="113">
        <v>11.4</v>
      </c>
      <c r="K191" s="113">
        <v>8.6</v>
      </c>
      <c r="L191" s="113">
        <v>6.8</v>
      </c>
      <c r="M191" s="113">
        <v>5.8</v>
      </c>
      <c r="N191" s="113" t="s">
        <v>262</v>
      </c>
    </row>
    <row r="192" spans="1:14" s="3" customFormat="1" ht="16.5" customHeight="1">
      <c r="A192" s="14"/>
      <c r="B192" s="113"/>
      <c r="C192" s="113"/>
      <c r="D192" s="113"/>
      <c r="E192" s="113"/>
      <c r="F192" s="113"/>
      <c r="G192" s="113"/>
      <c r="H192" s="113"/>
      <c r="I192" s="113"/>
      <c r="J192" s="113"/>
      <c r="K192" s="113"/>
      <c r="L192" s="113"/>
      <c r="M192" s="113"/>
      <c r="N192" s="113"/>
    </row>
    <row r="193" spans="1:14" s="3" customFormat="1" ht="15" customHeight="1">
      <c r="A193" s="14" t="s">
        <v>36</v>
      </c>
      <c r="B193" s="113">
        <v>6.5</v>
      </c>
      <c r="C193" s="113">
        <v>7.5</v>
      </c>
      <c r="D193" s="113">
        <v>7.3</v>
      </c>
      <c r="E193" s="113">
        <v>6.6</v>
      </c>
      <c r="F193" s="113">
        <v>6.3</v>
      </c>
      <c r="G193" s="113">
        <v>5.9</v>
      </c>
      <c r="H193" s="113">
        <v>9.4</v>
      </c>
      <c r="I193" s="113">
        <v>13.2</v>
      </c>
      <c r="J193" s="113">
        <v>11.2</v>
      </c>
      <c r="K193" s="113">
        <v>7.7</v>
      </c>
      <c r="L193" s="113">
        <v>6.6</v>
      </c>
      <c r="M193" s="113">
        <v>6.8</v>
      </c>
      <c r="N193" s="113" t="s">
        <v>262</v>
      </c>
    </row>
    <row r="194" spans="1:14" s="3" customFormat="1" ht="15" customHeight="1">
      <c r="A194" s="14" t="s">
        <v>50</v>
      </c>
      <c r="B194" s="113">
        <v>5.2</v>
      </c>
      <c r="C194" s="113">
        <v>6.1</v>
      </c>
      <c r="D194" s="113">
        <v>4.9</v>
      </c>
      <c r="E194" s="113">
        <v>5</v>
      </c>
      <c r="F194" s="113">
        <v>5.7</v>
      </c>
      <c r="G194" s="113">
        <v>5.5</v>
      </c>
      <c r="H194" s="113">
        <v>8.3</v>
      </c>
      <c r="I194" s="113">
        <v>12</v>
      </c>
      <c r="J194" s="113">
        <v>10.2</v>
      </c>
      <c r="K194" s="113">
        <v>6</v>
      </c>
      <c r="L194" s="113">
        <v>5.9</v>
      </c>
      <c r="M194" s="113">
        <v>5.2</v>
      </c>
      <c r="N194" s="113" t="s">
        <v>262</v>
      </c>
    </row>
    <row r="195" spans="1:14" s="3" customFormat="1" ht="15" customHeight="1">
      <c r="A195" s="14" t="s">
        <v>38</v>
      </c>
      <c r="B195" s="113">
        <v>4.7</v>
      </c>
      <c r="C195" s="113">
        <v>4.8</v>
      </c>
      <c r="D195" s="113">
        <v>4.7</v>
      </c>
      <c r="E195" s="113">
        <v>4.8</v>
      </c>
      <c r="F195" s="113">
        <v>4.7</v>
      </c>
      <c r="G195" s="113">
        <v>4.6</v>
      </c>
      <c r="H195" s="113">
        <v>6.5</v>
      </c>
      <c r="I195" s="113">
        <v>9.9</v>
      </c>
      <c r="J195" s="113">
        <v>8.5</v>
      </c>
      <c r="K195" s="113">
        <v>4.8</v>
      </c>
      <c r="L195" s="113">
        <v>4.6</v>
      </c>
      <c r="M195" s="113">
        <v>3.9</v>
      </c>
      <c r="N195" s="113" t="s">
        <v>262</v>
      </c>
    </row>
    <row r="196" spans="1:14" s="3" customFormat="1" ht="15" customHeight="1">
      <c r="A196" s="14" t="s">
        <v>51</v>
      </c>
      <c r="B196" s="113">
        <v>5.9</v>
      </c>
      <c r="C196" s="113">
        <v>7.1</v>
      </c>
      <c r="D196" s="113">
        <v>6.8</v>
      </c>
      <c r="E196" s="113">
        <v>6.1</v>
      </c>
      <c r="F196" s="113">
        <v>5.5</v>
      </c>
      <c r="G196" s="113">
        <v>5.4</v>
      </c>
      <c r="H196" s="113">
        <v>7.4</v>
      </c>
      <c r="I196" s="113">
        <v>10.7</v>
      </c>
      <c r="J196" s="113">
        <v>9.8</v>
      </c>
      <c r="K196" s="113">
        <v>7.4</v>
      </c>
      <c r="L196" s="113">
        <v>6</v>
      </c>
      <c r="M196" s="113">
        <v>6</v>
      </c>
      <c r="N196" s="113" t="s">
        <v>262</v>
      </c>
    </row>
    <row r="197" spans="1:14" s="3" customFormat="1" ht="15" customHeight="1">
      <c r="A197" s="14" t="s">
        <v>40</v>
      </c>
      <c r="B197" s="113">
        <v>7.5</v>
      </c>
      <c r="C197" s="113">
        <v>9.1</v>
      </c>
      <c r="D197" s="113">
        <v>7.9</v>
      </c>
      <c r="E197" s="113">
        <v>6.9</v>
      </c>
      <c r="F197" s="113">
        <v>6.4</v>
      </c>
      <c r="G197" s="113">
        <v>6.4</v>
      </c>
      <c r="H197" s="113">
        <v>7.6</v>
      </c>
      <c r="I197" s="113">
        <v>12.3</v>
      </c>
      <c r="J197" s="113">
        <v>12.4</v>
      </c>
      <c r="K197" s="113">
        <v>10</v>
      </c>
      <c r="L197" s="113">
        <v>8.1</v>
      </c>
      <c r="M197" s="113">
        <v>7.4</v>
      </c>
      <c r="N197" s="113" t="s">
        <v>262</v>
      </c>
    </row>
    <row r="198" spans="1:14" s="1" customFormat="1" ht="16.5" customHeight="1">
      <c r="A198" s="60"/>
      <c r="B198" s="113"/>
      <c r="C198" s="113"/>
      <c r="D198" s="113"/>
      <c r="E198" s="113"/>
      <c r="F198" s="113"/>
      <c r="G198" s="113"/>
      <c r="H198" s="113"/>
      <c r="I198" s="113"/>
      <c r="J198" s="113"/>
      <c r="K198" s="113"/>
      <c r="L198" s="113"/>
      <c r="M198" s="113"/>
      <c r="N198" s="113"/>
    </row>
    <row r="199" spans="1:14" s="1" customFormat="1" ht="15" customHeight="1">
      <c r="A199" s="60" t="s">
        <v>41</v>
      </c>
      <c r="B199" s="114">
        <v>7.2</v>
      </c>
      <c r="C199" s="114">
        <v>7.7</v>
      </c>
      <c r="D199" s="114">
        <v>7.2</v>
      </c>
      <c r="E199" s="114">
        <v>6.8</v>
      </c>
      <c r="F199" s="114">
        <v>6.7</v>
      </c>
      <c r="G199" s="114">
        <v>6.6</v>
      </c>
      <c r="H199" s="114">
        <v>9.4</v>
      </c>
      <c r="I199" s="114">
        <v>13</v>
      </c>
      <c r="J199" s="114">
        <v>10.7</v>
      </c>
      <c r="K199" s="114">
        <v>7.7</v>
      </c>
      <c r="L199" s="114">
        <v>6.3</v>
      </c>
      <c r="M199" s="114">
        <v>5.8</v>
      </c>
      <c r="N199" s="114" t="s">
        <v>262</v>
      </c>
    </row>
    <row r="200" spans="1:15" s="3" customFormat="1" ht="12" customHeight="1">
      <c r="A200" s="69"/>
      <c r="B200" s="54"/>
      <c r="C200" s="54"/>
      <c r="D200" s="54"/>
      <c r="E200" s="54"/>
      <c r="F200" s="54"/>
      <c r="G200" s="54"/>
      <c r="H200" s="54"/>
      <c r="I200" s="54"/>
      <c r="J200" s="54"/>
      <c r="K200" s="54"/>
      <c r="L200" s="54"/>
      <c r="M200" s="54"/>
      <c r="N200" s="54"/>
      <c r="O200" s="1"/>
    </row>
    <row r="201" spans="1:15" s="3" customFormat="1" ht="12" customHeight="1">
      <c r="A201" s="69"/>
      <c r="B201" s="54"/>
      <c r="C201" s="54"/>
      <c r="D201" s="54"/>
      <c r="E201" s="54"/>
      <c r="F201" s="54"/>
      <c r="G201" s="54"/>
      <c r="H201" s="54"/>
      <c r="I201" s="54"/>
      <c r="J201" s="54"/>
      <c r="K201" s="54"/>
      <c r="L201" s="54"/>
      <c r="M201" s="54"/>
      <c r="N201" s="54"/>
      <c r="O201" s="1"/>
    </row>
    <row r="202" spans="1:14" s="34" customFormat="1" ht="19.5" customHeight="1">
      <c r="A202" s="185" t="s">
        <v>71</v>
      </c>
      <c r="B202" s="185"/>
      <c r="C202" s="185"/>
      <c r="D202" s="185"/>
      <c r="E202" s="185"/>
      <c r="F202" s="185"/>
      <c r="G202" s="185"/>
      <c r="H202" s="185"/>
      <c r="I202" s="185"/>
      <c r="J202" s="185"/>
      <c r="K202" s="185"/>
      <c r="L202" s="185"/>
      <c r="M202" s="185"/>
      <c r="N202" s="185"/>
    </row>
    <row r="203" spans="1:14" s="96" customFormat="1" ht="19.5" customHeight="1">
      <c r="A203" s="64" t="s">
        <v>282</v>
      </c>
      <c r="B203" s="64"/>
      <c r="C203" s="64"/>
      <c r="D203" s="64"/>
      <c r="E203" s="64"/>
      <c r="F203" s="64"/>
      <c r="G203" s="64"/>
      <c r="H203" s="64"/>
      <c r="I203" s="64"/>
      <c r="J203" s="64"/>
      <c r="K203" s="64"/>
      <c r="L203" s="64"/>
      <c r="M203" s="64"/>
      <c r="N203" s="64"/>
    </row>
    <row r="204" spans="1:14" s="66" customFormat="1" ht="19.5" customHeight="1">
      <c r="A204" s="64" t="s">
        <v>171</v>
      </c>
      <c r="B204" s="65"/>
      <c r="C204" s="65"/>
      <c r="D204" s="65"/>
      <c r="E204" s="65"/>
      <c r="F204" s="65"/>
      <c r="G204" s="65"/>
      <c r="H204" s="65"/>
      <c r="I204" s="65"/>
      <c r="J204" s="65"/>
      <c r="K204" s="65"/>
      <c r="L204" s="65"/>
      <c r="M204" s="65"/>
      <c r="N204" s="65"/>
    </row>
    <row r="205" spans="1:14" s="66" customFormat="1" ht="19.5" customHeight="1">
      <c r="A205" s="64" t="s">
        <v>174</v>
      </c>
      <c r="B205" s="65"/>
      <c r="C205" s="65"/>
      <c r="D205" s="65"/>
      <c r="E205" s="65"/>
      <c r="F205" s="65"/>
      <c r="G205" s="65"/>
      <c r="H205" s="65"/>
      <c r="I205" s="65"/>
      <c r="J205" s="65"/>
      <c r="K205" s="65"/>
      <c r="L205" s="65"/>
      <c r="M205" s="65"/>
      <c r="N205" s="65"/>
    </row>
    <row r="206" spans="1:14" s="3" customFormat="1" ht="12.75" customHeight="1">
      <c r="A206" s="33">
        <v>2006</v>
      </c>
      <c r="B206" s="11"/>
      <c r="C206" s="11"/>
      <c r="D206" s="11"/>
      <c r="E206" s="11"/>
      <c r="F206" s="11"/>
      <c r="G206" s="11"/>
      <c r="H206" s="11"/>
      <c r="I206" s="11"/>
      <c r="J206" s="11"/>
      <c r="K206" s="11"/>
      <c r="L206" s="11"/>
      <c r="M206" s="11"/>
      <c r="N206" s="11"/>
    </row>
    <row r="207" spans="1:14" s="3" customFormat="1" ht="12.75" customHeight="1">
      <c r="A207" s="22"/>
      <c r="B207" s="22"/>
      <c r="C207" s="22"/>
      <c r="D207" s="22"/>
      <c r="E207" s="22"/>
      <c r="F207" s="22"/>
      <c r="G207" s="22"/>
      <c r="H207" s="22"/>
      <c r="I207" s="22"/>
      <c r="J207" s="22"/>
      <c r="K207" s="22"/>
      <c r="L207" s="22"/>
      <c r="M207" s="22"/>
      <c r="N207" s="22"/>
    </row>
    <row r="208" spans="1:14" s="3" customFormat="1" ht="15" customHeight="1">
      <c r="A208" s="58" t="s">
        <v>2</v>
      </c>
      <c r="B208" s="12"/>
      <c r="C208" s="106"/>
      <c r="D208" s="106"/>
      <c r="E208" s="100"/>
      <c r="F208" s="106"/>
      <c r="G208" s="100"/>
      <c r="H208" s="106"/>
      <c r="I208" s="100"/>
      <c r="J208" s="106"/>
      <c r="K208" s="100"/>
      <c r="L208" s="106"/>
      <c r="M208" s="106"/>
      <c r="N208" s="99"/>
    </row>
    <row r="209" spans="1:14" s="3" customFormat="1" ht="15" customHeight="1">
      <c r="A209" s="51" t="s">
        <v>3</v>
      </c>
      <c r="B209" s="52" t="s">
        <v>4</v>
      </c>
      <c r="C209" s="107" t="s">
        <v>5</v>
      </c>
      <c r="D209" s="107" t="s">
        <v>6</v>
      </c>
      <c r="E209" s="101" t="s">
        <v>7</v>
      </c>
      <c r="F209" s="107" t="s">
        <v>8</v>
      </c>
      <c r="G209" s="101" t="s">
        <v>9</v>
      </c>
      <c r="H209" s="107" t="s">
        <v>10</v>
      </c>
      <c r="I209" s="101" t="s">
        <v>11</v>
      </c>
      <c r="J209" s="107" t="s">
        <v>12</v>
      </c>
      <c r="K209" s="101" t="s">
        <v>13</v>
      </c>
      <c r="L209" s="107" t="s">
        <v>14</v>
      </c>
      <c r="M209" s="107" t="s">
        <v>15</v>
      </c>
      <c r="N209" s="52" t="s">
        <v>16</v>
      </c>
    </row>
    <row r="210" spans="1:14" s="3" customFormat="1" ht="15" customHeight="1">
      <c r="A210" s="53" t="s">
        <v>17</v>
      </c>
      <c r="B210" s="98" t="s">
        <v>1</v>
      </c>
      <c r="C210" s="108" t="s">
        <v>1</v>
      </c>
      <c r="D210" s="108" t="s">
        <v>1</v>
      </c>
      <c r="E210" s="110" t="s">
        <v>1</v>
      </c>
      <c r="F210" s="108" t="s">
        <v>1</v>
      </c>
      <c r="G210" s="110" t="s">
        <v>1</v>
      </c>
      <c r="H210" s="109"/>
      <c r="I210" s="110"/>
      <c r="J210" s="109"/>
      <c r="K210" s="110"/>
      <c r="L210" s="109"/>
      <c r="M210" s="108"/>
      <c r="N210" s="22"/>
    </row>
    <row r="211" spans="1:14" s="3" customFormat="1" ht="17.25" customHeight="1">
      <c r="A211" s="67"/>
      <c r="B211" s="11"/>
      <c r="C211" s="11"/>
      <c r="D211" s="11"/>
      <c r="E211" s="11"/>
      <c r="F211" s="11"/>
      <c r="G211" s="11"/>
      <c r="H211" s="11"/>
      <c r="I211" s="11"/>
      <c r="J211" s="11"/>
      <c r="K211" s="11"/>
      <c r="L211" s="11"/>
      <c r="M211" s="11"/>
      <c r="N211" s="11"/>
    </row>
    <row r="212" spans="1:14" s="3" customFormat="1" ht="15" customHeight="1">
      <c r="A212" s="14" t="s">
        <v>42</v>
      </c>
      <c r="B212" s="111">
        <v>15.8</v>
      </c>
      <c r="C212" s="113">
        <v>16.1</v>
      </c>
      <c r="D212" s="113">
        <v>16.1</v>
      </c>
      <c r="E212" s="113">
        <v>15.7</v>
      </c>
      <c r="F212" s="113">
        <v>15.9</v>
      </c>
      <c r="G212" s="113">
        <v>16.3</v>
      </c>
      <c r="H212" s="113">
        <v>19.2</v>
      </c>
      <c r="I212" s="113">
        <v>21</v>
      </c>
      <c r="J212" s="113">
        <v>18.7</v>
      </c>
      <c r="K212" s="113">
        <v>16.1</v>
      </c>
      <c r="L212" s="113">
        <v>13.3</v>
      </c>
      <c r="M212" s="113">
        <v>13</v>
      </c>
      <c r="N212" s="113">
        <v>16.4</v>
      </c>
    </row>
    <row r="213" spans="1:14" s="3" customFormat="1" ht="15" customHeight="1">
      <c r="A213" s="14" t="s">
        <v>43</v>
      </c>
      <c r="B213" s="113">
        <v>13.6</v>
      </c>
      <c r="C213" s="113">
        <v>14.4</v>
      </c>
      <c r="D213" s="113">
        <v>14.3</v>
      </c>
      <c r="E213" s="113">
        <v>13.2</v>
      </c>
      <c r="F213" s="113">
        <v>12.6</v>
      </c>
      <c r="G213" s="113">
        <v>12.6</v>
      </c>
      <c r="H213" s="113">
        <v>14.3</v>
      </c>
      <c r="I213" s="113">
        <v>15.9</v>
      </c>
      <c r="J213" s="113">
        <v>14.3</v>
      </c>
      <c r="K213" s="113">
        <v>11.8</v>
      </c>
      <c r="L213" s="113">
        <v>11.6</v>
      </c>
      <c r="M213" s="113">
        <v>11.5</v>
      </c>
      <c r="N213" s="113">
        <v>13.4</v>
      </c>
    </row>
    <row r="214" spans="1:14" s="3" customFormat="1" ht="15" customHeight="1">
      <c r="A214" s="14" t="s">
        <v>44</v>
      </c>
      <c r="B214" s="113">
        <v>10.8</v>
      </c>
      <c r="C214" s="113">
        <v>10.7</v>
      </c>
      <c r="D214" s="113">
        <v>10</v>
      </c>
      <c r="E214" s="113">
        <v>9</v>
      </c>
      <c r="F214" s="113">
        <v>8.1</v>
      </c>
      <c r="G214" s="113">
        <v>7.8</v>
      </c>
      <c r="H214" s="113">
        <v>9.8</v>
      </c>
      <c r="I214" s="113">
        <v>11.3</v>
      </c>
      <c r="J214" s="113">
        <v>11.8</v>
      </c>
      <c r="K214" s="113">
        <v>9</v>
      </c>
      <c r="L214" s="113">
        <v>9.2</v>
      </c>
      <c r="M214" s="113">
        <v>9.2</v>
      </c>
      <c r="N214" s="113">
        <v>9.7</v>
      </c>
    </row>
    <row r="215" spans="1:14" s="3" customFormat="1" ht="15" customHeight="1">
      <c r="A215" s="14" t="s">
        <v>45</v>
      </c>
      <c r="B215" s="113">
        <v>14.1</v>
      </c>
      <c r="C215" s="113">
        <v>15</v>
      </c>
      <c r="D215" s="113">
        <v>15.7</v>
      </c>
      <c r="E215" s="113">
        <v>14.1</v>
      </c>
      <c r="F215" s="113">
        <v>12.9</v>
      </c>
      <c r="G215" s="113">
        <v>11.7</v>
      </c>
      <c r="H215" s="113">
        <v>15.4</v>
      </c>
      <c r="I215" s="113">
        <v>19.1</v>
      </c>
      <c r="J215" s="113">
        <v>17.2</v>
      </c>
      <c r="K215" s="113">
        <v>13.1</v>
      </c>
      <c r="L215" s="113">
        <v>11.8</v>
      </c>
      <c r="M215" s="113">
        <v>12.2</v>
      </c>
      <c r="N215" s="113">
        <v>14.4</v>
      </c>
    </row>
    <row r="216" spans="1:14" s="3" customFormat="1" ht="15" customHeight="1">
      <c r="A216" s="14" t="s">
        <v>46</v>
      </c>
      <c r="B216" s="113">
        <v>17.1</v>
      </c>
      <c r="C216" s="113">
        <v>19.4</v>
      </c>
      <c r="D216" s="113">
        <v>18.9</v>
      </c>
      <c r="E216" s="113">
        <v>19.2</v>
      </c>
      <c r="F216" s="113">
        <v>19.3</v>
      </c>
      <c r="G216" s="113">
        <v>19.1</v>
      </c>
      <c r="H216" s="113">
        <v>22.2</v>
      </c>
      <c r="I216" s="113">
        <v>23.4</v>
      </c>
      <c r="J216" s="113">
        <v>19.5</v>
      </c>
      <c r="K216" s="113">
        <v>17.1</v>
      </c>
      <c r="L216" s="113">
        <v>16.4</v>
      </c>
      <c r="M216" s="113">
        <v>15.8</v>
      </c>
      <c r="N216" s="113">
        <v>18.9</v>
      </c>
    </row>
    <row r="217" spans="1:14" s="3" customFormat="1" ht="15" customHeight="1">
      <c r="A217" s="14" t="s">
        <v>23</v>
      </c>
      <c r="B217" s="113">
        <v>16</v>
      </c>
      <c r="C217" s="113">
        <v>16.8</v>
      </c>
      <c r="D217" s="113">
        <v>17.7</v>
      </c>
      <c r="E217" s="113">
        <v>16.2</v>
      </c>
      <c r="F217" s="113">
        <v>14.8</v>
      </c>
      <c r="G217" s="113">
        <v>13.9</v>
      </c>
      <c r="H217" s="113">
        <v>15.8</v>
      </c>
      <c r="I217" s="113">
        <v>18.8</v>
      </c>
      <c r="J217" s="113">
        <v>16</v>
      </c>
      <c r="K217" s="113">
        <v>14.5</v>
      </c>
      <c r="L217" s="113">
        <v>10.5</v>
      </c>
      <c r="M217" s="113">
        <v>9.5</v>
      </c>
      <c r="N217" s="113">
        <v>15.1</v>
      </c>
    </row>
    <row r="218" spans="1:14" s="3" customFormat="1" ht="16.5" customHeight="1">
      <c r="A218" s="14"/>
      <c r="B218" s="113"/>
      <c r="C218" s="113"/>
      <c r="D218" s="113"/>
      <c r="E218" s="113"/>
      <c r="F218" s="113"/>
      <c r="G218" s="113"/>
      <c r="H218" s="113"/>
      <c r="I218" s="113"/>
      <c r="J218" s="113"/>
      <c r="K218" s="113"/>
      <c r="L218" s="113"/>
      <c r="M218" s="113"/>
      <c r="N218" s="113"/>
    </row>
    <row r="219" spans="1:14" s="3" customFormat="1" ht="15" customHeight="1">
      <c r="A219" s="14" t="s">
        <v>24</v>
      </c>
      <c r="B219" s="113">
        <v>15.1</v>
      </c>
      <c r="C219" s="113">
        <v>15.6</v>
      </c>
      <c r="D219" s="113">
        <v>15</v>
      </c>
      <c r="E219" s="113">
        <v>12.3</v>
      </c>
      <c r="F219" s="113">
        <v>11.3</v>
      </c>
      <c r="G219" s="113">
        <v>9.8</v>
      </c>
      <c r="H219" s="113">
        <v>10.2</v>
      </c>
      <c r="I219" s="113">
        <v>10.9</v>
      </c>
      <c r="J219" s="113">
        <v>10.2</v>
      </c>
      <c r="K219" s="113">
        <v>8.6</v>
      </c>
      <c r="L219" s="113">
        <v>8.5</v>
      </c>
      <c r="M219" s="113">
        <v>8.1</v>
      </c>
      <c r="N219" s="113">
        <v>11.3</v>
      </c>
    </row>
    <row r="220" spans="1:14" s="3" customFormat="1" ht="15" customHeight="1">
      <c r="A220" s="14" t="s">
        <v>25</v>
      </c>
      <c r="B220" s="113">
        <v>19.8</v>
      </c>
      <c r="C220" s="113">
        <v>19.7</v>
      </c>
      <c r="D220" s="113">
        <v>18.3</v>
      </c>
      <c r="E220" s="113">
        <v>16.9</v>
      </c>
      <c r="F220" s="113">
        <v>17.3</v>
      </c>
      <c r="G220" s="113">
        <v>16</v>
      </c>
      <c r="H220" s="113">
        <v>19</v>
      </c>
      <c r="I220" s="113">
        <v>24</v>
      </c>
      <c r="J220" s="113">
        <v>20.5</v>
      </c>
      <c r="K220" s="113">
        <v>16</v>
      </c>
      <c r="L220" s="113">
        <v>14</v>
      </c>
      <c r="M220" s="113">
        <v>14</v>
      </c>
      <c r="N220" s="113">
        <v>18</v>
      </c>
    </row>
    <row r="221" spans="1:14" s="3" customFormat="1" ht="15" customHeight="1">
      <c r="A221" s="14" t="s">
        <v>26</v>
      </c>
      <c r="B221" s="113">
        <v>12.4</v>
      </c>
      <c r="C221" s="113">
        <v>13.6</v>
      </c>
      <c r="D221" s="113">
        <v>13.6</v>
      </c>
      <c r="E221" s="113">
        <v>12.2</v>
      </c>
      <c r="F221" s="113">
        <v>10.5</v>
      </c>
      <c r="G221" s="113">
        <v>9.8</v>
      </c>
      <c r="H221" s="113">
        <v>11.4</v>
      </c>
      <c r="I221" s="113">
        <v>12.5</v>
      </c>
      <c r="J221" s="113">
        <v>11.4</v>
      </c>
      <c r="K221" s="113">
        <v>9.8</v>
      </c>
      <c r="L221" s="113">
        <v>8.7</v>
      </c>
      <c r="M221" s="113">
        <v>8.3</v>
      </c>
      <c r="N221" s="113">
        <v>11.2</v>
      </c>
    </row>
    <row r="222" spans="1:14" s="3" customFormat="1" ht="15" customHeight="1">
      <c r="A222" s="14" t="s">
        <v>27</v>
      </c>
      <c r="B222" s="113">
        <v>17.9</v>
      </c>
      <c r="C222" s="113">
        <v>19.2</v>
      </c>
      <c r="D222" s="113">
        <v>18.5</v>
      </c>
      <c r="E222" s="113">
        <v>17.5</v>
      </c>
      <c r="F222" s="113">
        <v>15.8</v>
      </c>
      <c r="G222" s="113">
        <v>15</v>
      </c>
      <c r="H222" s="113">
        <v>17.3</v>
      </c>
      <c r="I222" s="113">
        <v>18.4</v>
      </c>
      <c r="J222" s="113">
        <v>16.8</v>
      </c>
      <c r="K222" s="113">
        <v>14.4</v>
      </c>
      <c r="L222" s="113">
        <v>12.4</v>
      </c>
      <c r="M222" s="113">
        <v>12.2</v>
      </c>
      <c r="N222" s="113">
        <v>16.3</v>
      </c>
    </row>
    <row r="223" spans="1:14" s="3" customFormat="1" ht="15" customHeight="1">
      <c r="A223" s="14" t="s">
        <v>28</v>
      </c>
      <c r="B223" s="113">
        <v>20.6</v>
      </c>
      <c r="C223" s="113">
        <v>20.1</v>
      </c>
      <c r="D223" s="113">
        <v>19</v>
      </c>
      <c r="E223" s="113">
        <v>19.6</v>
      </c>
      <c r="F223" s="113">
        <v>18.9</v>
      </c>
      <c r="G223" s="113">
        <v>17.5</v>
      </c>
      <c r="H223" s="113">
        <v>19.9</v>
      </c>
      <c r="I223" s="113">
        <v>23.2</v>
      </c>
      <c r="J223" s="113">
        <v>21.2</v>
      </c>
      <c r="K223" s="113">
        <v>18.1</v>
      </c>
      <c r="L223" s="113">
        <v>16.3</v>
      </c>
      <c r="M223" s="113">
        <v>15.7</v>
      </c>
      <c r="N223" s="113">
        <v>19.2</v>
      </c>
    </row>
    <row r="224" spans="1:14" s="3" customFormat="1" ht="15" customHeight="1">
      <c r="A224" s="14" t="s">
        <v>29</v>
      </c>
      <c r="B224" s="113">
        <v>15.5</v>
      </c>
      <c r="C224" s="113">
        <v>16</v>
      </c>
      <c r="D224" s="113">
        <v>15.1</v>
      </c>
      <c r="E224" s="113">
        <v>13.7</v>
      </c>
      <c r="F224" s="113">
        <v>12.5</v>
      </c>
      <c r="G224" s="113">
        <v>11.1</v>
      </c>
      <c r="H224" s="113">
        <v>12.8</v>
      </c>
      <c r="I224" s="113">
        <v>14.7</v>
      </c>
      <c r="J224" s="113">
        <v>13.6</v>
      </c>
      <c r="K224" s="113">
        <v>11.3</v>
      </c>
      <c r="L224" s="113">
        <v>10.7</v>
      </c>
      <c r="M224" s="113">
        <v>10.9</v>
      </c>
      <c r="N224" s="113">
        <v>13.2</v>
      </c>
    </row>
    <row r="225" spans="1:14" s="3" customFormat="1" ht="16.5" customHeight="1">
      <c r="A225" s="14"/>
      <c r="B225" s="113"/>
      <c r="C225" s="113"/>
      <c r="D225" s="113"/>
      <c r="E225" s="113"/>
      <c r="F225" s="113"/>
      <c r="G225" s="113"/>
      <c r="H225" s="113"/>
      <c r="I225" s="113"/>
      <c r="J225" s="113"/>
      <c r="K225" s="113"/>
      <c r="L225" s="113"/>
      <c r="M225" s="113"/>
      <c r="N225" s="113"/>
    </row>
    <row r="226" spans="1:14" s="3" customFormat="1" ht="15" customHeight="1">
      <c r="A226" s="14" t="s">
        <v>30</v>
      </c>
      <c r="B226" s="113">
        <v>16</v>
      </c>
      <c r="C226" s="113">
        <v>16.5</v>
      </c>
      <c r="D226" s="113">
        <v>16.3</v>
      </c>
      <c r="E226" s="113">
        <v>14</v>
      </c>
      <c r="F226" s="113">
        <v>13.7</v>
      </c>
      <c r="G226" s="113">
        <v>13.4</v>
      </c>
      <c r="H226" s="113">
        <v>15.6</v>
      </c>
      <c r="I226" s="113">
        <v>16.3</v>
      </c>
      <c r="J226" s="113">
        <v>15.4</v>
      </c>
      <c r="K226" s="113">
        <v>12.6</v>
      </c>
      <c r="L226" s="113">
        <v>11.5</v>
      </c>
      <c r="M226" s="113">
        <v>10.9</v>
      </c>
      <c r="N226" s="113">
        <v>14.4</v>
      </c>
    </row>
    <row r="227" spans="1:14" s="3" customFormat="1" ht="15" customHeight="1">
      <c r="A227" s="14" t="s">
        <v>47</v>
      </c>
      <c r="B227" s="113">
        <v>17.9</v>
      </c>
      <c r="C227" s="113">
        <v>18.9</v>
      </c>
      <c r="D227" s="113">
        <v>17.9</v>
      </c>
      <c r="E227" s="113">
        <v>17.3</v>
      </c>
      <c r="F227" s="113">
        <v>16</v>
      </c>
      <c r="G227" s="113">
        <v>15.5</v>
      </c>
      <c r="H227" s="113">
        <v>18.3</v>
      </c>
      <c r="I227" s="113">
        <v>20.5</v>
      </c>
      <c r="J227" s="113">
        <v>18.2</v>
      </c>
      <c r="K227" s="113">
        <v>15.5</v>
      </c>
      <c r="L227" s="113">
        <v>13.6</v>
      </c>
      <c r="M227" s="113">
        <v>13.3</v>
      </c>
      <c r="N227" s="113">
        <v>16.9</v>
      </c>
    </row>
    <row r="228" spans="1:14" s="3" customFormat="1" ht="15" customHeight="1">
      <c r="A228" s="14" t="s">
        <v>48</v>
      </c>
      <c r="B228" s="113">
        <v>14.7</v>
      </c>
      <c r="C228" s="113">
        <v>15.2</v>
      </c>
      <c r="D228" s="113">
        <v>14.6</v>
      </c>
      <c r="E228" s="113">
        <v>12.8</v>
      </c>
      <c r="F228" s="113">
        <v>12.1</v>
      </c>
      <c r="G228" s="113">
        <v>11.2</v>
      </c>
      <c r="H228" s="113">
        <v>12.6</v>
      </c>
      <c r="I228" s="113">
        <v>14.1</v>
      </c>
      <c r="J228" s="113">
        <v>12.3</v>
      </c>
      <c r="K228" s="113">
        <v>10</v>
      </c>
      <c r="L228" s="113">
        <v>9.6</v>
      </c>
      <c r="M228" s="113">
        <v>9.3</v>
      </c>
      <c r="N228" s="113">
        <v>12.4</v>
      </c>
    </row>
    <row r="229" spans="1:14" s="3" customFormat="1" ht="15" customHeight="1">
      <c r="A229" s="14" t="s">
        <v>33</v>
      </c>
      <c r="B229" s="113">
        <v>13.7</v>
      </c>
      <c r="C229" s="113">
        <v>15.4</v>
      </c>
      <c r="D229" s="113">
        <v>15.4</v>
      </c>
      <c r="E229" s="113">
        <v>13.8</v>
      </c>
      <c r="F229" s="113">
        <v>14.2</v>
      </c>
      <c r="G229" s="113">
        <v>14.3</v>
      </c>
      <c r="H229" s="113">
        <v>16.2</v>
      </c>
      <c r="I229" s="113">
        <v>17.2</v>
      </c>
      <c r="J229" s="113">
        <v>15.1</v>
      </c>
      <c r="K229" s="113">
        <v>12.7</v>
      </c>
      <c r="L229" s="113">
        <v>11.8</v>
      </c>
      <c r="M229" s="113">
        <v>11.8</v>
      </c>
      <c r="N229" s="113">
        <v>14.3</v>
      </c>
    </row>
    <row r="230" spans="1:14" s="3" customFormat="1" ht="15" customHeight="1">
      <c r="A230" s="14" t="s">
        <v>49</v>
      </c>
      <c r="B230" s="113">
        <v>15.7</v>
      </c>
      <c r="C230" s="113">
        <v>16.7</v>
      </c>
      <c r="D230" s="113">
        <v>16.1</v>
      </c>
      <c r="E230" s="113">
        <v>15.4</v>
      </c>
      <c r="F230" s="113">
        <v>14.5</v>
      </c>
      <c r="G230" s="113">
        <v>13.6</v>
      </c>
      <c r="H230" s="113">
        <v>15.4</v>
      </c>
      <c r="I230" s="113">
        <v>18.3</v>
      </c>
      <c r="J230" s="113">
        <v>15.5</v>
      </c>
      <c r="K230" s="113">
        <v>13.2</v>
      </c>
      <c r="L230" s="113">
        <v>12.6</v>
      </c>
      <c r="M230" s="113">
        <v>12.2</v>
      </c>
      <c r="N230" s="113">
        <v>14.9</v>
      </c>
    </row>
    <row r="231" spans="1:14" s="3" customFormat="1" ht="15" customHeight="1">
      <c r="A231" s="14" t="s">
        <v>35</v>
      </c>
      <c r="B231" s="113">
        <v>12.8</v>
      </c>
      <c r="C231" s="113">
        <v>14.1</v>
      </c>
      <c r="D231" s="113">
        <v>14</v>
      </c>
      <c r="E231" s="113">
        <v>13.2</v>
      </c>
      <c r="F231" s="113">
        <v>11</v>
      </c>
      <c r="G231" s="113">
        <v>11.3</v>
      </c>
      <c r="H231" s="113">
        <v>12.7</v>
      </c>
      <c r="I231" s="113">
        <v>14.9</v>
      </c>
      <c r="J231" s="113">
        <v>13.3</v>
      </c>
      <c r="K231" s="113">
        <v>11.1</v>
      </c>
      <c r="L231" s="113">
        <v>9.2</v>
      </c>
      <c r="M231" s="113">
        <v>9.2</v>
      </c>
      <c r="N231" s="113">
        <v>12.3</v>
      </c>
    </row>
    <row r="232" spans="1:14" s="3" customFormat="1" ht="16.5" customHeight="1">
      <c r="A232" s="14"/>
      <c r="B232" s="113"/>
      <c r="C232" s="113"/>
      <c r="D232" s="113"/>
      <c r="E232" s="113"/>
      <c r="F232" s="113"/>
      <c r="G232" s="113"/>
      <c r="H232" s="113"/>
      <c r="I232" s="113"/>
      <c r="J232" s="113"/>
      <c r="K232" s="113"/>
      <c r="L232" s="113"/>
      <c r="M232" s="113"/>
      <c r="N232" s="113"/>
    </row>
    <row r="233" spans="1:14" s="3" customFormat="1" ht="15" customHeight="1">
      <c r="A233" s="14" t="s">
        <v>36</v>
      </c>
      <c r="B233" s="113">
        <v>15.7</v>
      </c>
      <c r="C233" s="113">
        <v>17.7</v>
      </c>
      <c r="D233" s="113">
        <v>17.5</v>
      </c>
      <c r="E233" s="113">
        <v>16.1</v>
      </c>
      <c r="F233" s="113">
        <v>14.3</v>
      </c>
      <c r="G233" s="113">
        <v>13.7</v>
      </c>
      <c r="H233" s="113">
        <v>16.3</v>
      </c>
      <c r="I233" s="113">
        <v>18.6</v>
      </c>
      <c r="J233" s="113">
        <v>16.7</v>
      </c>
      <c r="K233" s="113">
        <v>13.8</v>
      </c>
      <c r="L233" s="113">
        <v>12.5</v>
      </c>
      <c r="M233" s="113">
        <v>12.6</v>
      </c>
      <c r="N233" s="113">
        <v>15.5</v>
      </c>
    </row>
    <row r="234" spans="1:14" s="3" customFormat="1" ht="15" customHeight="1">
      <c r="A234" s="14" t="s">
        <v>50</v>
      </c>
      <c r="B234" s="113">
        <v>12.3</v>
      </c>
      <c r="C234" s="113">
        <v>13.7</v>
      </c>
      <c r="D234" s="113">
        <v>13.2</v>
      </c>
      <c r="E234" s="113">
        <v>11.7</v>
      </c>
      <c r="F234" s="113">
        <v>11.5</v>
      </c>
      <c r="G234" s="113">
        <v>11.1</v>
      </c>
      <c r="H234" s="113">
        <v>13.2</v>
      </c>
      <c r="I234" s="113">
        <v>15.7</v>
      </c>
      <c r="J234" s="113">
        <v>14</v>
      </c>
      <c r="K234" s="113">
        <v>11.4</v>
      </c>
      <c r="L234" s="113">
        <v>10.7</v>
      </c>
      <c r="M234" s="113">
        <v>10.3</v>
      </c>
      <c r="N234" s="113">
        <v>12.4</v>
      </c>
    </row>
    <row r="235" spans="1:14" s="3" customFormat="1" ht="15" customHeight="1">
      <c r="A235" s="14" t="s">
        <v>38</v>
      </c>
      <c r="B235" s="113">
        <v>12.3</v>
      </c>
      <c r="C235" s="113">
        <v>13.4</v>
      </c>
      <c r="D235" s="113">
        <v>12.7</v>
      </c>
      <c r="E235" s="113">
        <v>12.1</v>
      </c>
      <c r="F235" s="113">
        <v>11.3</v>
      </c>
      <c r="G235" s="113">
        <v>10.5</v>
      </c>
      <c r="H235" s="113">
        <v>11.3</v>
      </c>
      <c r="I235" s="113">
        <v>13.7</v>
      </c>
      <c r="J235" s="113">
        <v>12.5</v>
      </c>
      <c r="K235" s="113">
        <v>8.8</v>
      </c>
      <c r="L235" s="113">
        <v>8</v>
      </c>
      <c r="M235" s="113">
        <v>8.3</v>
      </c>
      <c r="N235" s="113">
        <v>11.3</v>
      </c>
    </row>
    <row r="236" spans="1:14" s="3" customFormat="1" ht="15" customHeight="1">
      <c r="A236" s="14" t="s">
        <v>51</v>
      </c>
      <c r="B236" s="113">
        <v>12.7</v>
      </c>
      <c r="C236" s="113">
        <v>13.7</v>
      </c>
      <c r="D236" s="113">
        <v>14.2</v>
      </c>
      <c r="E236" s="113">
        <v>12.6</v>
      </c>
      <c r="F236" s="113">
        <v>11.1</v>
      </c>
      <c r="G236" s="113">
        <v>11.8</v>
      </c>
      <c r="H236" s="113">
        <v>12.9</v>
      </c>
      <c r="I236" s="113">
        <v>14.5</v>
      </c>
      <c r="J236" s="113">
        <v>13.4</v>
      </c>
      <c r="K236" s="113">
        <v>11.3</v>
      </c>
      <c r="L236" s="113">
        <v>10.6</v>
      </c>
      <c r="M236" s="113">
        <v>10.8</v>
      </c>
      <c r="N236" s="113">
        <v>12.5</v>
      </c>
    </row>
    <row r="237" spans="1:14" s="3" customFormat="1" ht="15" customHeight="1">
      <c r="A237" s="14" t="s">
        <v>40</v>
      </c>
      <c r="B237" s="113">
        <v>18.3</v>
      </c>
      <c r="C237" s="113">
        <v>19.8</v>
      </c>
      <c r="D237" s="113">
        <v>19.1</v>
      </c>
      <c r="E237" s="113">
        <v>16.6</v>
      </c>
      <c r="F237" s="113">
        <v>15</v>
      </c>
      <c r="G237" s="113">
        <v>13.4</v>
      </c>
      <c r="H237" s="113">
        <v>13</v>
      </c>
      <c r="I237" s="113">
        <v>16.3</v>
      </c>
      <c r="J237" s="113">
        <v>17.5</v>
      </c>
      <c r="K237" s="113">
        <v>16</v>
      </c>
      <c r="L237" s="113">
        <v>14.5</v>
      </c>
      <c r="M237" s="113">
        <v>13.8</v>
      </c>
      <c r="N237" s="113">
        <v>16.1</v>
      </c>
    </row>
    <row r="238" spans="1:14" s="1" customFormat="1" ht="16.5" customHeight="1">
      <c r="A238" s="60"/>
      <c r="B238" s="113"/>
      <c r="C238" s="113"/>
      <c r="D238" s="113"/>
      <c r="E238" s="113"/>
      <c r="F238" s="113"/>
      <c r="G238" s="113"/>
      <c r="H238" s="113"/>
      <c r="I238" s="113"/>
      <c r="J238" s="113"/>
      <c r="K238" s="113"/>
      <c r="L238" s="113"/>
      <c r="M238" s="113"/>
      <c r="N238" s="113"/>
    </row>
    <row r="239" spans="1:14" s="1" customFormat="1" ht="15" customHeight="1">
      <c r="A239" s="60" t="s">
        <v>41</v>
      </c>
      <c r="B239" s="114">
        <v>15.2</v>
      </c>
      <c r="C239" s="114">
        <v>16</v>
      </c>
      <c r="D239" s="114">
        <v>15.6</v>
      </c>
      <c r="E239" s="114">
        <v>14.4</v>
      </c>
      <c r="F239" s="114">
        <v>13.5</v>
      </c>
      <c r="G239" s="114">
        <v>12.9</v>
      </c>
      <c r="H239" s="114">
        <v>14.8</v>
      </c>
      <c r="I239" s="114">
        <v>16.7</v>
      </c>
      <c r="J239" s="114">
        <v>15.2</v>
      </c>
      <c r="K239" s="114">
        <v>12.7</v>
      </c>
      <c r="L239" s="114">
        <v>11.5</v>
      </c>
      <c r="M239" s="114">
        <v>11.3</v>
      </c>
      <c r="N239" s="114">
        <v>14.2</v>
      </c>
    </row>
  </sheetData>
  <mergeCells count="6">
    <mergeCell ref="A3:N3"/>
    <mergeCell ref="A42:N42"/>
    <mergeCell ref="A162:N162"/>
    <mergeCell ref="A202:N202"/>
    <mergeCell ref="A82:N82"/>
    <mergeCell ref="A122:N122"/>
  </mergeCells>
  <printOptions horizontalCentered="1" verticalCentered="1"/>
  <pageMargins left="0.3937007874015748" right="0" top="0.5905511811023623" bottom="0.5905511811023623" header="0.5118110236220472" footer="0.5118110236220472"/>
  <pageSetup fitToHeight="6" horizontalDpi="600" verticalDpi="600" orientation="landscape" paperSize="9" scale="84" r:id="rId2"/>
  <rowBreaks count="5" manualBreakCount="5">
    <brk id="39" max="14" man="1"/>
    <brk id="79" max="14" man="1"/>
    <brk id="119" max="14" man="1"/>
    <brk id="159" max="14" man="1"/>
    <brk id="199" max="14" man="1"/>
  </rowBreaks>
  <drawing r:id="rId1"/>
</worksheet>
</file>

<file path=xl/worksheets/sheet15.xml><?xml version="1.0" encoding="utf-8"?>
<worksheet xmlns="http://schemas.openxmlformats.org/spreadsheetml/2006/main" xmlns:r="http://schemas.openxmlformats.org/officeDocument/2006/relationships">
  <dimension ref="A1:O195"/>
  <sheetViews>
    <sheetView zoomScaleSheetLayoutView="75" workbookViewId="0" topLeftCell="A1">
      <selection activeCell="A1" sqref="A1"/>
    </sheetView>
  </sheetViews>
  <sheetFormatPr defaultColWidth="11.421875" defaultRowHeight="12.75"/>
  <cols>
    <col min="1" max="1" width="27.8515625" style="0" customWidth="1"/>
    <col min="2" max="14" width="10.7109375" style="0" customWidth="1"/>
    <col min="15" max="15" width="5.421875" style="0" customWidth="1"/>
  </cols>
  <sheetData>
    <row r="1" spans="1:14" s="3" customFormat="1" ht="12.75" customHeight="1">
      <c r="A1" s="4"/>
      <c r="B1" s="11"/>
      <c r="C1" s="11"/>
      <c r="D1" s="11"/>
      <c r="E1" s="11"/>
      <c r="F1" s="11"/>
      <c r="G1" s="11"/>
      <c r="H1" s="11"/>
      <c r="I1" s="11"/>
      <c r="J1" s="11"/>
      <c r="K1" s="11"/>
      <c r="L1" s="11"/>
      <c r="M1" s="11"/>
      <c r="N1" s="11"/>
    </row>
    <row r="2" spans="1:14" s="3" customFormat="1" ht="12.75" customHeight="1">
      <c r="A2" s="4"/>
      <c r="B2" s="11"/>
      <c r="C2" s="11"/>
      <c r="D2" s="11"/>
      <c r="E2" s="11"/>
      <c r="F2" s="11"/>
      <c r="G2" s="11"/>
      <c r="H2" s="11"/>
      <c r="I2" s="11"/>
      <c r="J2" s="11"/>
      <c r="K2" s="11"/>
      <c r="L2" s="11"/>
      <c r="M2" s="11"/>
      <c r="N2" s="11"/>
    </row>
    <row r="3" spans="1:14" s="34" customFormat="1" ht="20.25" customHeight="1">
      <c r="A3" s="185" t="s">
        <v>71</v>
      </c>
      <c r="B3" s="185"/>
      <c r="C3" s="185"/>
      <c r="D3" s="185"/>
      <c r="E3" s="185"/>
      <c r="F3" s="185"/>
      <c r="G3" s="185"/>
      <c r="H3" s="185"/>
      <c r="I3" s="185"/>
      <c r="J3" s="185"/>
      <c r="K3" s="185"/>
      <c r="L3" s="185"/>
      <c r="M3" s="185"/>
      <c r="N3" s="185"/>
    </row>
    <row r="4" spans="1:14" s="66" customFormat="1" ht="20.25" customHeight="1">
      <c r="A4" s="64" t="s">
        <v>283</v>
      </c>
      <c r="B4" s="65"/>
      <c r="C4" s="65"/>
      <c r="D4" s="65"/>
      <c r="E4" s="65"/>
      <c r="F4" s="65"/>
      <c r="G4" s="65"/>
      <c r="H4" s="65"/>
      <c r="I4" s="65"/>
      <c r="J4" s="65"/>
      <c r="K4" s="65"/>
      <c r="L4" s="65"/>
      <c r="M4" s="65"/>
      <c r="N4" s="65"/>
    </row>
    <row r="5" spans="1:14" s="66" customFormat="1" ht="20.25" customHeight="1">
      <c r="A5" s="64" t="s">
        <v>178</v>
      </c>
      <c r="B5" s="65"/>
      <c r="C5" s="65"/>
      <c r="D5" s="65"/>
      <c r="E5" s="65"/>
      <c r="F5" s="65"/>
      <c r="G5" s="65"/>
      <c r="H5" s="65"/>
      <c r="I5" s="65"/>
      <c r="J5" s="65"/>
      <c r="K5" s="65"/>
      <c r="L5" s="65"/>
      <c r="M5" s="65"/>
      <c r="N5" s="65"/>
    </row>
    <row r="6" spans="1:14" s="3" customFormat="1" ht="12.75" customHeight="1">
      <c r="A6" s="33">
        <v>2006</v>
      </c>
      <c r="B6" s="11"/>
      <c r="C6" s="11"/>
      <c r="D6" s="11"/>
      <c r="E6" s="11"/>
      <c r="F6" s="11"/>
      <c r="G6" s="11"/>
      <c r="H6" s="11"/>
      <c r="I6" s="11"/>
      <c r="J6" s="11"/>
      <c r="K6" s="11"/>
      <c r="L6" s="11"/>
      <c r="M6" s="11"/>
      <c r="N6" s="11"/>
    </row>
    <row r="7" spans="1:14" s="3" customFormat="1" ht="12.75" customHeight="1">
      <c r="A7" s="22"/>
      <c r="B7" s="22"/>
      <c r="C7" s="22"/>
      <c r="D7" s="22"/>
      <c r="E7" s="22"/>
      <c r="F7" s="22"/>
      <c r="G7" s="22"/>
      <c r="H7" s="22"/>
      <c r="I7" s="22"/>
      <c r="J7" s="22"/>
      <c r="K7" s="22"/>
      <c r="L7" s="22"/>
      <c r="M7" s="22"/>
      <c r="N7" s="22"/>
    </row>
    <row r="8" spans="1:14" s="3" customFormat="1" ht="15" customHeight="1">
      <c r="A8" s="58" t="s">
        <v>2</v>
      </c>
      <c r="B8" s="12"/>
      <c r="C8" s="106"/>
      <c r="D8" s="12"/>
      <c r="E8" s="106"/>
      <c r="F8" s="12"/>
      <c r="G8" s="106"/>
      <c r="H8" s="106"/>
      <c r="I8" s="106"/>
      <c r="J8" s="106"/>
      <c r="K8" s="106"/>
      <c r="L8" s="106"/>
      <c r="M8" s="106"/>
      <c r="N8" s="99"/>
    </row>
    <row r="9" spans="1:14" s="3" customFormat="1" ht="15" customHeight="1">
      <c r="A9" s="51" t="s">
        <v>3</v>
      </c>
      <c r="B9" s="52" t="s">
        <v>4</v>
      </c>
      <c r="C9" s="107" t="s">
        <v>5</v>
      </c>
      <c r="D9" s="52" t="s">
        <v>6</v>
      </c>
      <c r="E9" s="107" t="s">
        <v>7</v>
      </c>
      <c r="F9" s="52" t="s">
        <v>8</v>
      </c>
      <c r="G9" s="107" t="s">
        <v>9</v>
      </c>
      <c r="H9" s="107" t="s">
        <v>10</v>
      </c>
      <c r="I9" s="107" t="s">
        <v>11</v>
      </c>
      <c r="J9" s="107" t="s">
        <v>12</v>
      </c>
      <c r="K9" s="107" t="s">
        <v>13</v>
      </c>
      <c r="L9" s="107" t="s">
        <v>14</v>
      </c>
      <c r="M9" s="107" t="s">
        <v>15</v>
      </c>
      <c r="N9" s="52" t="s">
        <v>16</v>
      </c>
    </row>
    <row r="10" spans="1:14" s="3" customFormat="1" ht="15" customHeight="1">
      <c r="A10" s="53" t="s">
        <v>17</v>
      </c>
      <c r="B10" s="98" t="s">
        <v>1</v>
      </c>
      <c r="C10" s="108" t="s">
        <v>1</v>
      </c>
      <c r="D10" s="98" t="s">
        <v>1</v>
      </c>
      <c r="E10" s="108" t="s">
        <v>1</v>
      </c>
      <c r="F10" s="98" t="s">
        <v>1</v>
      </c>
      <c r="G10" s="108" t="s">
        <v>1</v>
      </c>
      <c r="H10" s="109"/>
      <c r="I10" s="109"/>
      <c r="J10" s="109"/>
      <c r="K10" s="109"/>
      <c r="L10" s="109"/>
      <c r="M10" s="109"/>
      <c r="N10" s="22"/>
    </row>
    <row r="11" spans="1:14" s="3" customFormat="1" ht="12.75" customHeight="1">
      <c r="A11" s="67"/>
      <c r="B11" s="11"/>
      <c r="C11" s="11"/>
      <c r="D11" s="11"/>
      <c r="E11" s="11"/>
      <c r="F11" s="11"/>
      <c r="G11" s="11"/>
      <c r="H11" s="11"/>
      <c r="I11" s="11"/>
      <c r="J11" s="11"/>
      <c r="K11" s="11"/>
      <c r="L11" s="11"/>
      <c r="M11" s="11"/>
      <c r="N11" s="11"/>
    </row>
    <row r="12" spans="1:14" s="3" customFormat="1" ht="15" customHeight="1">
      <c r="A12" s="14" t="s">
        <v>18</v>
      </c>
      <c r="B12" s="10">
        <v>3571</v>
      </c>
      <c r="C12" s="10">
        <v>2680</v>
      </c>
      <c r="D12" s="10">
        <v>2608</v>
      </c>
      <c r="E12" s="10">
        <v>2524</v>
      </c>
      <c r="F12" s="10">
        <v>2428</v>
      </c>
      <c r="G12" s="10">
        <v>2476</v>
      </c>
      <c r="H12" s="10">
        <v>2927</v>
      </c>
      <c r="I12" s="10">
        <v>2622</v>
      </c>
      <c r="J12" s="10">
        <v>2657</v>
      </c>
      <c r="K12" s="10">
        <v>2654</v>
      </c>
      <c r="L12" s="10">
        <v>2599</v>
      </c>
      <c r="M12" s="10">
        <v>2436</v>
      </c>
      <c r="N12" s="74" t="s">
        <v>262</v>
      </c>
    </row>
    <row r="13" spans="1:14" s="3" customFormat="1" ht="15" customHeight="1">
      <c r="A13" s="14" t="s">
        <v>19</v>
      </c>
      <c r="B13" s="10">
        <v>1959</v>
      </c>
      <c r="C13" s="10">
        <v>1275</v>
      </c>
      <c r="D13" s="10">
        <v>1240</v>
      </c>
      <c r="E13" s="10">
        <v>1248</v>
      </c>
      <c r="F13" s="10">
        <v>1410</v>
      </c>
      <c r="G13" s="10">
        <v>1343</v>
      </c>
      <c r="H13" s="10">
        <v>1427</v>
      </c>
      <c r="I13" s="10">
        <v>1359</v>
      </c>
      <c r="J13" s="10">
        <v>1406</v>
      </c>
      <c r="K13" s="10">
        <v>1323</v>
      </c>
      <c r="L13" s="10">
        <v>1306</v>
      </c>
      <c r="M13" s="10">
        <v>1366</v>
      </c>
      <c r="N13" s="74" t="s">
        <v>262</v>
      </c>
    </row>
    <row r="14" spans="1:14" s="3" customFormat="1" ht="15" customHeight="1">
      <c r="A14" s="14" t="s">
        <v>20</v>
      </c>
      <c r="B14" s="13" t="s">
        <v>194</v>
      </c>
      <c r="C14" s="13" t="s">
        <v>194</v>
      </c>
      <c r="D14" s="13" t="s">
        <v>194</v>
      </c>
      <c r="E14" s="13" t="s">
        <v>194</v>
      </c>
      <c r="F14" s="13" t="s">
        <v>194</v>
      </c>
      <c r="G14" s="13" t="s">
        <v>194</v>
      </c>
      <c r="H14" s="13" t="s">
        <v>194</v>
      </c>
      <c r="I14" s="13" t="s">
        <v>194</v>
      </c>
      <c r="J14" s="13" t="s">
        <v>194</v>
      </c>
      <c r="K14" s="13" t="s">
        <v>194</v>
      </c>
      <c r="L14" s="13" t="s">
        <v>194</v>
      </c>
      <c r="M14" s="13" t="s">
        <v>194</v>
      </c>
      <c r="N14" s="74" t="s">
        <v>262</v>
      </c>
    </row>
    <row r="15" spans="1:14" s="3" customFormat="1" ht="15" customHeight="1">
      <c r="A15" s="14" t="s">
        <v>21</v>
      </c>
      <c r="B15" s="10">
        <v>903</v>
      </c>
      <c r="C15" s="10">
        <v>608</v>
      </c>
      <c r="D15" s="10">
        <v>569</v>
      </c>
      <c r="E15" s="10">
        <v>482</v>
      </c>
      <c r="F15" s="10">
        <v>533</v>
      </c>
      <c r="G15" s="10">
        <v>520</v>
      </c>
      <c r="H15" s="10">
        <v>753</v>
      </c>
      <c r="I15" s="10">
        <v>595</v>
      </c>
      <c r="J15" s="10">
        <v>540</v>
      </c>
      <c r="K15" s="10">
        <v>504</v>
      </c>
      <c r="L15" s="10">
        <v>437</v>
      </c>
      <c r="M15" s="10">
        <v>496</v>
      </c>
      <c r="N15" s="74" t="s">
        <v>262</v>
      </c>
    </row>
    <row r="16" spans="1:14" s="3" customFormat="1" ht="15" customHeight="1">
      <c r="A16" s="14" t="s">
        <v>22</v>
      </c>
      <c r="B16" s="10">
        <v>1089</v>
      </c>
      <c r="C16" s="10">
        <v>729</v>
      </c>
      <c r="D16" s="10">
        <v>659</v>
      </c>
      <c r="E16" s="10">
        <v>670</v>
      </c>
      <c r="F16" s="10">
        <v>709</v>
      </c>
      <c r="G16" s="10">
        <v>968</v>
      </c>
      <c r="H16" s="10">
        <v>878</v>
      </c>
      <c r="I16" s="10">
        <v>769</v>
      </c>
      <c r="J16" s="10">
        <v>792</v>
      </c>
      <c r="K16" s="10">
        <v>826</v>
      </c>
      <c r="L16" s="10">
        <v>730</v>
      </c>
      <c r="M16" s="10">
        <v>728</v>
      </c>
      <c r="N16" s="74" t="s">
        <v>262</v>
      </c>
    </row>
    <row r="17" spans="1:14" s="3" customFormat="1" ht="15" customHeight="1">
      <c r="A17" s="14" t="s">
        <v>23</v>
      </c>
      <c r="B17" s="10">
        <v>816</v>
      </c>
      <c r="C17" s="10">
        <v>529</v>
      </c>
      <c r="D17" s="10">
        <v>526</v>
      </c>
      <c r="E17" s="10">
        <v>517</v>
      </c>
      <c r="F17" s="10">
        <v>568</v>
      </c>
      <c r="G17" s="10">
        <v>430</v>
      </c>
      <c r="H17" s="10">
        <v>640</v>
      </c>
      <c r="I17" s="10">
        <v>597</v>
      </c>
      <c r="J17" s="10">
        <v>465</v>
      </c>
      <c r="K17" s="10">
        <v>580</v>
      </c>
      <c r="L17" s="10">
        <v>520</v>
      </c>
      <c r="M17" s="10">
        <v>538</v>
      </c>
      <c r="N17" s="74" t="s">
        <v>262</v>
      </c>
    </row>
    <row r="18" spans="1:14" s="3" customFormat="1" ht="17.25" customHeight="1">
      <c r="A18" s="14"/>
      <c r="C18" s="10"/>
      <c r="D18" s="10"/>
      <c r="E18" s="10"/>
      <c r="F18" s="10"/>
      <c r="G18" s="10"/>
      <c r="H18" s="10"/>
      <c r="I18" s="10"/>
      <c r="J18" s="10"/>
      <c r="K18" s="10"/>
      <c r="L18" s="10"/>
      <c r="M18" s="10"/>
      <c r="N18" s="74"/>
    </row>
    <row r="19" spans="1:14" s="3" customFormat="1" ht="15" customHeight="1">
      <c r="A19" s="14" t="s">
        <v>24</v>
      </c>
      <c r="B19" s="13" t="s">
        <v>194</v>
      </c>
      <c r="C19" s="13" t="s">
        <v>194</v>
      </c>
      <c r="D19" s="13" t="s">
        <v>194</v>
      </c>
      <c r="E19" s="13" t="s">
        <v>194</v>
      </c>
      <c r="F19" s="13" t="s">
        <v>194</v>
      </c>
      <c r="G19" s="13" t="s">
        <v>194</v>
      </c>
      <c r="H19" s="13" t="s">
        <v>194</v>
      </c>
      <c r="I19" s="13" t="s">
        <v>194</v>
      </c>
      <c r="J19" s="13" t="s">
        <v>194</v>
      </c>
      <c r="K19" s="13" t="s">
        <v>194</v>
      </c>
      <c r="L19" s="13" t="s">
        <v>194</v>
      </c>
      <c r="M19" s="13" t="s">
        <v>194</v>
      </c>
      <c r="N19" s="74" t="s">
        <v>262</v>
      </c>
    </row>
    <row r="20" spans="1:14" s="3" customFormat="1" ht="15" customHeight="1">
      <c r="A20" s="14" t="s">
        <v>25</v>
      </c>
      <c r="B20" s="10">
        <v>2748</v>
      </c>
      <c r="C20" s="10">
        <v>1382</v>
      </c>
      <c r="D20" s="10">
        <v>1072</v>
      </c>
      <c r="E20" s="10">
        <v>921</v>
      </c>
      <c r="F20" s="10">
        <v>977</v>
      </c>
      <c r="G20" s="10">
        <v>842</v>
      </c>
      <c r="H20" s="10">
        <v>1060</v>
      </c>
      <c r="I20" s="10">
        <v>1247</v>
      </c>
      <c r="J20" s="10">
        <v>1125</v>
      </c>
      <c r="K20" s="10">
        <v>835</v>
      </c>
      <c r="L20" s="10">
        <v>903</v>
      </c>
      <c r="M20" s="10">
        <v>1042</v>
      </c>
      <c r="N20" s="74" t="s">
        <v>262</v>
      </c>
    </row>
    <row r="21" spans="1:14" s="3" customFormat="1" ht="15" customHeight="1">
      <c r="A21" s="14" t="s">
        <v>26</v>
      </c>
      <c r="B21" s="10">
        <v>3340</v>
      </c>
      <c r="C21" s="10">
        <v>1946</v>
      </c>
      <c r="D21" s="10">
        <v>1631</v>
      </c>
      <c r="E21" s="10">
        <v>1519</v>
      </c>
      <c r="F21" s="10">
        <v>1358</v>
      </c>
      <c r="G21" s="10">
        <v>1222</v>
      </c>
      <c r="H21" s="10">
        <v>1623</v>
      </c>
      <c r="I21" s="10">
        <v>1661</v>
      </c>
      <c r="J21" s="10">
        <v>1539</v>
      </c>
      <c r="K21" s="10">
        <v>1372</v>
      </c>
      <c r="L21" s="10">
        <v>1390</v>
      </c>
      <c r="M21" s="10">
        <v>1503</v>
      </c>
      <c r="N21" s="74" t="s">
        <v>262</v>
      </c>
    </row>
    <row r="22" spans="1:14" s="3" customFormat="1" ht="15" customHeight="1">
      <c r="A22" s="14" t="s">
        <v>27</v>
      </c>
      <c r="B22" s="10">
        <v>2917</v>
      </c>
      <c r="C22" s="10">
        <v>1861</v>
      </c>
      <c r="D22" s="10">
        <v>1888</v>
      </c>
      <c r="E22" s="10">
        <v>1596</v>
      </c>
      <c r="F22" s="10">
        <v>1388</v>
      </c>
      <c r="G22" s="10">
        <v>1340</v>
      </c>
      <c r="H22" s="10">
        <v>1585</v>
      </c>
      <c r="I22" s="10">
        <v>1457</v>
      </c>
      <c r="J22" s="10">
        <v>1697</v>
      </c>
      <c r="K22" s="10">
        <v>1551</v>
      </c>
      <c r="L22" s="10">
        <v>1680</v>
      </c>
      <c r="M22" s="10">
        <v>1727</v>
      </c>
      <c r="N22" s="74" t="s">
        <v>262</v>
      </c>
    </row>
    <row r="23" spans="1:14" s="3" customFormat="1" ht="15" customHeight="1">
      <c r="A23" s="14" t="s">
        <v>28</v>
      </c>
      <c r="B23" s="10">
        <v>2496</v>
      </c>
      <c r="C23" s="10">
        <v>1322</v>
      </c>
      <c r="D23" s="10">
        <v>1101</v>
      </c>
      <c r="E23" s="10">
        <v>1772</v>
      </c>
      <c r="F23" s="10">
        <v>1241</v>
      </c>
      <c r="G23" s="10">
        <v>974</v>
      </c>
      <c r="H23" s="10">
        <v>1210</v>
      </c>
      <c r="I23" s="10">
        <v>1397</v>
      </c>
      <c r="J23" s="10">
        <v>1216</v>
      </c>
      <c r="K23" s="10">
        <v>1133</v>
      </c>
      <c r="L23" s="10">
        <v>1132</v>
      </c>
      <c r="M23" s="10">
        <v>1289</v>
      </c>
      <c r="N23" s="74" t="s">
        <v>262</v>
      </c>
    </row>
    <row r="24" spans="1:14" s="3" customFormat="1" ht="15" customHeight="1">
      <c r="A24" s="14" t="s">
        <v>29</v>
      </c>
      <c r="B24" s="10">
        <v>3170</v>
      </c>
      <c r="C24" s="10">
        <v>1917</v>
      </c>
      <c r="D24" s="10">
        <v>1444</v>
      </c>
      <c r="E24" s="10">
        <v>1526</v>
      </c>
      <c r="F24" s="10">
        <v>1740</v>
      </c>
      <c r="G24" s="10">
        <v>1346</v>
      </c>
      <c r="H24" s="10">
        <v>1879</v>
      </c>
      <c r="I24" s="10">
        <v>1639</v>
      </c>
      <c r="J24" s="10">
        <v>1731</v>
      </c>
      <c r="K24" s="10">
        <v>1660</v>
      </c>
      <c r="L24" s="10">
        <v>1747</v>
      </c>
      <c r="M24" s="10">
        <v>1689</v>
      </c>
      <c r="N24" s="74" t="s">
        <v>262</v>
      </c>
    </row>
    <row r="25" spans="1:14" s="3" customFormat="1" ht="17.25" customHeight="1">
      <c r="A25" s="14"/>
      <c r="C25" s="10"/>
      <c r="D25" s="10"/>
      <c r="E25" s="10"/>
      <c r="F25" s="10"/>
      <c r="G25" s="10"/>
      <c r="H25" s="10"/>
      <c r="I25" s="10"/>
      <c r="J25" s="10"/>
      <c r="K25" s="10"/>
      <c r="L25" s="10"/>
      <c r="M25" s="10"/>
      <c r="N25" s="74"/>
    </row>
    <row r="26" spans="1:14" s="3" customFormat="1" ht="15" customHeight="1">
      <c r="A26" s="14" t="s">
        <v>30</v>
      </c>
      <c r="B26" s="10">
        <v>2897</v>
      </c>
      <c r="C26" s="10">
        <v>1674</v>
      </c>
      <c r="D26" s="10">
        <v>1585</v>
      </c>
      <c r="E26" s="10">
        <v>1471</v>
      </c>
      <c r="F26" s="10">
        <v>1723</v>
      </c>
      <c r="G26" s="10">
        <v>1643</v>
      </c>
      <c r="H26" s="10">
        <v>1937</v>
      </c>
      <c r="I26" s="10">
        <v>1675</v>
      </c>
      <c r="J26" s="10">
        <v>1854</v>
      </c>
      <c r="K26" s="10">
        <v>1684</v>
      </c>
      <c r="L26" s="10">
        <v>1493</v>
      </c>
      <c r="M26" s="10">
        <v>1653</v>
      </c>
      <c r="N26" s="74" t="s">
        <v>262</v>
      </c>
    </row>
    <row r="27" spans="1:14" s="3" customFormat="1" ht="15" customHeight="1">
      <c r="A27" s="14" t="s">
        <v>31</v>
      </c>
      <c r="B27" s="10">
        <v>2339</v>
      </c>
      <c r="C27" s="10">
        <v>1292</v>
      </c>
      <c r="D27" s="10">
        <v>953</v>
      </c>
      <c r="E27" s="10">
        <v>1155</v>
      </c>
      <c r="F27" s="10">
        <v>1058</v>
      </c>
      <c r="G27" s="10">
        <v>1199</v>
      </c>
      <c r="H27" s="10">
        <v>1367</v>
      </c>
      <c r="I27" s="10">
        <v>1349</v>
      </c>
      <c r="J27" s="10">
        <v>1269</v>
      </c>
      <c r="K27" s="10">
        <v>1326</v>
      </c>
      <c r="L27" s="10">
        <v>1233</v>
      </c>
      <c r="M27" s="10">
        <v>1346</v>
      </c>
      <c r="N27" s="74" t="s">
        <v>262</v>
      </c>
    </row>
    <row r="28" spans="1:14" s="3" customFormat="1" ht="15" customHeight="1">
      <c r="A28" s="14" t="s">
        <v>32</v>
      </c>
      <c r="B28" s="10">
        <v>1803</v>
      </c>
      <c r="C28" s="10">
        <v>1098</v>
      </c>
      <c r="D28" s="10">
        <v>807</v>
      </c>
      <c r="E28" s="10">
        <v>739</v>
      </c>
      <c r="F28" s="10">
        <v>933</v>
      </c>
      <c r="G28" s="10">
        <v>650</v>
      </c>
      <c r="H28" s="10">
        <v>934</v>
      </c>
      <c r="I28" s="10">
        <v>805</v>
      </c>
      <c r="J28" s="10">
        <v>856</v>
      </c>
      <c r="K28" s="10">
        <v>762</v>
      </c>
      <c r="L28" s="10">
        <v>782</v>
      </c>
      <c r="M28" s="10">
        <v>867</v>
      </c>
      <c r="N28" s="74" t="s">
        <v>262</v>
      </c>
    </row>
    <row r="29" spans="1:14" s="3" customFormat="1" ht="15" customHeight="1">
      <c r="A29" s="14" t="s">
        <v>33</v>
      </c>
      <c r="B29" s="10">
        <v>2364</v>
      </c>
      <c r="C29" s="10">
        <v>1602</v>
      </c>
      <c r="D29" s="10">
        <v>1398</v>
      </c>
      <c r="E29" s="10">
        <v>1509</v>
      </c>
      <c r="F29" s="10">
        <v>1447</v>
      </c>
      <c r="G29" s="10">
        <v>1496</v>
      </c>
      <c r="H29" s="10">
        <v>1615</v>
      </c>
      <c r="I29" s="10">
        <v>1511</v>
      </c>
      <c r="J29" s="10">
        <v>1442</v>
      </c>
      <c r="K29" s="10">
        <v>1345</v>
      </c>
      <c r="L29" s="10">
        <v>1290</v>
      </c>
      <c r="M29" s="10">
        <v>1354</v>
      </c>
      <c r="N29" s="74" t="s">
        <v>262</v>
      </c>
    </row>
    <row r="30" spans="1:14" s="3" customFormat="1" ht="15" customHeight="1">
      <c r="A30" s="14" t="s">
        <v>34</v>
      </c>
      <c r="B30" s="10">
        <v>2117</v>
      </c>
      <c r="C30" s="10">
        <v>1382</v>
      </c>
      <c r="D30" s="10">
        <v>1080</v>
      </c>
      <c r="E30" s="10">
        <v>1155</v>
      </c>
      <c r="F30" s="10">
        <v>1172</v>
      </c>
      <c r="G30" s="10">
        <v>1287</v>
      </c>
      <c r="H30" s="10">
        <v>1267</v>
      </c>
      <c r="I30" s="10">
        <v>1118</v>
      </c>
      <c r="J30" s="10">
        <v>1099</v>
      </c>
      <c r="K30" s="10">
        <v>1200</v>
      </c>
      <c r="L30" s="10">
        <v>1240</v>
      </c>
      <c r="M30" s="10">
        <v>1180</v>
      </c>
      <c r="N30" s="74" t="s">
        <v>262</v>
      </c>
    </row>
    <row r="31" spans="1:14" s="3" customFormat="1" ht="15" customHeight="1">
      <c r="A31" s="14" t="s">
        <v>35</v>
      </c>
      <c r="B31" s="10">
        <v>1583</v>
      </c>
      <c r="C31" s="10">
        <v>775</v>
      </c>
      <c r="D31" s="10">
        <v>653</v>
      </c>
      <c r="E31" s="10">
        <v>727</v>
      </c>
      <c r="F31" s="10">
        <v>602</v>
      </c>
      <c r="G31" s="10">
        <v>786</v>
      </c>
      <c r="H31" s="10">
        <v>744</v>
      </c>
      <c r="I31" s="10">
        <v>746</v>
      </c>
      <c r="J31" s="10">
        <v>730</v>
      </c>
      <c r="K31" s="10">
        <v>629</v>
      </c>
      <c r="L31" s="10">
        <v>717</v>
      </c>
      <c r="M31" s="10">
        <v>649</v>
      </c>
      <c r="N31" s="74" t="s">
        <v>262</v>
      </c>
    </row>
    <row r="32" spans="1:14" s="3" customFormat="1" ht="17.25" customHeight="1">
      <c r="A32" s="14"/>
      <c r="C32" s="10"/>
      <c r="D32" s="10"/>
      <c r="E32" s="10"/>
      <c r="F32" s="10"/>
      <c r="G32" s="10"/>
      <c r="H32" s="10"/>
      <c r="I32" s="10"/>
      <c r="J32" s="10"/>
      <c r="K32" s="10"/>
      <c r="L32" s="10"/>
      <c r="M32" s="10"/>
      <c r="N32" s="74"/>
    </row>
    <row r="33" spans="1:14" s="3" customFormat="1" ht="15" customHeight="1">
      <c r="A33" s="14" t="s">
        <v>36</v>
      </c>
      <c r="B33" s="10">
        <v>2779</v>
      </c>
      <c r="C33" s="10">
        <v>1706</v>
      </c>
      <c r="D33" s="10">
        <v>1346</v>
      </c>
      <c r="E33" s="10">
        <v>1323</v>
      </c>
      <c r="F33" s="10">
        <v>1460</v>
      </c>
      <c r="G33" s="10">
        <v>1298</v>
      </c>
      <c r="H33" s="10">
        <v>1738</v>
      </c>
      <c r="I33" s="10">
        <v>1627</v>
      </c>
      <c r="J33" s="10">
        <v>1720</v>
      </c>
      <c r="K33" s="10">
        <v>1463</v>
      </c>
      <c r="L33" s="10">
        <v>1577</v>
      </c>
      <c r="M33" s="10">
        <v>1561</v>
      </c>
      <c r="N33" s="74" t="s">
        <v>262</v>
      </c>
    </row>
    <row r="34" spans="1:14" s="3" customFormat="1" ht="15" customHeight="1">
      <c r="A34" s="14" t="s">
        <v>37</v>
      </c>
      <c r="B34" s="10">
        <v>1966</v>
      </c>
      <c r="C34" s="10">
        <v>1233</v>
      </c>
      <c r="D34" s="10">
        <v>1046</v>
      </c>
      <c r="E34" s="10">
        <v>969</v>
      </c>
      <c r="F34" s="10">
        <v>1077</v>
      </c>
      <c r="G34" s="10">
        <v>857</v>
      </c>
      <c r="H34" s="10">
        <v>1204</v>
      </c>
      <c r="I34" s="10">
        <v>1052</v>
      </c>
      <c r="J34" s="10">
        <v>1052</v>
      </c>
      <c r="K34" s="10">
        <v>1129</v>
      </c>
      <c r="L34" s="10">
        <v>1075</v>
      </c>
      <c r="M34" s="10">
        <v>1030</v>
      </c>
      <c r="N34" s="74" t="s">
        <v>262</v>
      </c>
    </row>
    <row r="35" spans="1:14" s="3" customFormat="1" ht="15" customHeight="1">
      <c r="A35" s="14" t="s">
        <v>38</v>
      </c>
      <c r="B35" s="10">
        <v>2192</v>
      </c>
      <c r="C35" s="10">
        <v>1218</v>
      </c>
      <c r="D35" s="10">
        <v>1002</v>
      </c>
      <c r="E35" s="10">
        <v>930</v>
      </c>
      <c r="F35" s="10">
        <v>945</v>
      </c>
      <c r="G35" s="10">
        <v>904</v>
      </c>
      <c r="H35" s="10">
        <v>1068</v>
      </c>
      <c r="I35" s="10">
        <v>1068</v>
      </c>
      <c r="J35" s="10">
        <v>1064</v>
      </c>
      <c r="K35" s="10">
        <v>877</v>
      </c>
      <c r="L35" s="10">
        <v>1030</v>
      </c>
      <c r="M35" s="10">
        <v>1152</v>
      </c>
      <c r="N35" s="74" t="s">
        <v>262</v>
      </c>
    </row>
    <row r="36" spans="1:14" s="3" customFormat="1" ht="15" customHeight="1">
      <c r="A36" s="14" t="s">
        <v>39</v>
      </c>
      <c r="B36" s="10">
        <v>2702</v>
      </c>
      <c r="C36" s="10">
        <v>1595</v>
      </c>
      <c r="D36" s="10">
        <v>1369</v>
      </c>
      <c r="E36" s="10">
        <v>1271</v>
      </c>
      <c r="F36" s="10">
        <v>1270</v>
      </c>
      <c r="G36" s="10">
        <v>1373</v>
      </c>
      <c r="H36" s="10">
        <v>1445</v>
      </c>
      <c r="I36" s="10">
        <v>1376</v>
      </c>
      <c r="J36" s="10">
        <v>1322</v>
      </c>
      <c r="K36" s="10">
        <v>1487</v>
      </c>
      <c r="L36" s="10">
        <v>1224</v>
      </c>
      <c r="M36" s="10">
        <v>1708</v>
      </c>
      <c r="N36" s="74" t="s">
        <v>262</v>
      </c>
    </row>
    <row r="37" spans="1:14" s="3" customFormat="1" ht="15" customHeight="1">
      <c r="A37" s="14" t="s">
        <v>40</v>
      </c>
      <c r="B37" s="10">
        <v>2858</v>
      </c>
      <c r="C37" s="10">
        <v>1548</v>
      </c>
      <c r="D37" s="10">
        <v>1284</v>
      </c>
      <c r="E37" s="10">
        <v>1136</v>
      </c>
      <c r="F37" s="10">
        <v>1171</v>
      </c>
      <c r="G37" s="10">
        <v>1058</v>
      </c>
      <c r="H37" s="10">
        <v>1234</v>
      </c>
      <c r="I37" s="10">
        <v>1243</v>
      </c>
      <c r="J37" s="10">
        <v>1460</v>
      </c>
      <c r="K37" s="10">
        <v>1223</v>
      </c>
      <c r="L37" s="10">
        <v>1227</v>
      </c>
      <c r="M37" s="10">
        <v>1204</v>
      </c>
      <c r="N37" s="74" t="s">
        <v>262</v>
      </c>
    </row>
    <row r="38" spans="1:15" s="3" customFormat="1" ht="17.25" customHeight="1">
      <c r="A38" s="14"/>
      <c r="B38" s="59"/>
      <c r="C38" s="10"/>
      <c r="D38" s="10"/>
      <c r="E38" s="10"/>
      <c r="F38" s="10"/>
      <c r="G38" s="10"/>
      <c r="H38" s="10"/>
      <c r="I38" s="10"/>
      <c r="J38" s="10"/>
      <c r="K38" s="10"/>
      <c r="L38" s="10"/>
      <c r="M38" s="10"/>
      <c r="N38" s="10"/>
      <c r="O38" s="1"/>
    </row>
    <row r="39" spans="1:15" s="3" customFormat="1" ht="15" customHeight="1">
      <c r="A39" s="60" t="s">
        <v>255</v>
      </c>
      <c r="B39" s="68">
        <v>51928</v>
      </c>
      <c r="C39" s="68">
        <v>31050</v>
      </c>
      <c r="D39" s="68">
        <v>26503</v>
      </c>
      <c r="E39" s="68">
        <v>26260</v>
      </c>
      <c r="F39" s="68">
        <v>26245</v>
      </c>
      <c r="G39" s="68">
        <v>25049</v>
      </c>
      <c r="H39" s="68">
        <v>30078</v>
      </c>
      <c r="I39" s="68">
        <v>28498</v>
      </c>
      <c r="J39" s="68">
        <v>29047</v>
      </c>
      <c r="K39" s="68">
        <v>27500</v>
      </c>
      <c r="L39" s="68">
        <v>26782</v>
      </c>
      <c r="M39" s="68">
        <v>27733</v>
      </c>
      <c r="N39" s="75" t="s">
        <v>262</v>
      </c>
      <c r="O39" s="1"/>
    </row>
    <row r="40" spans="1:14" s="3" customFormat="1" ht="12.75" customHeight="1">
      <c r="A40" s="4"/>
      <c r="B40" s="11"/>
      <c r="C40" s="11"/>
      <c r="D40" s="11"/>
      <c r="E40" s="11"/>
      <c r="F40" s="11"/>
      <c r="G40" s="11"/>
      <c r="H40" s="11"/>
      <c r="I40" s="11"/>
      <c r="J40" s="11"/>
      <c r="K40" s="11"/>
      <c r="L40" s="11"/>
      <c r="M40" s="11"/>
      <c r="N40" s="11"/>
    </row>
    <row r="41" spans="1:14" s="3" customFormat="1" ht="12.75" customHeight="1">
      <c r="A41" s="4"/>
      <c r="B41" s="11"/>
      <c r="C41" s="11"/>
      <c r="D41" s="11"/>
      <c r="E41" s="11"/>
      <c r="F41" s="11"/>
      <c r="G41" s="11"/>
      <c r="H41" s="11"/>
      <c r="I41" s="11"/>
      <c r="J41" s="11"/>
      <c r="K41" s="11"/>
      <c r="L41" s="11"/>
      <c r="M41" s="11"/>
      <c r="N41" s="11"/>
    </row>
    <row r="42" spans="1:14" s="34" customFormat="1" ht="20.25" customHeight="1">
      <c r="A42" s="185" t="s">
        <v>71</v>
      </c>
      <c r="B42" s="185"/>
      <c r="C42" s="185"/>
      <c r="D42" s="185"/>
      <c r="E42" s="185"/>
      <c r="F42" s="185"/>
      <c r="G42" s="185"/>
      <c r="H42" s="185"/>
      <c r="I42" s="185"/>
      <c r="J42" s="185"/>
      <c r="K42" s="185"/>
      <c r="L42" s="185"/>
      <c r="M42" s="185"/>
      <c r="N42" s="185"/>
    </row>
    <row r="43" spans="1:14" s="96" customFormat="1" ht="20.25" customHeight="1">
      <c r="A43" s="64" t="s">
        <v>283</v>
      </c>
      <c r="B43" s="64"/>
      <c r="C43" s="64"/>
      <c r="D43" s="64"/>
      <c r="E43" s="64"/>
      <c r="F43" s="64"/>
      <c r="G43" s="64"/>
      <c r="H43" s="64"/>
      <c r="I43" s="64"/>
      <c r="J43" s="64"/>
      <c r="K43" s="64"/>
      <c r="L43" s="64"/>
      <c r="M43" s="64"/>
      <c r="N43" s="64"/>
    </row>
    <row r="44" spans="1:14" s="66" customFormat="1" ht="20.25" customHeight="1">
      <c r="A44" s="64" t="s">
        <v>263</v>
      </c>
      <c r="B44" s="65"/>
      <c r="C44" s="65"/>
      <c r="D44" s="65"/>
      <c r="E44" s="65"/>
      <c r="F44" s="65"/>
      <c r="G44" s="65"/>
      <c r="H44" s="65"/>
      <c r="I44" s="65"/>
      <c r="J44" s="65"/>
      <c r="K44" s="65"/>
      <c r="L44" s="65"/>
      <c r="M44" s="65"/>
      <c r="N44" s="65"/>
    </row>
    <row r="45" spans="1:14" s="3" customFormat="1" ht="12.75" customHeight="1">
      <c r="A45" s="33">
        <v>2006</v>
      </c>
      <c r="B45" s="11"/>
      <c r="C45" s="11"/>
      <c r="D45" s="11"/>
      <c r="E45" s="11"/>
      <c r="F45" s="11"/>
      <c r="G45" s="11"/>
      <c r="H45" s="11"/>
      <c r="I45" s="11"/>
      <c r="J45" s="11"/>
      <c r="K45" s="11"/>
      <c r="L45" s="11"/>
      <c r="M45" s="11"/>
      <c r="N45" s="11"/>
    </row>
    <row r="46" spans="1:14" s="3" customFormat="1" ht="12.75" customHeight="1">
      <c r="A46" s="22"/>
      <c r="B46" s="22"/>
      <c r="C46" s="22"/>
      <c r="D46" s="22"/>
      <c r="E46" s="22"/>
      <c r="F46" s="22"/>
      <c r="G46" s="22"/>
      <c r="H46" s="22"/>
      <c r="I46" s="22"/>
      <c r="J46" s="22"/>
      <c r="K46" s="22"/>
      <c r="L46" s="22"/>
      <c r="M46" s="22"/>
      <c r="N46" s="22"/>
    </row>
    <row r="47" spans="1:14" s="3" customFormat="1" ht="15" customHeight="1">
      <c r="A47" s="58" t="s">
        <v>2</v>
      </c>
      <c r="B47" s="12"/>
      <c r="C47" s="106"/>
      <c r="D47" s="12"/>
      <c r="E47" s="106"/>
      <c r="F47" s="12"/>
      <c r="G47" s="106"/>
      <c r="H47" s="106"/>
      <c r="I47" s="106"/>
      <c r="J47" s="106"/>
      <c r="K47" s="106"/>
      <c r="L47" s="106"/>
      <c r="M47" s="106"/>
      <c r="N47" s="99"/>
    </row>
    <row r="48" spans="1:14" s="3" customFormat="1" ht="15" customHeight="1">
      <c r="A48" s="51" t="s">
        <v>3</v>
      </c>
      <c r="B48" s="52" t="s">
        <v>4</v>
      </c>
      <c r="C48" s="107" t="s">
        <v>5</v>
      </c>
      <c r="D48" s="52" t="s">
        <v>6</v>
      </c>
      <c r="E48" s="107" t="s">
        <v>7</v>
      </c>
      <c r="F48" s="52" t="s">
        <v>8</v>
      </c>
      <c r="G48" s="107" t="s">
        <v>9</v>
      </c>
      <c r="H48" s="107" t="s">
        <v>10</v>
      </c>
      <c r="I48" s="107" t="s">
        <v>11</v>
      </c>
      <c r="J48" s="107" t="s">
        <v>12</v>
      </c>
      <c r="K48" s="107" t="s">
        <v>13</v>
      </c>
      <c r="L48" s="107" t="s">
        <v>14</v>
      </c>
      <c r="M48" s="107" t="s">
        <v>15</v>
      </c>
      <c r="N48" s="52" t="s">
        <v>16</v>
      </c>
    </row>
    <row r="49" spans="1:14" s="3" customFormat="1" ht="15" customHeight="1">
      <c r="A49" s="53" t="s">
        <v>17</v>
      </c>
      <c r="B49" s="98" t="s">
        <v>1</v>
      </c>
      <c r="C49" s="108" t="s">
        <v>1</v>
      </c>
      <c r="D49" s="98" t="s">
        <v>1</v>
      </c>
      <c r="E49" s="108" t="s">
        <v>1</v>
      </c>
      <c r="F49" s="98" t="s">
        <v>1</v>
      </c>
      <c r="G49" s="108" t="s">
        <v>1</v>
      </c>
      <c r="H49" s="109"/>
      <c r="I49" s="109"/>
      <c r="J49" s="109"/>
      <c r="K49" s="109"/>
      <c r="L49" s="109"/>
      <c r="M49" s="109"/>
      <c r="N49" s="22"/>
    </row>
    <row r="50" spans="1:14" s="3" customFormat="1" ht="12.75" customHeight="1">
      <c r="A50" s="67"/>
      <c r="B50" s="11"/>
      <c r="C50" s="11"/>
      <c r="D50" s="11"/>
      <c r="E50" s="11"/>
      <c r="F50" s="11"/>
      <c r="G50" s="11"/>
      <c r="H50" s="11"/>
      <c r="I50" s="11"/>
      <c r="J50" s="11"/>
      <c r="K50" s="11"/>
      <c r="L50" s="11"/>
      <c r="M50" s="11"/>
      <c r="N50" s="11"/>
    </row>
    <row r="51" spans="1:14" s="3" customFormat="1" ht="15" customHeight="1">
      <c r="A51" s="14" t="s">
        <v>18</v>
      </c>
      <c r="B51" s="10">
        <v>2203</v>
      </c>
      <c r="C51" s="10">
        <v>1148</v>
      </c>
      <c r="D51" s="10">
        <v>1050</v>
      </c>
      <c r="E51" s="10">
        <v>1103</v>
      </c>
      <c r="F51" s="10">
        <v>1109</v>
      </c>
      <c r="G51" s="10">
        <v>1035</v>
      </c>
      <c r="H51" s="10">
        <v>1023</v>
      </c>
      <c r="I51" s="10">
        <v>951</v>
      </c>
      <c r="J51" s="10">
        <v>985</v>
      </c>
      <c r="K51" s="10">
        <v>1147</v>
      </c>
      <c r="L51" s="10">
        <v>1049</v>
      </c>
      <c r="M51" s="10">
        <v>958</v>
      </c>
      <c r="N51" s="74" t="s">
        <v>262</v>
      </c>
    </row>
    <row r="52" spans="1:14" s="3" customFormat="1" ht="15" customHeight="1">
      <c r="A52" s="14" t="s">
        <v>19</v>
      </c>
      <c r="B52" s="10">
        <v>1328</v>
      </c>
      <c r="C52" s="10">
        <v>591</v>
      </c>
      <c r="D52" s="10">
        <v>554</v>
      </c>
      <c r="E52" s="10">
        <v>565</v>
      </c>
      <c r="F52" s="10">
        <v>624</v>
      </c>
      <c r="G52" s="10">
        <v>521</v>
      </c>
      <c r="H52" s="10">
        <v>553</v>
      </c>
      <c r="I52" s="10">
        <v>471</v>
      </c>
      <c r="J52" s="10">
        <v>436</v>
      </c>
      <c r="K52" s="10">
        <v>479</v>
      </c>
      <c r="L52" s="10">
        <v>518</v>
      </c>
      <c r="M52" s="10">
        <v>666</v>
      </c>
      <c r="N52" s="74" t="s">
        <v>262</v>
      </c>
    </row>
    <row r="53" spans="1:14" s="3" customFormat="1" ht="15" customHeight="1">
      <c r="A53" s="14" t="s">
        <v>20</v>
      </c>
      <c r="B53" s="13" t="s">
        <v>194</v>
      </c>
      <c r="C53" s="13" t="s">
        <v>194</v>
      </c>
      <c r="D53" s="13" t="s">
        <v>194</v>
      </c>
      <c r="E53" s="13" t="s">
        <v>194</v>
      </c>
      <c r="F53" s="13" t="s">
        <v>194</v>
      </c>
      <c r="G53" s="13" t="s">
        <v>194</v>
      </c>
      <c r="H53" s="13" t="s">
        <v>194</v>
      </c>
      <c r="I53" s="13" t="s">
        <v>194</v>
      </c>
      <c r="J53" s="13" t="s">
        <v>194</v>
      </c>
      <c r="K53" s="13" t="s">
        <v>194</v>
      </c>
      <c r="L53" s="13" t="s">
        <v>194</v>
      </c>
      <c r="M53" s="13" t="s">
        <v>194</v>
      </c>
      <c r="N53" s="74" t="s">
        <v>262</v>
      </c>
    </row>
    <row r="54" spans="1:14" s="3" customFormat="1" ht="15" customHeight="1">
      <c r="A54" s="14" t="s">
        <v>21</v>
      </c>
      <c r="B54" s="10">
        <v>626</v>
      </c>
      <c r="C54" s="10">
        <v>273</v>
      </c>
      <c r="D54" s="10">
        <v>273</v>
      </c>
      <c r="E54" s="10">
        <v>241</v>
      </c>
      <c r="F54" s="10">
        <v>221</v>
      </c>
      <c r="G54" s="10">
        <v>217</v>
      </c>
      <c r="H54" s="10">
        <v>267</v>
      </c>
      <c r="I54" s="10">
        <v>180</v>
      </c>
      <c r="J54" s="10">
        <v>202</v>
      </c>
      <c r="K54" s="10">
        <v>188</v>
      </c>
      <c r="L54" s="10">
        <v>234</v>
      </c>
      <c r="M54" s="10">
        <v>233</v>
      </c>
      <c r="N54" s="74" t="s">
        <v>262</v>
      </c>
    </row>
    <row r="55" spans="1:14" s="3" customFormat="1" ht="15" customHeight="1">
      <c r="A55" s="14" t="s">
        <v>22</v>
      </c>
      <c r="B55" s="10">
        <v>683</v>
      </c>
      <c r="C55" s="10">
        <v>345</v>
      </c>
      <c r="D55" s="10">
        <v>325</v>
      </c>
      <c r="E55" s="10">
        <v>272</v>
      </c>
      <c r="F55" s="10">
        <v>325</v>
      </c>
      <c r="G55" s="10">
        <v>318</v>
      </c>
      <c r="H55" s="10">
        <v>290</v>
      </c>
      <c r="I55" s="10">
        <v>275</v>
      </c>
      <c r="J55" s="10">
        <v>276</v>
      </c>
      <c r="K55" s="10">
        <v>298</v>
      </c>
      <c r="L55" s="10">
        <v>263</v>
      </c>
      <c r="M55" s="10">
        <v>275</v>
      </c>
      <c r="N55" s="74" t="s">
        <v>262</v>
      </c>
    </row>
    <row r="56" spans="1:14" s="3" customFormat="1" ht="15" customHeight="1">
      <c r="A56" s="14" t="s">
        <v>23</v>
      </c>
      <c r="B56" s="10">
        <v>524</v>
      </c>
      <c r="C56" s="10">
        <v>241</v>
      </c>
      <c r="D56" s="10">
        <v>245</v>
      </c>
      <c r="E56" s="10">
        <v>210</v>
      </c>
      <c r="F56" s="10">
        <v>286</v>
      </c>
      <c r="G56" s="10">
        <v>146</v>
      </c>
      <c r="H56" s="10">
        <v>227</v>
      </c>
      <c r="I56" s="10">
        <v>198</v>
      </c>
      <c r="J56" s="10">
        <v>173</v>
      </c>
      <c r="K56" s="10">
        <v>229</v>
      </c>
      <c r="L56" s="10">
        <v>234</v>
      </c>
      <c r="M56" s="10">
        <v>219</v>
      </c>
      <c r="N56" s="74" t="s">
        <v>262</v>
      </c>
    </row>
    <row r="57" spans="1:14" s="3" customFormat="1" ht="17.25" customHeight="1">
      <c r="A57" s="14"/>
      <c r="C57" s="10"/>
      <c r="D57" s="10"/>
      <c r="E57" s="10"/>
      <c r="F57" s="10"/>
      <c r="G57" s="10"/>
      <c r="H57" s="10"/>
      <c r="I57" s="10"/>
      <c r="J57" s="10"/>
      <c r="K57" s="10"/>
      <c r="L57" s="10"/>
      <c r="M57" s="10"/>
      <c r="N57" s="74"/>
    </row>
    <row r="58" spans="1:14" s="3" customFormat="1" ht="15" customHeight="1">
      <c r="A58" s="14" t="s">
        <v>24</v>
      </c>
      <c r="B58" s="13" t="s">
        <v>194</v>
      </c>
      <c r="C58" s="13" t="s">
        <v>194</v>
      </c>
      <c r="D58" s="13" t="s">
        <v>194</v>
      </c>
      <c r="E58" s="13" t="s">
        <v>194</v>
      </c>
      <c r="F58" s="13" t="s">
        <v>194</v>
      </c>
      <c r="G58" s="13" t="s">
        <v>194</v>
      </c>
      <c r="H58" s="13" t="s">
        <v>194</v>
      </c>
      <c r="I58" s="13" t="s">
        <v>194</v>
      </c>
      <c r="J58" s="13" t="s">
        <v>194</v>
      </c>
      <c r="K58" s="13" t="s">
        <v>194</v>
      </c>
      <c r="L58" s="13" t="s">
        <v>194</v>
      </c>
      <c r="M58" s="13" t="s">
        <v>194</v>
      </c>
      <c r="N58" s="74" t="s">
        <v>262</v>
      </c>
    </row>
    <row r="59" spans="1:14" s="3" customFormat="1" ht="15" customHeight="1">
      <c r="A59" s="14" t="s">
        <v>25</v>
      </c>
      <c r="B59" s="10">
        <v>2147</v>
      </c>
      <c r="C59" s="10">
        <v>915</v>
      </c>
      <c r="D59" s="10">
        <v>576</v>
      </c>
      <c r="E59" s="10">
        <v>414</v>
      </c>
      <c r="F59" s="10">
        <v>472</v>
      </c>
      <c r="G59" s="10">
        <v>360</v>
      </c>
      <c r="H59" s="10">
        <v>410</v>
      </c>
      <c r="I59" s="10">
        <v>400</v>
      </c>
      <c r="J59" s="10">
        <v>461</v>
      </c>
      <c r="K59" s="10">
        <v>392</v>
      </c>
      <c r="L59" s="10">
        <v>406</v>
      </c>
      <c r="M59" s="10">
        <v>483</v>
      </c>
      <c r="N59" s="74" t="s">
        <v>262</v>
      </c>
    </row>
    <row r="60" spans="1:14" s="3" customFormat="1" ht="15" customHeight="1">
      <c r="A60" s="14" t="s">
        <v>26</v>
      </c>
      <c r="B60" s="10">
        <v>2297</v>
      </c>
      <c r="C60" s="10">
        <v>893</v>
      </c>
      <c r="D60" s="10">
        <v>650</v>
      </c>
      <c r="E60" s="10">
        <v>550</v>
      </c>
      <c r="F60" s="10">
        <v>548</v>
      </c>
      <c r="G60" s="10">
        <v>492</v>
      </c>
      <c r="H60" s="10">
        <v>586</v>
      </c>
      <c r="I60" s="10">
        <v>657</v>
      </c>
      <c r="J60" s="10">
        <v>546</v>
      </c>
      <c r="K60" s="10">
        <v>504</v>
      </c>
      <c r="L60" s="10">
        <v>596</v>
      </c>
      <c r="M60" s="10">
        <v>695</v>
      </c>
      <c r="N60" s="74" t="s">
        <v>262</v>
      </c>
    </row>
    <row r="61" spans="1:14" s="3" customFormat="1" ht="15" customHeight="1">
      <c r="A61" s="14" t="s">
        <v>27</v>
      </c>
      <c r="B61" s="10">
        <v>2179</v>
      </c>
      <c r="C61" s="10">
        <v>997</v>
      </c>
      <c r="D61" s="10">
        <v>1074</v>
      </c>
      <c r="E61" s="10">
        <v>840</v>
      </c>
      <c r="F61" s="10">
        <v>643</v>
      </c>
      <c r="G61" s="10">
        <v>567</v>
      </c>
      <c r="H61" s="10">
        <v>635</v>
      </c>
      <c r="I61" s="10">
        <v>513</v>
      </c>
      <c r="J61" s="10">
        <v>727</v>
      </c>
      <c r="K61" s="10">
        <v>787</v>
      </c>
      <c r="L61" s="10">
        <v>952</v>
      </c>
      <c r="M61" s="10">
        <v>895</v>
      </c>
      <c r="N61" s="74" t="s">
        <v>262</v>
      </c>
    </row>
    <row r="62" spans="1:14" s="3" customFormat="1" ht="15" customHeight="1">
      <c r="A62" s="14" t="s">
        <v>28</v>
      </c>
      <c r="B62" s="10">
        <v>1753</v>
      </c>
      <c r="C62" s="10">
        <v>632</v>
      </c>
      <c r="D62" s="10">
        <v>454</v>
      </c>
      <c r="E62" s="10">
        <v>723</v>
      </c>
      <c r="F62" s="10">
        <v>544</v>
      </c>
      <c r="G62" s="10">
        <v>414</v>
      </c>
      <c r="H62" s="10">
        <v>421</v>
      </c>
      <c r="I62" s="10">
        <v>540</v>
      </c>
      <c r="J62" s="10">
        <v>491</v>
      </c>
      <c r="K62" s="10">
        <v>530</v>
      </c>
      <c r="L62" s="10">
        <v>538</v>
      </c>
      <c r="M62" s="10">
        <v>739</v>
      </c>
      <c r="N62" s="74" t="s">
        <v>262</v>
      </c>
    </row>
    <row r="63" spans="1:14" s="3" customFormat="1" ht="15" customHeight="1">
      <c r="A63" s="14" t="s">
        <v>29</v>
      </c>
      <c r="B63" s="10">
        <v>2346</v>
      </c>
      <c r="C63" s="10">
        <v>1007</v>
      </c>
      <c r="D63" s="10">
        <v>701</v>
      </c>
      <c r="E63" s="10">
        <v>692</v>
      </c>
      <c r="F63" s="10">
        <v>789</v>
      </c>
      <c r="G63" s="10">
        <v>501</v>
      </c>
      <c r="H63" s="10">
        <v>675</v>
      </c>
      <c r="I63" s="10">
        <v>570</v>
      </c>
      <c r="J63" s="10">
        <v>657</v>
      </c>
      <c r="K63" s="10">
        <v>769</v>
      </c>
      <c r="L63" s="10">
        <v>933</v>
      </c>
      <c r="M63" s="10">
        <v>813</v>
      </c>
      <c r="N63" s="74" t="s">
        <v>262</v>
      </c>
    </row>
    <row r="64" spans="1:14" s="3" customFormat="1" ht="17.25" customHeight="1">
      <c r="A64" s="14"/>
      <c r="C64" s="10"/>
      <c r="D64" s="10"/>
      <c r="E64" s="10"/>
      <c r="F64" s="10"/>
      <c r="G64" s="10"/>
      <c r="H64" s="10"/>
      <c r="I64" s="10"/>
      <c r="J64" s="10"/>
      <c r="K64" s="10"/>
      <c r="L64" s="10"/>
      <c r="M64" s="10"/>
      <c r="N64" s="74"/>
    </row>
    <row r="65" spans="1:14" s="3" customFormat="1" ht="15" customHeight="1">
      <c r="A65" s="14" t="s">
        <v>30</v>
      </c>
      <c r="B65" s="10">
        <v>1852</v>
      </c>
      <c r="C65" s="10">
        <v>812</v>
      </c>
      <c r="D65" s="10">
        <v>651</v>
      </c>
      <c r="E65" s="10">
        <v>482</v>
      </c>
      <c r="F65" s="10">
        <v>626</v>
      </c>
      <c r="G65" s="10">
        <v>732</v>
      </c>
      <c r="H65" s="10">
        <v>841</v>
      </c>
      <c r="I65" s="10">
        <v>774</v>
      </c>
      <c r="J65" s="10">
        <v>818</v>
      </c>
      <c r="K65" s="10">
        <v>785</v>
      </c>
      <c r="L65" s="10">
        <v>702</v>
      </c>
      <c r="M65" s="10">
        <v>845</v>
      </c>
      <c r="N65" s="74" t="s">
        <v>262</v>
      </c>
    </row>
    <row r="66" spans="1:14" s="3" customFormat="1" ht="15" customHeight="1">
      <c r="A66" s="14" t="s">
        <v>31</v>
      </c>
      <c r="B66" s="10">
        <v>1712</v>
      </c>
      <c r="C66" s="10">
        <v>653</v>
      </c>
      <c r="D66" s="10">
        <v>426</v>
      </c>
      <c r="E66" s="10">
        <v>596</v>
      </c>
      <c r="F66" s="10">
        <v>444</v>
      </c>
      <c r="G66" s="10">
        <v>555</v>
      </c>
      <c r="H66" s="10">
        <v>538</v>
      </c>
      <c r="I66" s="10">
        <v>622</v>
      </c>
      <c r="J66" s="10">
        <v>546</v>
      </c>
      <c r="K66" s="10">
        <v>601</v>
      </c>
      <c r="L66" s="10">
        <v>560</v>
      </c>
      <c r="M66" s="10">
        <v>808</v>
      </c>
      <c r="N66" s="74" t="s">
        <v>262</v>
      </c>
    </row>
    <row r="67" spans="1:14" s="3" customFormat="1" ht="15" customHeight="1">
      <c r="A67" s="14" t="s">
        <v>32</v>
      </c>
      <c r="B67" s="10">
        <v>1365</v>
      </c>
      <c r="C67" s="10">
        <v>528</v>
      </c>
      <c r="D67" s="10">
        <v>352</v>
      </c>
      <c r="E67" s="10">
        <v>282</v>
      </c>
      <c r="F67" s="10">
        <v>354</v>
      </c>
      <c r="G67" s="10">
        <v>286</v>
      </c>
      <c r="H67" s="10">
        <v>359</v>
      </c>
      <c r="I67" s="10">
        <v>299</v>
      </c>
      <c r="J67" s="10">
        <v>344</v>
      </c>
      <c r="K67" s="10">
        <v>370</v>
      </c>
      <c r="L67" s="10">
        <v>400</v>
      </c>
      <c r="M67" s="10">
        <v>467</v>
      </c>
      <c r="N67" s="74" t="s">
        <v>262</v>
      </c>
    </row>
    <row r="68" spans="1:14" s="3" customFormat="1" ht="15" customHeight="1">
      <c r="A68" s="14" t="s">
        <v>33</v>
      </c>
      <c r="B68" s="10">
        <v>1697</v>
      </c>
      <c r="C68" s="10">
        <v>896</v>
      </c>
      <c r="D68" s="10">
        <v>706</v>
      </c>
      <c r="E68" s="10">
        <v>686</v>
      </c>
      <c r="F68" s="10">
        <v>727</v>
      </c>
      <c r="G68" s="10">
        <v>611</v>
      </c>
      <c r="H68" s="10">
        <v>594</v>
      </c>
      <c r="I68" s="10">
        <v>523</v>
      </c>
      <c r="J68" s="10">
        <v>526</v>
      </c>
      <c r="K68" s="10">
        <v>582</v>
      </c>
      <c r="L68" s="10">
        <v>621</v>
      </c>
      <c r="M68" s="10">
        <v>658</v>
      </c>
      <c r="N68" s="74" t="s">
        <v>262</v>
      </c>
    </row>
    <row r="69" spans="1:14" s="3" customFormat="1" ht="15" customHeight="1">
      <c r="A69" s="14" t="s">
        <v>34</v>
      </c>
      <c r="B69" s="10">
        <v>1410</v>
      </c>
      <c r="C69" s="10">
        <v>700</v>
      </c>
      <c r="D69" s="10">
        <v>533</v>
      </c>
      <c r="E69" s="10">
        <v>515</v>
      </c>
      <c r="F69" s="10">
        <v>513</v>
      </c>
      <c r="G69" s="10">
        <v>500</v>
      </c>
      <c r="H69" s="10">
        <v>420</v>
      </c>
      <c r="I69" s="10">
        <v>379</v>
      </c>
      <c r="J69" s="10">
        <v>376</v>
      </c>
      <c r="K69" s="10">
        <v>546</v>
      </c>
      <c r="L69" s="10">
        <v>514</v>
      </c>
      <c r="M69" s="10">
        <v>539</v>
      </c>
      <c r="N69" s="74" t="s">
        <v>262</v>
      </c>
    </row>
    <row r="70" spans="1:14" s="3" customFormat="1" ht="15" customHeight="1">
      <c r="A70" s="14" t="s">
        <v>35</v>
      </c>
      <c r="B70" s="10">
        <v>1170</v>
      </c>
      <c r="C70" s="10">
        <v>404</v>
      </c>
      <c r="D70" s="10">
        <v>311</v>
      </c>
      <c r="E70" s="10">
        <v>290</v>
      </c>
      <c r="F70" s="10">
        <v>252</v>
      </c>
      <c r="G70" s="10">
        <v>336</v>
      </c>
      <c r="H70" s="10">
        <v>282</v>
      </c>
      <c r="I70" s="10">
        <v>287</v>
      </c>
      <c r="J70" s="10">
        <v>268</v>
      </c>
      <c r="K70" s="10">
        <v>251</v>
      </c>
      <c r="L70" s="10">
        <v>355</v>
      </c>
      <c r="M70" s="10">
        <v>348</v>
      </c>
      <c r="N70" s="74" t="s">
        <v>262</v>
      </c>
    </row>
    <row r="71" spans="1:14" s="3" customFormat="1" ht="17.25" customHeight="1">
      <c r="A71" s="14"/>
      <c r="C71" s="10"/>
      <c r="D71" s="10"/>
      <c r="E71" s="10"/>
      <c r="F71" s="10"/>
      <c r="G71" s="10"/>
      <c r="H71" s="10"/>
      <c r="I71" s="10"/>
      <c r="J71" s="10"/>
      <c r="K71" s="10"/>
      <c r="L71" s="10"/>
      <c r="M71" s="10"/>
      <c r="N71" s="74"/>
    </row>
    <row r="72" spans="1:14" s="3" customFormat="1" ht="15" customHeight="1">
      <c r="A72" s="14" t="s">
        <v>36</v>
      </c>
      <c r="B72" s="10">
        <v>2101</v>
      </c>
      <c r="C72" s="10">
        <v>906</v>
      </c>
      <c r="D72" s="10">
        <v>613</v>
      </c>
      <c r="E72" s="10">
        <v>665</v>
      </c>
      <c r="F72" s="10">
        <v>679</v>
      </c>
      <c r="G72" s="10">
        <v>496</v>
      </c>
      <c r="H72" s="10">
        <v>594</v>
      </c>
      <c r="I72" s="10">
        <v>518</v>
      </c>
      <c r="J72" s="10">
        <v>590</v>
      </c>
      <c r="K72" s="10">
        <v>540</v>
      </c>
      <c r="L72" s="10">
        <v>707</v>
      </c>
      <c r="M72" s="10">
        <v>695</v>
      </c>
      <c r="N72" s="74" t="s">
        <v>262</v>
      </c>
    </row>
    <row r="73" spans="1:14" s="3" customFormat="1" ht="15" customHeight="1">
      <c r="A73" s="14" t="s">
        <v>37</v>
      </c>
      <c r="B73" s="10">
        <v>1437</v>
      </c>
      <c r="C73" s="10">
        <v>692</v>
      </c>
      <c r="D73" s="10">
        <v>454</v>
      </c>
      <c r="E73" s="10">
        <v>468</v>
      </c>
      <c r="F73" s="10">
        <v>520</v>
      </c>
      <c r="G73" s="10">
        <v>407</v>
      </c>
      <c r="H73" s="10">
        <v>457</v>
      </c>
      <c r="I73" s="10">
        <v>350</v>
      </c>
      <c r="J73" s="10">
        <v>324</v>
      </c>
      <c r="K73" s="10">
        <v>480</v>
      </c>
      <c r="L73" s="10">
        <v>526</v>
      </c>
      <c r="M73" s="10">
        <v>490</v>
      </c>
      <c r="N73" s="74" t="s">
        <v>262</v>
      </c>
    </row>
    <row r="74" spans="1:14" s="3" customFormat="1" ht="15" customHeight="1">
      <c r="A74" s="14" t="s">
        <v>38</v>
      </c>
      <c r="B74" s="10">
        <v>1621</v>
      </c>
      <c r="C74" s="10">
        <v>691</v>
      </c>
      <c r="D74" s="10">
        <v>470</v>
      </c>
      <c r="E74" s="10">
        <v>433</v>
      </c>
      <c r="F74" s="10">
        <v>455</v>
      </c>
      <c r="G74" s="10">
        <v>374</v>
      </c>
      <c r="H74" s="10">
        <v>436</v>
      </c>
      <c r="I74" s="10">
        <v>441</v>
      </c>
      <c r="J74" s="10">
        <v>413</v>
      </c>
      <c r="K74" s="10">
        <v>375</v>
      </c>
      <c r="L74" s="10">
        <v>505</v>
      </c>
      <c r="M74" s="10">
        <v>649</v>
      </c>
      <c r="N74" s="74" t="s">
        <v>262</v>
      </c>
    </row>
    <row r="75" spans="1:14" s="3" customFormat="1" ht="15" customHeight="1">
      <c r="A75" s="14" t="s">
        <v>39</v>
      </c>
      <c r="B75" s="10">
        <v>2017</v>
      </c>
      <c r="C75" s="10">
        <v>846</v>
      </c>
      <c r="D75" s="10">
        <v>596</v>
      </c>
      <c r="E75" s="10">
        <v>541</v>
      </c>
      <c r="F75" s="10">
        <v>555</v>
      </c>
      <c r="G75" s="10">
        <v>498</v>
      </c>
      <c r="H75" s="10">
        <v>469</v>
      </c>
      <c r="I75" s="10">
        <v>426</v>
      </c>
      <c r="J75" s="10">
        <v>408</v>
      </c>
      <c r="K75" s="10">
        <v>528</v>
      </c>
      <c r="L75" s="10">
        <v>485</v>
      </c>
      <c r="M75" s="10">
        <v>926</v>
      </c>
      <c r="N75" s="74" t="s">
        <v>262</v>
      </c>
    </row>
    <row r="76" spans="1:14" s="3" customFormat="1" ht="15" customHeight="1">
      <c r="A76" s="14" t="s">
        <v>40</v>
      </c>
      <c r="B76" s="10">
        <v>1735</v>
      </c>
      <c r="C76" s="10">
        <v>813</v>
      </c>
      <c r="D76" s="10">
        <v>627</v>
      </c>
      <c r="E76" s="10">
        <v>577</v>
      </c>
      <c r="F76" s="10">
        <v>529</v>
      </c>
      <c r="G76" s="10">
        <v>437</v>
      </c>
      <c r="H76" s="10">
        <v>473</v>
      </c>
      <c r="I76" s="10">
        <v>448</v>
      </c>
      <c r="J76" s="10">
        <v>553</v>
      </c>
      <c r="K76" s="10">
        <v>542</v>
      </c>
      <c r="L76" s="10">
        <v>605</v>
      </c>
      <c r="M76" s="10">
        <v>547</v>
      </c>
      <c r="N76" s="74" t="s">
        <v>262</v>
      </c>
    </row>
    <row r="77" spans="1:15" s="3" customFormat="1" ht="17.25" customHeight="1">
      <c r="A77" s="14"/>
      <c r="B77" s="59"/>
      <c r="C77" s="10"/>
      <c r="D77" s="10"/>
      <c r="E77" s="10"/>
      <c r="F77" s="10"/>
      <c r="G77" s="10"/>
      <c r="H77" s="10"/>
      <c r="I77" s="10"/>
      <c r="J77" s="10"/>
      <c r="K77" s="10"/>
      <c r="L77" s="10"/>
      <c r="M77" s="10"/>
      <c r="N77" s="10"/>
      <c r="O77" s="1"/>
    </row>
    <row r="78" spans="1:15" s="3" customFormat="1" ht="15" customHeight="1">
      <c r="A78" s="60" t="s">
        <v>255</v>
      </c>
      <c r="B78" s="68">
        <v>37036</v>
      </c>
      <c r="C78" s="68">
        <v>15928</v>
      </c>
      <c r="D78" s="68">
        <v>12336</v>
      </c>
      <c r="E78" s="68">
        <v>11669</v>
      </c>
      <c r="F78" s="68">
        <v>11704</v>
      </c>
      <c r="G78" s="68">
        <v>10269</v>
      </c>
      <c r="H78" s="68">
        <v>11121</v>
      </c>
      <c r="I78" s="68">
        <v>10363</v>
      </c>
      <c r="J78" s="68">
        <v>10881</v>
      </c>
      <c r="K78" s="68">
        <v>11751</v>
      </c>
      <c r="L78" s="68">
        <v>12442</v>
      </c>
      <c r="M78" s="68">
        <v>13628</v>
      </c>
      <c r="N78" s="75" t="s">
        <v>262</v>
      </c>
      <c r="O78" s="1"/>
    </row>
    <row r="79" spans="1:14" s="3" customFormat="1" ht="12.75" customHeight="1">
      <c r="A79" s="4"/>
      <c r="B79" s="11"/>
      <c r="C79" s="11"/>
      <c r="D79" s="11"/>
      <c r="E79" s="11"/>
      <c r="F79" s="11"/>
      <c r="G79" s="11"/>
      <c r="H79" s="11"/>
      <c r="I79" s="11"/>
      <c r="J79" s="11"/>
      <c r="K79" s="11"/>
      <c r="L79" s="11"/>
      <c r="M79" s="11"/>
      <c r="N79" s="11"/>
    </row>
    <row r="80" spans="1:14" s="3" customFormat="1" ht="12.75" customHeight="1">
      <c r="A80" s="4"/>
      <c r="B80" s="11"/>
      <c r="C80" s="11"/>
      <c r="D80" s="11"/>
      <c r="E80" s="11"/>
      <c r="F80" s="11"/>
      <c r="G80" s="11"/>
      <c r="H80" s="11"/>
      <c r="I80" s="11"/>
      <c r="J80" s="11"/>
      <c r="K80" s="11"/>
      <c r="L80" s="11"/>
      <c r="M80" s="11"/>
      <c r="N80" s="11"/>
    </row>
    <row r="81" spans="1:14" s="34" customFormat="1" ht="20.25" customHeight="1">
      <c r="A81" s="185" t="s">
        <v>71</v>
      </c>
      <c r="B81" s="185"/>
      <c r="C81" s="185"/>
      <c r="D81" s="185"/>
      <c r="E81" s="185"/>
      <c r="F81" s="185"/>
      <c r="G81" s="185"/>
      <c r="H81" s="185"/>
      <c r="I81" s="185"/>
      <c r="J81" s="185"/>
      <c r="K81" s="185"/>
      <c r="L81" s="185"/>
      <c r="M81" s="185"/>
      <c r="N81" s="185"/>
    </row>
    <row r="82" spans="1:14" s="96" customFormat="1" ht="20.25" customHeight="1">
      <c r="A82" s="64" t="s">
        <v>283</v>
      </c>
      <c r="B82" s="64"/>
      <c r="C82" s="64"/>
      <c r="D82" s="64"/>
      <c r="E82" s="64"/>
      <c r="F82" s="64"/>
      <c r="G82" s="64"/>
      <c r="H82" s="64"/>
      <c r="I82" s="64"/>
      <c r="J82" s="64"/>
      <c r="K82" s="64"/>
      <c r="L82" s="64"/>
      <c r="M82" s="64"/>
      <c r="N82" s="64"/>
    </row>
    <row r="83" spans="1:14" s="66" customFormat="1" ht="20.25" customHeight="1">
      <c r="A83" s="64" t="s">
        <v>176</v>
      </c>
      <c r="B83" s="65"/>
      <c r="C83" s="65"/>
      <c r="D83" s="65"/>
      <c r="E83" s="65"/>
      <c r="F83" s="65"/>
      <c r="G83" s="65"/>
      <c r="H83" s="65"/>
      <c r="I83" s="65"/>
      <c r="J83" s="65"/>
      <c r="K83" s="65"/>
      <c r="L83" s="65"/>
      <c r="M83" s="65"/>
      <c r="N83" s="65"/>
    </row>
    <row r="84" spans="1:14" s="3" customFormat="1" ht="12.75" customHeight="1">
      <c r="A84" s="33">
        <v>2006</v>
      </c>
      <c r="B84" s="11"/>
      <c r="C84" s="11"/>
      <c r="D84" s="11"/>
      <c r="E84" s="11"/>
      <c r="F84" s="11"/>
      <c r="G84" s="11"/>
      <c r="H84" s="11"/>
      <c r="I84" s="11"/>
      <c r="J84" s="11"/>
      <c r="K84" s="11"/>
      <c r="L84" s="11"/>
      <c r="M84" s="11"/>
      <c r="N84" s="11"/>
    </row>
    <row r="85" spans="1:14" s="3" customFormat="1" ht="12.75" customHeight="1">
      <c r="A85" s="22"/>
      <c r="B85" s="22"/>
      <c r="C85" s="22"/>
      <c r="D85" s="22"/>
      <c r="E85" s="22"/>
      <c r="F85" s="22"/>
      <c r="G85" s="22"/>
      <c r="H85" s="22"/>
      <c r="I85" s="22"/>
      <c r="J85" s="22"/>
      <c r="K85" s="22"/>
      <c r="L85" s="22"/>
      <c r="M85" s="22"/>
      <c r="N85" s="22"/>
    </row>
    <row r="86" spans="1:14" s="3" customFormat="1" ht="15" customHeight="1">
      <c r="A86" s="58" t="s">
        <v>2</v>
      </c>
      <c r="B86" s="12"/>
      <c r="C86" s="106"/>
      <c r="D86" s="12"/>
      <c r="E86" s="106"/>
      <c r="F86" s="12"/>
      <c r="G86" s="106"/>
      <c r="H86" s="106"/>
      <c r="I86" s="106"/>
      <c r="J86" s="106"/>
      <c r="K86" s="106"/>
      <c r="L86" s="106"/>
      <c r="M86" s="106"/>
      <c r="N86" s="99"/>
    </row>
    <row r="87" spans="1:14" s="3" customFormat="1" ht="15" customHeight="1">
      <c r="A87" s="51" t="s">
        <v>3</v>
      </c>
      <c r="B87" s="52" t="s">
        <v>4</v>
      </c>
      <c r="C87" s="107" t="s">
        <v>5</v>
      </c>
      <c r="D87" s="52" t="s">
        <v>6</v>
      </c>
      <c r="E87" s="107" t="s">
        <v>7</v>
      </c>
      <c r="F87" s="52" t="s">
        <v>8</v>
      </c>
      <c r="G87" s="107" t="s">
        <v>9</v>
      </c>
      <c r="H87" s="107" t="s">
        <v>10</v>
      </c>
      <c r="I87" s="107" t="s">
        <v>11</v>
      </c>
      <c r="J87" s="107" t="s">
        <v>12</v>
      </c>
      <c r="K87" s="107" t="s">
        <v>13</v>
      </c>
      <c r="L87" s="107" t="s">
        <v>14</v>
      </c>
      <c r="M87" s="107" t="s">
        <v>15</v>
      </c>
      <c r="N87" s="52" t="s">
        <v>16</v>
      </c>
    </row>
    <row r="88" spans="1:14" s="3" customFormat="1" ht="15" customHeight="1">
      <c r="A88" s="53" t="s">
        <v>17</v>
      </c>
      <c r="B88" s="98" t="s">
        <v>1</v>
      </c>
      <c r="C88" s="108" t="s">
        <v>1</v>
      </c>
      <c r="D88" s="98" t="s">
        <v>1</v>
      </c>
      <c r="E88" s="108" t="s">
        <v>1</v>
      </c>
      <c r="F88" s="98" t="s">
        <v>1</v>
      </c>
      <c r="G88" s="108" t="s">
        <v>1</v>
      </c>
      <c r="H88" s="109"/>
      <c r="I88" s="109"/>
      <c r="J88" s="109"/>
      <c r="K88" s="109"/>
      <c r="L88" s="109"/>
      <c r="M88" s="109"/>
      <c r="N88" s="22"/>
    </row>
    <row r="89" spans="1:14" s="3" customFormat="1" ht="12.75" customHeight="1">
      <c r="A89" s="67"/>
      <c r="B89" s="11"/>
      <c r="C89" s="11"/>
      <c r="D89" s="11"/>
      <c r="E89" s="11"/>
      <c r="F89" s="11"/>
      <c r="G89" s="11"/>
      <c r="H89" s="11"/>
      <c r="I89" s="11"/>
      <c r="J89" s="11"/>
      <c r="K89" s="11"/>
      <c r="L89" s="11"/>
      <c r="M89" s="11"/>
      <c r="N89" s="11"/>
    </row>
    <row r="90" spans="1:14" s="3" customFormat="1" ht="15" customHeight="1">
      <c r="A90" s="14" t="s">
        <v>18</v>
      </c>
      <c r="B90" s="10">
        <v>79</v>
      </c>
      <c r="C90" s="10">
        <v>63</v>
      </c>
      <c r="D90" s="10">
        <v>61</v>
      </c>
      <c r="E90" s="10">
        <v>72</v>
      </c>
      <c r="F90" s="10">
        <v>68</v>
      </c>
      <c r="G90" s="10">
        <v>80</v>
      </c>
      <c r="H90" s="10">
        <v>77</v>
      </c>
      <c r="I90" s="10">
        <v>55</v>
      </c>
      <c r="J90" s="10">
        <v>79</v>
      </c>
      <c r="K90" s="10">
        <v>58</v>
      </c>
      <c r="L90" s="10">
        <v>77</v>
      </c>
      <c r="M90" s="10">
        <v>56</v>
      </c>
      <c r="N90" s="74" t="s">
        <v>262</v>
      </c>
    </row>
    <row r="91" spans="1:14" s="3" customFormat="1" ht="15" customHeight="1">
      <c r="A91" s="14" t="s">
        <v>19</v>
      </c>
      <c r="B91" s="10">
        <v>41</v>
      </c>
      <c r="C91" s="10">
        <v>22</v>
      </c>
      <c r="D91" s="10">
        <v>37</v>
      </c>
      <c r="E91" s="10">
        <v>43</v>
      </c>
      <c r="F91" s="10">
        <v>28</v>
      </c>
      <c r="G91" s="10">
        <v>38</v>
      </c>
      <c r="H91" s="10">
        <v>26</v>
      </c>
      <c r="I91" s="10">
        <v>32</v>
      </c>
      <c r="J91" s="10">
        <v>34</v>
      </c>
      <c r="K91" s="10">
        <v>46</v>
      </c>
      <c r="L91" s="10">
        <v>33</v>
      </c>
      <c r="M91" s="10">
        <v>41</v>
      </c>
      <c r="N91" s="74" t="s">
        <v>262</v>
      </c>
    </row>
    <row r="92" spans="1:14" s="3" customFormat="1" ht="15" customHeight="1">
      <c r="A92" s="14" t="s">
        <v>20</v>
      </c>
      <c r="B92" s="13" t="s">
        <v>194</v>
      </c>
      <c r="C92" s="13" t="s">
        <v>194</v>
      </c>
      <c r="D92" s="13" t="s">
        <v>194</v>
      </c>
      <c r="E92" s="13" t="s">
        <v>194</v>
      </c>
      <c r="F92" s="13" t="s">
        <v>194</v>
      </c>
      <c r="G92" s="13" t="s">
        <v>194</v>
      </c>
      <c r="H92" s="13" t="s">
        <v>194</v>
      </c>
      <c r="I92" s="13" t="s">
        <v>194</v>
      </c>
      <c r="J92" s="13" t="s">
        <v>194</v>
      </c>
      <c r="K92" s="13" t="s">
        <v>194</v>
      </c>
      <c r="L92" s="13" t="s">
        <v>194</v>
      </c>
      <c r="M92" s="13" t="s">
        <v>194</v>
      </c>
      <c r="N92" s="74" t="s">
        <v>262</v>
      </c>
    </row>
    <row r="93" spans="1:14" s="3" customFormat="1" ht="15" customHeight="1">
      <c r="A93" s="14" t="s">
        <v>21</v>
      </c>
      <c r="B93" s="10">
        <v>14</v>
      </c>
      <c r="C93" s="10">
        <v>14</v>
      </c>
      <c r="D93" s="10">
        <v>12</v>
      </c>
      <c r="E93" s="10">
        <v>8</v>
      </c>
      <c r="F93" s="10">
        <v>17</v>
      </c>
      <c r="G93" s="10">
        <v>19</v>
      </c>
      <c r="H93" s="10">
        <v>17</v>
      </c>
      <c r="I93" s="10">
        <v>10</v>
      </c>
      <c r="J93" s="10">
        <v>14</v>
      </c>
      <c r="K93" s="10">
        <v>19</v>
      </c>
      <c r="L93" s="10">
        <v>10</v>
      </c>
      <c r="M93" s="10">
        <v>8</v>
      </c>
      <c r="N93" s="74" t="s">
        <v>262</v>
      </c>
    </row>
    <row r="94" spans="1:14" s="3" customFormat="1" ht="15" customHeight="1">
      <c r="A94" s="14" t="s">
        <v>22</v>
      </c>
      <c r="B94" s="10">
        <v>33</v>
      </c>
      <c r="C94" s="10">
        <v>22</v>
      </c>
      <c r="D94" s="10">
        <v>34</v>
      </c>
      <c r="E94" s="10">
        <v>30</v>
      </c>
      <c r="F94" s="10">
        <v>27</v>
      </c>
      <c r="G94" s="10">
        <v>37</v>
      </c>
      <c r="H94" s="10">
        <v>21</v>
      </c>
      <c r="I94" s="10">
        <v>24</v>
      </c>
      <c r="J94" s="10">
        <v>22</v>
      </c>
      <c r="K94" s="10">
        <v>34</v>
      </c>
      <c r="L94" s="10">
        <v>32</v>
      </c>
      <c r="M94" s="10">
        <v>21</v>
      </c>
      <c r="N94" s="74" t="s">
        <v>262</v>
      </c>
    </row>
    <row r="95" spans="1:14" s="3" customFormat="1" ht="15" customHeight="1">
      <c r="A95" s="14" t="s">
        <v>23</v>
      </c>
      <c r="B95" s="10">
        <v>22</v>
      </c>
      <c r="C95" s="10">
        <v>17</v>
      </c>
      <c r="D95" s="10">
        <v>31</v>
      </c>
      <c r="E95" s="10">
        <v>26</v>
      </c>
      <c r="F95" s="10">
        <v>18</v>
      </c>
      <c r="G95" s="10">
        <v>27</v>
      </c>
      <c r="H95" s="10">
        <v>27</v>
      </c>
      <c r="I95" s="10">
        <v>34</v>
      </c>
      <c r="J95" s="10">
        <v>27</v>
      </c>
      <c r="K95" s="10">
        <v>29</v>
      </c>
      <c r="L95" s="10">
        <v>21</v>
      </c>
      <c r="M95" s="10">
        <v>27</v>
      </c>
      <c r="N95" s="74" t="s">
        <v>262</v>
      </c>
    </row>
    <row r="96" spans="1:14" s="3" customFormat="1" ht="17.25" customHeight="1">
      <c r="A96" s="14"/>
      <c r="C96" s="10"/>
      <c r="D96" s="10"/>
      <c r="E96" s="10"/>
      <c r="F96" s="10"/>
      <c r="G96" s="10"/>
      <c r="H96" s="10"/>
      <c r="I96" s="10"/>
      <c r="J96" s="10"/>
      <c r="K96" s="10"/>
      <c r="L96" s="10"/>
      <c r="M96" s="10"/>
      <c r="N96" s="74"/>
    </row>
    <row r="97" spans="1:14" s="3" customFormat="1" ht="15" customHeight="1">
      <c r="A97" s="14" t="s">
        <v>24</v>
      </c>
      <c r="B97" s="13" t="s">
        <v>194</v>
      </c>
      <c r="C97" s="13" t="s">
        <v>194</v>
      </c>
      <c r="D97" s="13" t="s">
        <v>194</v>
      </c>
      <c r="E97" s="13" t="s">
        <v>194</v>
      </c>
      <c r="F97" s="13" t="s">
        <v>194</v>
      </c>
      <c r="G97" s="13" t="s">
        <v>194</v>
      </c>
      <c r="H97" s="13" t="s">
        <v>194</v>
      </c>
      <c r="I97" s="13" t="s">
        <v>194</v>
      </c>
      <c r="J97" s="13" t="s">
        <v>194</v>
      </c>
      <c r="K97" s="13" t="s">
        <v>194</v>
      </c>
      <c r="L97" s="13" t="s">
        <v>194</v>
      </c>
      <c r="M97" s="13" t="s">
        <v>194</v>
      </c>
      <c r="N97" s="74" t="s">
        <v>262</v>
      </c>
    </row>
    <row r="98" spans="1:14" s="3" customFormat="1" ht="15" customHeight="1">
      <c r="A98" s="14" t="s">
        <v>25</v>
      </c>
      <c r="B98" s="10">
        <v>56</v>
      </c>
      <c r="C98" s="10">
        <v>45</v>
      </c>
      <c r="D98" s="10">
        <v>32</v>
      </c>
      <c r="E98" s="10">
        <v>25</v>
      </c>
      <c r="F98" s="10">
        <v>31</v>
      </c>
      <c r="G98" s="10">
        <v>31</v>
      </c>
      <c r="H98" s="10">
        <v>23</v>
      </c>
      <c r="I98" s="10">
        <v>21</v>
      </c>
      <c r="J98" s="10">
        <v>27</v>
      </c>
      <c r="K98" s="10">
        <v>21</v>
      </c>
      <c r="L98" s="10">
        <v>28</v>
      </c>
      <c r="M98" s="10">
        <v>30</v>
      </c>
      <c r="N98" s="74" t="s">
        <v>262</v>
      </c>
    </row>
    <row r="99" spans="1:14" s="3" customFormat="1" ht="15" customHeight="1">
      <c r="A99" s="14" t="s">
        <v>26</v>
      </c>
      <c r="B99" s="10">
        <v>130</v>
      </c>
      <c r="C99" s="10">
        <v>89</v>
      </c>
      <c r="D99" s="10">
        <v>67</v>
      </c>
      <c r="E99" s="10">
        <v>80</v>
      </c>
      <c r="F99" s="10">
        <v>79</v>
      </c>
      <c r="G99" s="10">
        <v>65</v>
      </c>
      <c r="H99" s="10">
        <v>70</v>
      </c>
      <c r="I99" s="10">
        <v>92</v>
      </c>
      <c r="J99" s="10">
        <v>70</v>
      </c>
      <c r="K99" s="10">
        <v>77</v>
      </c>
      <c r="L99" s="10">
        <v>92</v>
      </c>
      <c r="M99" s="10">
        <v>79</v>
      </c>
      <c r="N99" s="74" t="s">
        <v>262</v>
      </c>
    </row>
    <row r="100" spans="1:14" s="3" customFormat="1" ht="15" customHeight="1">
      <c r="A100" s="14" t="s">
        <v>27</v>
      </c>
      <c r="B100" s="10">
        <v>80</v>
      </c>
      <c r="C100" s="10">
        <v>55</v>
      </c>
      <c r="D100" s="10">
        <v>63</v>
      </c>
      <c r="E100" s="10">
        <v>57</v>
      </c>
      <c r="F100" s="10">
        <v>55</v>
      </c>
      <c r="G100" s="10">
        <v>50</v>
      </c>
      <c r="H100" s="10">
        <v>65</v>
      </c>
      <c r="I100" s="10">
        <v>54</v>
      </c>
      <c r="J100" s="10">
        <v>59</v>
      </c>
      <c r="K100" s="10">
        <v>67</v>
      </c>
      <c r="L100" s="10">
        <v>54</v>
      </c>
      <c r="M100" s="10">
        <v>57</v>
      </c>
      <c r="N100" s="74" t="s">
        <v>262</v>
      </c>
    </row>
    <row r="101" spans="1:14" s="3" customFormat="1" ht="15" customHeight="1">
      <c r="A101" s="14" t="s">
        <v>28</v>
      </c>
      <c r="B101" s="10">
        <v>48</v>
      </c>
      <c r="C101" s="10">
        <v>17</v>
      </c>
      <c r="D101" s="10">
        <v>32</v>
      </c>
      <c r="E101" s="10">
        <v>27</v>
      </c>
      <c r="F101" s="10">
        <v>24</v>
      </c>
      <c r="G101" s="10">
        <v>20</v>
      </c>
      <c r="H101" s="10">
        <v>22</v>
      </c>
      <c r="I101" s="10">
        <v>41</v>
      </c>
      <c r="J101" s="10">
        <v>23</v>
      </c>
      <c r="K101" s="10">
        <v>22</v>
      </c>
      <c r="L101" s="10">
        <v>22</v>
      </c>
      <c r="M101" s="10">
        <v>28</v>
      </c>
      <c r="N101" s="74" t="s">
        <v>262</v>
      </c>
    </row>
    <row r="102" spans="1:14" s="3" customFormat="1" ht="15" customHeight="1">
      <c r="A102" s="14" t="s">
        <v>29</v>
      </c>
      <c r="B102" s="10">
        <v>67</v>
      </c>
      <c r="C102" s="10">
        <v>75</v>
      </c>
      <c r="D102" s="10">
        <v>57</v>
      </c>
      <c r="E102" s="10">
        <v>55</v>
      </c>
      <c r="F102" s="10">
        <v>66</v>
      </c>
      <c r="G102" s="10">
        <v>57</v>
      </c>
      <c r="H102" s="10">
        <v>54</v>
      </c>
      <c r="I102" s="10">
        <v>55</v>
      </c>
      <c r="J102" s="10">
        <v>75</v>
      </c>
      <c r="K102" s="10">
        <v>68</v>
      </c>
      <c r="L102" s="10">
        <v>67</v>
      </c>
      <c r="M102" s="10">
        <v>62</v>
      </c>
      <c r="N102" s="74" t="s">
        <v>262</v>
      </c>
    </row>
    <row r="103" spans="1:14" s="3" customFormat="1" ht="17.25" customHeight="1">
      <c r="A103" s="14"/>
      <c r="C103" s="10"/>
      <c r="D103" s="10"/>
      <c r="E103" s="10"/>
      <c r="F103" s="10"/>
      <c r="G103" s="10"/>
      <c r="H103" s="10"/>
      <c r="I103" s="10"/>
      <c r="J103" s="10"/>
      <c r="K103" s="10"/>
      <c r="L103" s="10"/>
      <c r="M103" s="10"/>
      <c r="N103" s="74"/>
    </row>
    <row r="104" spans="1:14" s="3" customFormat="1" ht="15" customHeight="1">
      <c r="A104" s="14" t="s">
        <v>30</v>
      </c>
      <c r="B104" s="10">
        <v>94</v>
      </c>
      <c r="C104" s="10">
        <v>59</v>
      </c>
      <c r="D104" s="10">
        <v>61</v>
      </c>
      <c r="E104" s="10">
        <v>66</v>
      </c>
      <c r="F104" s="10">
        <v>65</v>
      </c>
      <c r="G104" s="10">
        <v>65</v>
      </c>
      <c r="H104" s="10">
        <v>88</v>
      </c>
      <c r="I104" s="10">
        <v>65</v>
      </c>
      <c r="J104" s="10">
        <v>61</v>
      </c>
      <c r="K104" s="10">
        <v>88</v>
      </c>
      <c r="L104" s="10">
        <v>68</v>
      </c>
      <c r="M104" s="10">
        <v>66</v>
      </c>
      <c r="N104" s="74" t="s">
        <v>262</v>
      </c>
    </row>
    <row r="105" spans="1:14" s="3" customFormat="1" ht="15" customHeight="1">
      <c r="A105" s="14" t="s">
        <v>31</v>
      </c>
      <c r="B105" s="10">
        <v>23</v>
      </c>
      <c r="C105" s="10">
        <v>16</v>
      </c>
      <c r="D105" s="10">
        <v>19</v>
      </c>
      <c r="E105" s="10">
        <v>17</v>
      </c>
      <c r="F105" s="10">
        <v>22</v>
      </c>
      <c r="G105" s="10">
        <v>12</v>
      </c>
      <c r="H105" s="10">
        <v>23</v>
      </c>
      <c r="I105" s="10">
        <v>20</v>
      </c>
      <c r="J105" s="10">
        <v>34</v>
      </c>
      <c r="K105" s="10">
        <v>22</v>
      </c>
      <c r="L105" s="10">
        <v>32</v>
      </c>
      <c r="M105" s="10">
        <v>32</v>
      </c>
      <c r="N105" s="74" t="s">
        <v>262</v>
      </c>
    </row>
    <row r="106" spans="1:14" s="3" customFormat="1" ht="15" customHeight="1">
      <c r="A106" s="14" t="s">
        <v>32</v>
      </c>
      <c r="B106" s="10">
        <v>27</v>
      </c>
      <c r="C106" s="10">
        <v>22</v>
      </c>
      <c r="D106" s="10">
        <v>35</v>
      </c>
      <c r="E106" s="10">
        <v>18</v>
      </c>
      <c r="F106" s="10">
        <v>27</v>
      </c>
      <c r="G106" s="10">
        <v>16</v>
      </c>
      <c r="H106" s="10">
        <v>28</v>
      </c>
      <c r="I106" s="10">
        <v>17</v>
      </c>
      <c r="J106" s="10">
        <v>17</v>
      </c>
      <c r="K106" s="10">
        <v>32</v>
      </c>
      <c r="L106" s="10">
        <v>21</v>
      </c>
      <c r="M106" s="10">
        <v>28</v>
      </c>
      <c r="N106" s="74" t="s">
        <v>262</v>
      </c>
    </row>
    <row r="107" spans="1:14" s="3" customFormat="1" ht="15" customHeight="1">
      <c r="A107" s="14" t="s">
        <v>33</v>
      </c>
      <c r="B107" s="10">
        <v>54</v>
      </c>
      <c r="C107" s="10">
        <v>28</v>
      </c>
      <c r="D107" s="10">
        <v>28</v>
      </c>
      <c r="E107" s="10">
        <v>42</v>
      </c>
      <c r="F107" s="10">
        <v>45</v>
      </c>
      <c r="G107" s="10">
        <v>26</v>
      </c>
      <c r="H107" s="10">
        <v>32</v>
      </c>
      <c r="I107" s="10">
        <v>43</v>
      </c>
      <c r="J107" s="10">
        <v>32</v>
      </c>
      <c r="K107" s="10">
        <v>29</v>
      </c>
      <c r="L107" s="10">
        <v>30</v>
      </c>
      <c r="M107" s="10">
        <v>28</v>
      </c>
      <c r="N107" s="74" t="s">
        <v>262</v>
      </c>
    </row>
    <row r="108" spans="1:14" s="3" customFormat="1" ht="15" customHeight="1">
      <c r="A108" s="14" t="s">
        <v>34</v>
      </c>
      <c r="B108" s="10">
        <v>47</v>
      </c>
      <c r="C108" s="10">
        <v>29</v>
      </c>
      <c r="D108" s="10">
        <v>27</v>
      </c>
      <c r="E108" s="10">
        <v>38</v>
      </c>
      <c r="F108" s="10">
        <v>31</v>
      </c>
      <c r="G108" s="10">
        <v>27</v>
      </c>
      <c r="H108" s="10">
        <v>36</v>
      </c>
      <c r="I108" s="10">
        <v>26</v>
      </c>
      <c r="J108" s="10">
        <v>29</v>
      </c>
      <c r="K108" s="10">
        <v>43</v>
      </c>
      <c r="L108" s="10">
        <v>30</v>
      </c>
      <c r="M108" s="10">
        <v>22</v>
      </c>
      <c r="N108" s="74" t="s">
        <v>262</v>
      </c>
    </row>
    <row r="109" spans="1:14" s="3" customFormat="1" ht="15" customHeight="1">
      <c r="A109" s="14" t="s">
        <v>35</v>
      </c>
      <c r="B109" s="10">
        <v>40</v>
      </c>
      <c r="C109" s="10">
        <v>35</v>
      </c>
      <c r="D109" s="10">
        <v>21</v>
      </c>
      <c r="E109" s="10">
        <v>19</v>
      </c>
      <c r="F109" s="10">
        <v>25</v>
      </c>
      <c r="G109" s="10">
        <v>30</v>
      </c>
      <c r="H109" s="10">
        <v>28</v>
      </c>
      <c r="I109" s="10">
        <v>25</v>
      </c>
      <c r="J109" s="10">
        <v>33</v>
      </c>
      <c r="K109" s="10">
        <v>25</v>
      </c>
      <c r="L109" s="10">
        <v>24</v>
      </c>
      <c r="M109" s="10">
        <v>22</v>
      </c>
      <c r="N109" s="74" t="s">
        <v>262</v>
      </c>
    </row>
    <row r="110" spans="1:14" s="3" customFormat="1" ht="17.25" customHeight="1">
      <c r="A110" s="14"/>
      <c r="C110" s="10"/>
      <c r="D110" s="10"/>
      <c r="E110" s="10"/>
      <c r="F110" s="10"/>
      <c r="G110" s="10"/>
      <c r="H110" s="10"/>
      <c r="I110" s="10"/>
      <c r="J110" s="10"/>
      <c r="K110" s="10"/>
      <c r="L110" s="10"/>
      <c r="M110" s="10"/>
      <c r="N110" s="74"/>
    </row>
    <row r="111" spans="1:14" s="3" customFormat="1" ht="15" customHeight="1">
      <c r="A111" s="14" t="s">
        <v>36</v>
      </c>
      <c r="B111" s="10">
        <v>41</v>
      </c>
      <c r="C111" s="10">
        <v>19</v>
      </c>
      <c r="D111" s="10">
        <v>28</v>
      </c>
      <c r="E111" s="10">
        <v>32</v>
      </c>
      <c r="F111" s="10">
        <v>30</v>
      </c>
      <c r="G111" s="10">
        <v>22</v>
      </c>
      <c r="H111" s="10">
        <v>33</v>
      </c>
      <c r="I111" s="10">
        <v>15</v>
      </c>
      <c r="J111" s="10">
        <v>39</v>
      </c>
      <c r="K111" s="10">
        <v>21</v>
      </c>
      <c r="L111" s="10">
        <v>30</v>
      </c>
      <c r="M111" s="10">
        <v>36</v>
      </c>
      <c r="N111" s="74" t="s">
        <v>262</v>
      </c>
    </row>
    <row r="112" spans="1:14" s="3" customFormat="1" ht="15" customHeight="1">
      <c r="A112" s="14" t="s">
        <v>37</v>
      </c>
      <c r="B112" s="10">
        <v>38</v>
      </c>
      <c r="C112" s="10">
        <v>28</v>
      </c>
      <c r="D112" s="10">
        <v>31</v>
      </c>
      <c r="E112" s="10">
        <v>33</v>
      </c>
      <c r="F112" s="10">
        <v>30</v>
      </c>
      <c r="G112" s="10">
        <v>21</v>
      </c>
      <c r="H112" s="10">
        <v>43</v>
      </c>
      <c r="I112" s="10">
        <v>26</v>
      </c>
      <c r="J112" s="10">
        <v>28</v>
      </c>
      <c r="K112" s="10">
        <v>33</v>
      </c>
      <c r="L112" s="10">
        <v>19</v>
      </c>
      <c r="M112" s="10">
        <v>21</v>
      </c>
      <c r="N112" s="74" t="s">
        <v>262</v>
      </c>
    </row>
    <row r="113" spans="1:14" s="3" customFormat="1" ht="15" customHeight="1">
      <c r="A113" s="14" t="s">
        <v>38</v>
      </c>
      <c r="B113" s="10">
        <v>44</v>
      </c>
      <c r="C113" s="10">
        <v>45</v>
      </c>
      <c r="D113" s="10">
        <v>28</v>
      </c>
      <c r="E113" s="10">
        <v>24</v>
      </c>
      <c r="F113" s="10">
        <v>21</v>
      </c>
      <c r="G113" s="10">
        <v>37</v>
      </c>
      <c r="H113" s="10">
        <v>48</v>
      </c>
      <c r="I113" s="10">
        <v>24</v>
      </c>
      <c r="J113" s="10">
        <v>25</v>
      </c>
      <c r="K113" s="10">
        <v>22</v>
      </c>
      <c r="L113" s="10">
        <v>33</v>
      </c>
      <c r="M113" s="10">
        <v>27</v>
      </c>
      <c r="N113" s="74" t="s">
        <v>262</v>
      </c>
    </row>
    <row r="114" spans="1:14" s="3" customFormat="1" ht="15" customHeight="1">
      <c r="A114" s="14" t="s">
        <v>39</v>
      </c>
      <c r="B114" s="10">
        <v>49</v>
      </c>
      <c r="C114" s="10">
        <v>35</v>
      </c>
      <c r="D114" s="10">
        <v>38</v>
      </c>
      <c r="E114" s="10">
        <v>31</v>
      </c>
      <c r="F114" s="10">
        <v>40</v>
      </c>
      <c r="G114" s="10">
        <v>40</v>
      </c>
      <c r="H114" s="10">
        <v>42</v>
      </c>
      <c r="I114" s="10">
        <v>37</v>
      </c>
      <c r="J114" s="10">
        <v>26</v>
      </c>
      <c r="K114" s="10">
        <v>34</v>
      </c>
      <c r="L114" s="10">
        <v>27</v>
      </c>
      <c r="M114" s="10">
        <v>41</v>
      </c>
      <c r="N114" s="74" t="s">
        <v>262</v>
      </c>
    </row>
    <row r="115" spans="1:14" s="3" customFormat="1" ht="15" customHeight="1">
      <c r="A115" s="14" t="s">
        <v>40</v>
      </c>
      <c r="B115" s="10">
        <v>43</v>
      </c>
      <c r="C115" s="10">
        <v>34</v>
      </c>
      <c r="D115" s="10">
        <v>17</v>
      </c>
      <c r="E115" s="10">
        <v>21</v>
      </c>
      <c r="F115" s="10">
        <v>18</v>
      </c>
      <c r="G115" s="10">
        <v>25</v>
      </c>
      <c r="H115" s="10">
        <v>24</v>
      </c>
      <c r="I115" s="10">
        <v>18</v>
      </c>
      <c r="J115" s="10">
        <v>21</v>
      </c>
      <c r="K115" s="10">
        <v>28</v>
      </c>
      <c r="L115" s="10">
        <v>28</v>
      </c>
      <c r="M115" s="10">
        <v>15</v>
      </c>
      <c r="N115" s="74" t="s">
        <v>262</v>
      </c>
    </row>
    <row r="116" spans="1:15" s="3" customFormat="1" ht="17.25" customHeight="1">
      <c r="A116" s="14"/>
      <c r="B116" s="59"/>
      <c r="C116" s="10"/>
      <c r="D116" s="10"/>
      <c r="E116" s="10"/>
      <c r="F116" s="10"/>
      <c r="G116" s="10"/>
      <c r="H116" s="10"/>
      <c r="I116" s="10"/>
      <c r="J116" s="10"/>
      <c r="K116" s="10"/>
      <c r="L116" s="10"/>
      <c r="M116" s="10"/>
      <c r="N116" s="10"/>
      <c r="O116" s="1"/>
    </row>
    <row r="117" spans="1:15" s="3" customFormat="1" ht="15" customHeight="1">
      <c r="A117" s="60" t="s">
        <v>255</v>
      </c>
      <c r="B117" s="68">
        <v>1070</v>
      </c>
      <c r="C117" s="68">
        <v>769</v>
      </c>
      <c r="D117" s="68">
        <v>759</v>
      </c>
      <c r="E117" s="68">
        <v>764</v>
      </c>
      <c r="F117" s="68">
        <v>767</v>
      </c>
      <c r="G117" s="68">
        <v>745</v>
      </c>
      <c r="H117" s="68">
        <f aca="true" t="shared" si="0" ref="H117:M117">SUM(H90:H115)</f>
        <v>827</v>
      </c>
      <c r="I117" s="68">
        <f t="shared" si="0"/>
        <v>734</v>
      </c>
      <c r="J117" s="68">
        <f t="shared" si="0"/>
        <v>775</v>
      </c>
      <c r="K117" s="68">
        <f t="shared" si="0"/>
        <v>818</v>
      </c>
      <c r="L117" s="68">
        <f t="shared" si="0"/>
        <v>778</v>
      </c>
      <c r="M117" s="68">
        <f t="shared" si="0"/>
        <v>747</v>
      </c>
      <c r="N117" s="75" t="s">
        <v>262</v>
      </c>
      <c r="O117" s="1"/>
    </row>
    <row r="118" spans="1:14" s="3" customFormat="1" ht="12.75" customHeight="1">
      <c r="A118" s="4"/>
      <c r="B118" s="11"/>
      <c r="C118" s="11"/>
      <c r="D118" s="11"/>
      <c r="E118" s="11"/>
      <c r="F118" s="11"/>
      <c r="G118" s="11"/>
      <c r="H118" s="11"/>
      <c r="I118" s="11"/>
      <c r="J118" s="11"/>
      <c r="K118" s="11"/>
      <c r="L118" s="11"/>
      <c r="M118" s="11"/>
      <c r="N118" s="11"/>
    </row>
    <row r="119" spans="1:14" s="3" customFormat="1" ht="12.75" customHeight="1">
      <c r="A119" s="4"/>
      <c r="B119" s="11"/>
      <c r="C119" s="11"/>
      <c r="D119" s="11"/>
      <c r="E119" s="11"/>
      <c r="F119" s="11"/>
      <c r="G119" s="11"/>
      <c r="H119" s="11"/>
      <c r="I119" s="11"/>
      <c r="J119" s="11"/>
      <c r="K119" s="11"/>
      <c r="L119" s="11"/>
      <c r="M119" s="11"/>
      <c r="N119" s="11"/>
    </row>
    <row r="120" spans="1:15" s="34" customFormat="1" ht="20.25" customHeight="1">
      <c r="A120" s="185" t="s">
        <v>71</v>
      </c>
      <c r="B120" s="185"/>
      <c r="C120" s="185"/>
      <c r="D120" s="185"/>
      <c r="E120" s="185"/>
      <c r="F120" s="185"/>
      <c r="G120" s="185"/>
      <c r="H120" s="185"/>
      <c r="I120" s="185"/>
      <c r="J120" s="185"/>
      <c r="K120" s="185"/>
      <c r="L120" s="185"/>
      <c r="M120" s="185"/>
      <c r="N120" s="185"/>
      <c r="O120" s="3"/>
    </row>
    <row r="121" spans="1:15" s="96" customFormat="1" ht="20.25" customHeight="1">
      <c r="A121" s="64" t="s">
        <v>283</v>
      </c>
      <c r="B121" s="64"/>
      <c r="C121" s="64"/>
      <c r="D121" s="64"/>
      <c r="E121" s="64"/>
      <c r="F121" s="64"/>
      <c r="G121" s="64"/>
      <c r="H121" s="64"/>
      <c r="I121" s="64"/>
      <c r="J121" s="64"/>
      <c r="K121" s="64"/>
      <c r="L121" s="64"/>
      <c r="M121" s="64"/>
      <c r="N121" s="64"/>
      <c r="O121" s="1"/>
    </row>
    <row r="122" spans="1:15" s="66" customFormat="1" ht="20.25" customHeight="1">
      <c r="A122" s="64" t="s">
        <v>277</v>
      </c>
      <c r="B122" s="65"/>
      <c r="C122" s="65"/>
      <c r="D122" s="65"/>
      <c r="E122" s="65"/>
      <c r="F122" s="65"/>
      <c r="G122" s="65"/>
      <c r="H122" s="65"/>
      <c r="I122" s="65"/>
      <c r="J122" s="65"/>
      <c r="K122" s="65"/>
      <c r="L122" s="65"/>
      <c r="M122" s="65"/>
      <c r="N122" s="65"/>
      <c r="O122" s="34"/>
    </row>
    <row r="123" spans="1:15" s="3" customFormat="1" ht="12.75" customHeight="1">
      <c r="A123" s="33">
        <v>2006</v>
      </c>
      <c r="B123" s="11"/>
      <c r="C123" s="11"/>
      <c r="D123" s="11"/>
      <c r="E123" s="11"/>
      <c r="F123" s="11"/>
      <c r="G123" s="11"/>
      <c r="H123" s="11"/>
      <c r="I123" s="11"/>
      <c r="J123" s="11"/>
      <c r="K123" s="11"/>
      <c r="L123" s="11"/>
      <c r="M123" s="11"/>
      <c r="N123" s="11"/>
      <c r="O123" s="66"/>
    </row>
    <row r="124" spans="1:15" s="3" customFormat="1" ht="12.75" customHeight="1">
      <c r="A124" s="22"/>
      <c r="B124" s="22"/>
      <c r="C124" s="22"/>
      <c r="D124" s="22"/>
      <c r="E124" s="22"/>
      <c r="F124" s="22"/>
      <c r="G124" s="22"/>
      <c r="H124" s="22"/>
      <c r="I124" s="22"/>
      <c r="J124" s="22"/>
      <c r="K124" s="22"/>
      <c r="L124" s="22"/>
      <c r="M124" s="22"/>
      <c r="N124" s="22"/>
      <c r="O124" s="66"/>
    </row>
    <row r="125" spans="1:14" s="3" customFormat="1" ht="15" customHeight="1">
      <c r="A125" s="58" t="s">
        <v>2</v>
      </c>
      <c r="B125" s="12"/>
      <c r="C125" s="106"/>
      <c r="D125" s="12"/>
      <c r="E125" s="106"/>
      <c r="F125" s="12"/>
      <c r="G125" s="106"/>
      <c r="H125" s="106"/>
      <c r="I125" s="106"/>
      <c r="J125" s="106"/>
      <c r="K125" s="106"/>
      <c r="L125" s="106"/>
      <c r="M125" s="106"/>
      <c r="N125" s="99"/>
    </row>
    <row r="126" spans="1:14" s="3" customFormat="1" ht="15" customHeight="1">
      <c r="A126" s="51" t="s">
        <v>3</v>
      </c>
      <c r="B126" s="52" t="s">
        <v>4</v>
      </c>
      <c r="C126" s="107" t="s">
        <v>5</v>
      </c>
      <c r="D126" s="52" t="s">
        <v>6</v>
      </c>
      <c r="E126" s="107" t="s">
        <v>7</v>
      </c>
      <c r="F126" s="52" t="s">
        <v>8</v>
      </c>
      <c r="G126" s="107" t="s">
        <v>9</v>
      </c>
      <c r="H126" s="107" t="s">
        <v>10</v>
      </c>
      <c r="I126" s="107" t="s">
        <v>11</v>
      </c>
      <c r="J126" s="107" t="s">
        <v>12</v>
      </c>
      <c r="K126" s="107" t="s">
        <v>13</v>
      </c>
      <c r="L126" s="107" t="s">
        <v>14</v>
      </c>
      <c r="M126" s="107" t="s">
        <v>15</v>
      </c>
      <c r="N126" s="52" t="s">
        <v>16</v>
      </c>
    </row>
    <row r="127" spans="1:14" s="3" customFormat="1" ht="15" customHeight="1">
      <c r="A127" s="53" t="s">
        <v>17</v>
      </c>
      <c r="B127" s="98" t="s">
        <v>1</v>
      </c>
      <c r="C127" s="108" t="s">
        <v>1</v>
      </c>
      <c r="D127" s="98" t="s">
        <v>1</v>
      </c>
      <c r="E127" s="108" t="s">
        <v>1</v>
      </c>
      <c r="F127" s="98" t="s">
        <v>1</v>
      </c>
      <c r="G127" s="108" t="s">
        <v>1</v>
      </c>
      <c r="H127" s="109"/>
      <c r="I127" s="109"/>
      <c r="J127" s="109"/>
      <c r="K127" s="109"/>
      <c r="L127" s="109"/>
      <c r="M127" s="109"/>
      <c r="N127" s="22"/>
    </row>
    <row r="128" spans="1:14" s="3" customFormat="1" ht="12.75" customHeight="1">
      <c r="A128" s="67"/>
      <c r="B128" s="11"/>
      <c r="C128" s="11"/>
      <c r="D128" s="11"/>
      <c r="E128" s="11"/>
      <c r="F128" s="11"/>
      <c r="G128" s="11"/>
      <c r="H128" s="11"/>
      <c r="I128" s="11"/>
      <c r="J128" s="11"/>
      <c r="K128" s="11"/>
      <c r="L128" s="11"/>
      <c r="M128" s="11"/>
      <c r="N128" s="11"/>
    </row>
    <row r="129" spans="1:14" s="3" customFormat="1" ht="15" customHeight="1">
      <c r="A129" s="14" t="s">
        <v>18</v>
      </c>
      <c r="B129" s="10">
        <v>777</v>
      </c>
      <c r="C129" s="10">
        <v>699</v>
      </c>
      <c r="D129" s="10">
        <v>604</v>
      </c>
      <c r="E129" s="10">
        <v>543</v>
      </c>
      <c r="F129" s="10">
        <v>444</v>
      </c>
      <c r="G129" s="10">
        <v>546</v>
      </c>
      <c r="H129" s="10">
        <v>1001</v>
      </c>
      <c r="I129" s="10">
        <v>819</v>
      </c>
      <c r="J129" s="10">
        <v>786</v>
      </c>
      <c r="K129" s="10">
        <v>600</v>
      </c>
      <c r="L129" s="10">
        <v>537</v>
      </c>
      <c r="M129" s="10">
        <v>534</v>
      </c>
      <c r="N129" s="74" t="s">
        <v>262</v>
      </c>
    </row>
    <row r="130" spans="1:14" s="3" customFormat="1" ht="15" customHeight="1">
      <c r="A130" s="14" t="s">
        <v>19</v>
      </c>
      <c r="B130" s="10">
        <v>396</v>
      </c>
      <c r="C130" s="10">
        <v>368</v>
      </c>
      <c r="D130" s="10">
        <v>262</v>
      </c>
      <c r="E130" s="10">
        <v>242</v>
      </c>
      <c r="F130" s="10">
        <v>307</v>
      </c>
      <c r="G130" s="10">
        <v>340</v>
      </c>
      <c r="H130" s="10">
        <v>477</v>
      </c>
      <c r="I130" s="10">
        <v>489</v>
      </c>
      <c r="J130" s="10">
        <v>485</v>
      </c>
      <c r="K130" s="10">
        <v>319</v>
      </c>
      <c r="L130" s="10">
        <v>312</v>
      </c>
      <c r="M130" s="10">
        <v>257</v>
      </c>
      <c r="N130" s="74" t="s">
        <v>262</v>
      </c>
    </row>
    <row r="131" spans="1:14" s="3" customFormat="1" ht="15" customHeight="1">
      <c r="A131" s="14" t="s">
        <v>20</v>
      </c>
      <c r="B131" s="13" t="s">
        <v>194</v>
      </c>
      <c r="C131" s="13" t="s">
        <v>194</v>
      </c>
      <c r="D131" s="13" t="s">
        <v>194</v>
      </c>
      <c r="E131" s="13" t="s">
        <v>194</v>
      </c>
      <c r="F131" s="13" t="s">
        <v>194</v>
      </c>
      <c r="G131" s="13" t="s">
        <v>194</v>
      </c>
      <c r="H131" s="13" t="s">
        <v>194</v>
      </c>
      <c r="I131" s="13" t="s">
        <v>194</v>
      </c>
      <c r="J131" s="13" t="s">
        <v>194</v>
      </c>
      <c r="K131" s="13" t="s">
        <v>194</v>
      </c>
      <c r="L131" s="13" t="s">
        <v>194</v>
      </c>
      <c r="M131" s="13" t="s">
        <v>194</v>
      </c>
      <c r="N131" s="74" t="s">
        <v>262</v>
      </c>
    </row>
    <row r="132" spans="1:14" s="3" customFormat="1" ht="15" customHeight="1">
      <c r="A132" s="14" t="s">
        <v>21</v>
      </c>
      <c r="B132" s="10">
        <v>147</v>
      </c>
      <c r="C132" s="10">
        <v>142</v>
      </c>
      <c r="D132" s="10">
        <v>124</v>
      </c>
      <c r="E132" s="10">
        <v>89</v>
      </c>
      <c r="F132" s="10">
        <v>78</v>
      </c>
      <c r="G132" s="10">
        <v>90</v>
      </c>
      <c r="H132" s="10">
        <v>226</v>
      </c>
      <c r="I132" s="10">
        <v>219</v>
      </c>
      <c r="J132" s="10">
        <v>178</v>
      </c>
      <c r="K132" s="10">
        <v>96</v>
      </c>
      <c r="L132" s="10">
        <v>94</v>
      </c>
      <c r="M132" s="10">
        <v>122</v>
      </c>
      <c r="N132" s="74" t="s">
        <v>262</v>
      </c>
    </row>
    <row r="133" spans="1:14" s="3" customFormat="1" ht="15" customHeight="1">
      <c r="A133" s="14" t="s">
        <v>22</v>
      </c>
      <c r="B133" s="10">
        <v>236</v>
      </c>
      <c r="C133" s="10">
        <v>230</v>
      </c>
      <c r="D133" s="10">
        <v>176</v>
      </c>
      <c r="E133" s="10">
        <v>158</v>
      </c>
      <c r="F133" s="10">
        <v>166</v>
      </c>
      <c r="G133" s="10">
        <v>199</v>
      </c>
      <c r="H133" s="10">
        <v>328</v>
      </c>
      <c r="I133" s="10">
        <v>251</v>
      </c>
      <c r="J133" s="10">
        <v>185</v>
      </c>
      <c r="K133" s="10">
        <v>205</v>
      </c>
      <c r="L133" s="10">
        <v>157</v>
      </c>
      <c r="M133" s="10">
        <v>174</v>
      </c>
      <c r="N133" s="74" t="s">
        <v>262</v>
      </c>
    </row>
    <row r="134" spans="1:14" s="3" customFormat="1" ht="15" customHeight="1">
      <c r="A134" s="14" t="s">
        <v>23</v>
      </c>
      <c r="B134" s="10">
        <v>158</v>
      </c>
      <c r="C134" s="10">
        <v>148</v>
      </c>
      <c r="D134" s="10">
        <v>118</v>
      </c>
      <c r="E134" s="10">
        <v>94</v>
      </c>
      <c r="F134" s="10">
        <v>122</v>
      </c>
      <c r="G134" s="10">
        <v>91</v>
      </c>
      <c r="H134" s="10">
        <v>185</v>
      </c>
      <c r="I134" s="10">
        <v>199</v>
      </c>
      <c r="J134" s="10">
        <v>136</v>
      </c>
      <c r="K134" s="10">
        <v>139</v>
      </c>
      <c r="L134" s="10">
        <v>88</v>
      </c>
      <c r="M134" s="10">
        <v>92</v>
      </c>
      <c r="N134" s="74" t="s">
        <v>262</v>
      </c>
    </row>
    <row r="135" spans="1:14" s="3" customFormat="1" ht="17.25" customHeight="1">
      <c r="A135" s="14"/>
      <c r="C135" s="10"/>
      <c r="D135" s="10"/>
      <c r="E135" s="10"/>
      <c r="F135" s="10"/>
      <c r="G135" s="10"/>
      <c r="H135" s="10"/>
      <c r="I135" s="10"/>
      <c r="J135" s="10"/>
      <c r="K135" s="10"/>
      <c r="L135" s="10"/>
      <c r="M135" s="10"/>
      <c r="N135" s="74"/>
    </row>
    <row r="136" spans="1:14" s="3" customFormat="1" ht="15" customHeight="1">
      <c r="A136" s="14" t="s">
        <v>24</v>
      </c>
      <c r="B136" s="13" t="s">
        <v>194</v>
      </c>
      <c r="C136" s="13" t="s">
        <v>194</v>
      </c>
      <c r="D136" s="13" t="s">
        <v>194</v>
      </c>
      <c r="E136" s="13" t="s">
        <v>194</v>
      </c>
      <c r="F136" s="13" t="s">
        <v>194</v>
      </c>
      <c r="G136" s="13" t="s">
        <v>194</v>
      </c>
      <c r="H136" s="13" t="s">
        <v>194</v>
      </c>
      <c r="I136" s="13" t="s">
        <v>194</v>
      </c>
      <c r="J136" s="13" t="s">
        <v>194</v>
      </c>
      <c r="K136" s="13" t="s">
        <v>194</v>
      </c>
      <c r="L136" s="13" t="s">
        <v>194</v>
      </c>
      <c r="M136" s="13" t="s">
        <v>194</v>
      </c>
      <c r="N136" s="74" t="s">
        <v>262</v>
      </c>
    </row>
    <row r="137" spans="1:14" s="3" customFormat="1" ht="15" customHeight="1">
      <c r="A137" s="14" t="s">
        <v>25</v>
      </c>
      <c r="B137" s="10">
        <v>491</v>
      </c>
      <c r="C137" s="10">
        <v>242</v>
      </c>
      <c r="D137" s="10">
        <v>222</v>
      </c>
      <c r="E137" s="10">
        <v>176</v>
      </c>
      <c r="F137" s="10">
        <v>232</v>
      </c>
      <c r="G137" s="10">
        <v>155</v>
      </c>
      <c r="H137" s="10">
        <v>385</v>
      </c>
      <c r="I137" s="10">
        <v>580</v>
      </c>
      <c r="J137" s="10">
        <v>345</v>
      </c>
      <c r="K137" s="10">
        <v>214</v>
      </c>
      <c r="L137" s="10">
        <v>179</v>
      </c>
      <c r="M137" s="10">
        <v>265</v>
      </c>
      <c r="N137" s="74" t="s">
        <v>262</v>
      </c>
    </row>
    <row r="138" spans="1:14" s="3" customFormat="1" ht="15" customHeight="1">
      <c r="A138" s="14" t="s">
        <v>26</v>
      </c>
      <c r="B138" s="10">
        <v>542</v>
      </c>
      <c r="C138" s="10">
        <v>494</v>
      </c>
      <c r="D138" s="10">
        <v>380</v>
      </c>
      <c r="E138" s="10">
        <v>329</v>
      </c>
      <c r="F138" s="10">
        <v>305</v>
      </c>
      <c r="G138" s="10">
        <v>306</v>
      </c>
      <c r="H138" s="10">
        <v>560</v>
      </c>
      <c r="I138" s="10">
        <v>541</v>
      </c>
      <c r="J138" s="10">
        <v>488</v>
      </c>
      <c r="K138" s="10">
        <v>348</v>
      </c>
      <c r="L138" s="10">
        <v>304</v>
      </c>
      <c r="M138" s="10">
        <v>319</v>
      </c>
      <c r="N138" s="74" t="s">
        <v>262</v>
      </c>
    </row>
    <row r="139" spans="1:14" s="3" customFormat="1" ht="15" customHeight="1">
      <c r="A139" s="14" t="s">
        <v>27</v>
      </c>
      <c r="B139" s="10">
        <v>413</v>
      </c>
      <c r="C139" s="10">
        <v>403</v>
      </c>
      <c r="D139" s="10">
        <v>360</v>
      </c>
      <c r="E139" s="10">
        <v>372</v>
      </c>
      <c r="F139" s="10">
        <v>289</v>
      </c>
      <c r="G139" s="10">
        <v>315</v>
      </c>
      <c r="H139" s="10">
        <v>492</v>
      </c>
      <c r="I139" s="10">
        <v>542</v>
      </c>
      <c r="J139" s="10">
        <v>452</v>
      </c>
      <c r="K139" s="10">
        <v>350</v>
      </c>
      <c r="L139" s="10">
        <v>280</v>
      </c>
      <c r="M139" s="10">
        <v>354</v>
      </c>
      <c r="N139" s="74" t="s">
        <v>262</v>
      </c>
    </row>
    <row r="140" spans="1:14" s="3" customFormat="1" ht="15" customHeight="1">
      <c r="A140" s="14" t="s">
        <v>28</v>
      </c>
      <c r="B140" s="10">
        <v>434</v>
      </c>
      <c r="C140" s="10">
        <v>314</v>
      </c>
      <c r="D140" s="10">
        <v>264</v>
      </c>
      <c r="E140" s="10">
        <v>338</v>
      </c>
      <c r="F140" s="10">
        <v>252</v>
      </c>
      <c r="G140" s="10">
        <v>202</v>
      </c>
      <c r="H140" s="10">
        <v>421</v>
      </c>
      <c r="I140" s="10">
        <v>486</v>
      </c>
      <c r="J140" s="10">
        <v>339</v>
      </c>
      <c r="K140" s="10">
        <v>290</v>
      </c>
      <c r="L140" s="10">
        <v>241</v>
      </c>
      <c r="M140" s="10">
        <v>243</v>
      </c>
      <c r="N140" s="74" t="s">
        <v>262</v>
      </c>
    </row>
    <row r="141" spans="1:14" s="3" customFormat="1" ht="15" customHeight="1">
      <c r="A141" s="14" t="s">
        <v>29</v>
      </c>
      <c r="B141" s="10">
        <v>595</v>
      </c>
      <c r="C141" s="10">
        <v>434</v>
      </c>
      <c r="D141" s="10">
        <v>388</v>
      </c>
      <c r="E141" s="10">
        <v>374</v>
      </c>
      <c r="F141" s="10">
        <v>382</v>
      </c>
      <c r="G141" s="10">
        <v>288</v>
      </c>
      <c r="H141" s="10">
        <v>592</v>
      </c>
      <c r="I141" s="10">
        <v>619</v>
      </c>
      <c r="J141" s="10">
        <v>583</v>
      </c>
      <c r="K141" s="10">
        <v>412</v>
      </c>
      <c r="L141" s="10">
        <v>366</v>
      </c>
      <c r="M141" s="10">
        <v>431</v>
      </c>
      <c r="N141" s="74" t="s">
        <v>262</v>
      </c>
    </row>
    <row r="142" spans="1:14" s="3" customFormat="1" ht="17.25" customHeight="1">
      <c r="A142" s="14"/>
      <c r="C142" s="10"/>
      <c r="D142" s="10"/>
      <c r="E142" s="10"/>
      <c r="F142" s="10"/>
      <c r="G142" s="10"/>
      <c r="H142" s="10"/>
      <c r="I142" s="10"/>
      <c r="J142" s="10"/>
      <c r="K142" s="10"/>
      <c r="L142" s="10"/>
      <c r="M142" s="10"/>
      <c r="N142" s="74"/>
    </row>
    <row r="143" spans="1:14" s="3" customFormat="1" ht="15" customHeight="1">
      <c r="A143" s="14" t="s">
        <v>30</v>
      </c>
      <c r="B143" s="10">
        <v>483</v>
      </c>
      <c r="C143" s="10">
        <v>420</v>
      </c>
      <c r="D143" s="10">
        <v>354</v>
      </c>
      <c r="E143" s="10">
        <v>283</v>
      </c>
      <c r="F143" s="10">
        <v>436</v>
      </c>
      <c r="G143" s="10">
        <v>361</v>
      </c>
      <c r="H143" s="10">
        <v>623</v>
      </c>
      <c r="I143" s="10">
        <v>472</v>
      </c>
      <c r="J143" s="10">
        <v>558</v>
      </c>
      <c r="K143" s="10">
        <v>372</v>
      </c>
      <c r="L143" s="10">
        <v>311</v>
      </c>
      <c r="M143" s="10">
        <v>335</v>
      </c>
      <c r="N143" s="74" t="s">
        <v>262</v>
      </c>
    </row>
    <row r="144" spans="1:14" s="3" customFormat="1" ht="15" customHeight="1">
      <c r="A144" s="14" t="s">
        <v>31</v>
      </c>
      <c r="B144" s="10">
        <v>448</v>
      </c>
      <c r="C144" s="10">
        <v>279</v>
      </c>
      <c r="D144" s="10">
        <v>232</v>
      </c>
      <c r="E144" s="10">
        <v>235</v>
      </c>
      <c r="F144" s="10">
        <v>188</v>
      </c>
      <c r="G144" s="10">
        <v>259</v>
      </c>
      <c r="H144" s="10">
        <v>438</v>
      </c>
      <c r="I144" s="10">
        <v>441</v>
      </c>
      <c r="J144" s="10">
        <v>352</v>
      </c>
      <c r="K144" s="10">
        <v>224</v>
      </c>
      <c r="L144" s="10">
        <v>230</v>
      </c>
      <c r="M144" s="10">
        <v>273</v>
      </c>
      <c r="N144" s="74" t="s">
        <v>262</v>
      </c>
    </row>
    <row r="145" spans="1:14" s="3" customFormat="1" ht="15" customHeight="1">
      <c r="A145" s="14" t="s">
        <v>32</v>
      </c>
      <c r="B145" s="10">
        <v>324</v>
      </c>
      <c r="C145" s="10">
        <v>273</v>
      </c>
      <c r="D145" s="10">
        <v>195</v>
      </c>
      <c r="E145" s="10">
        <v>173</v>
      </c>
      <c r="F145" s="10">
        <v>206</v>
      </c>
      <c r="G145" s="10">
        <v>152</v>
      </c>
      <c r="H145" s="10">
        <v>304</v>
      </c>
      <c r="I145" s="10">
        <v>296</v>
      </c>
      <c r="J145" s="10">
        <v>265</v>
      </c>
      <c r="K145" s="10">
        <v>206</v>
      </c>
      <c r="L145" s="10">
        <v>193</v>
      </c>
      <c r="M145" s="10">
        <v>178</v>
      </c>
      <c r="N145" s="74" t="s">
        <v>262</v>
      </c>
    </row>
    <row r="146" spans="1:14" s="3" customFormat="1" ht="15" customHeight="1">
      <c r="A146" s="14" t="s">
        <v>33</v>
      </c>
      <c r="B146" s="10">
        <v>449</v>
      </c>
      <c r="C146" s="10">
        <v>414</v>
      </c>
      <c r="D146" s="10">
        <v>336</v>
      </c>
      <c r="E146" s="10">
        <v>270</v>
      </c>
      <c r="F146" s="10">
        <v>321</v>
      </c>
      <c r="G146" s="10">
        <v>301</v>
      </c>
      <c r="H146" s="10">
        <v>516</v>
      </c>
      <c r="I146" s="10">
        <v>472</v>
      </c>
      <c r="J146" s="10">
        <v>470</v>
      </c>
      <c r="K146" s="10">
        <v>294</v>
      </c>
      <c r="L146" s="10">
        <v>254</v>
      </c>
      <c r="M146" s="10">
        <v>278</v>
      </c>
      <c r="N146" s="74" t="s">
        <v>262</v>
      </c>
    </row>
    <row r="147" spans="1:14" s="3" customFormat="1" ht="15" customHeight="1">
      <c r="A147" s="14" t="s">
        <v>34</v>
      </c>
      <c r="B147" s="10">
        <v>427</v>
      </c>
      <c r="C147" s="10">
        <v>335</v>
      </c>
      <c r="D147" s="10">
        <v>231</v>
      </c>
      <c r="E147" s="10">
        <v>254</v>
      </c>
      <c r="F147" s="10">
        <v>212</v>
      </c>
      <c r="G147" s="10">
        <v>224</v>
      </c>
      <c r="H147" s="10">
        <v>404</v>
      </c>
      <c r="I147" s="10">
        <v>393</v>
      </c>
      <c r="J147" s="10">
        <v>305</v>
      </c>
      <c r="K147" s="10">
        <v>241</v>
      </c>
      <c r="L147" s="10">
        <v>241</v>
      </c>
      <c r="M147" s="10">
        <v>260</v>
      </c>
      <c r="N147" s="74" t="s">
        <v>262</v>
      </c>
    </row>
    <row r="148" spans="1:14" s="3" customFormat="1" ht="15" customHeight="1">
      <c r="A148" s="14" t="s">
        <v>35</v>
      </c>
      <c r="B148" s="10">
        <v>278</v>
      </c>
      <c r="C148" s="10">
        <v>188</v>
      </c>
      <c r="D148" s="10">
        <v>164</v>
      </c>
      <c r="E148" s="10">
        <v>159</v>
      </c>
      <c r="F148" s="10">
        <v>122</v>
      </c>
      <c r="G148" s="10">
        <v>183</v>
      </c>
      <c r="H148" s="10">
        <v>229</v>
      </c>
      <c r="I148" s="10">
        <v>267</v>
      </c>
      <c r="J148" s="10">
        <v>207</v>
      </c>
      <c r="K148" s="10">
        <v>150</v>
      </c>
      <c r="L148" s="10">
        <v>150</v>
      </c>
      <c r="M148" s="10">
        <v>135</v>
      </c>
      <c r="N148" s="74" t="s">
        <v>262</v>
      </c>
    </row>
    <row r="149" spans="1:14" s="3" customFormat="1" ht="17.25" customHeight="1">
      <c r="A149" s="14"/>
      <c r="C149" s="10"/>
      <c r="D149" s="10"/>
      <c r="E149" s="10"/>
      <c r="F149" s="10"/>
      <c r="G149" s="10"/>
      <c r="H149" s="10"/>
      <c r="I149" s="10"/>
      <c r="J149" s="10"/>
      <c r="K149" s="10"/>
      <c r="L149" s="10"/>
      <c r="M149" s="10"/>
      <c r="N149" s="74"/>
    </row>
    <row r="150" spans="1:14" s="3" customFormat="1" ht="15" customHeight="1">
      <c r="A150" s="14" t="s">
        <v>36</v>
      </c>
      <c r="B150" s="10">
        <v>446</v>
      </c>
      <c r="C150" s="10">
        <v>458</v>
      </c>
      <c r="D150" s="10">
        <v>328</v>
      </c>
      <c r="E150" s="10">
        <v>287</v>
      </c>
      <c r="F150" s="10">
        <v>270</v>
      </c>
      <c r="G150" s="10">
        <v>285</v>
      </c>
      <c r="H150" s="10">
        <v>532</v>
      </c>
      <c r="I150" s="10">
        <v>560</v>
      </c>
      <c r="J150" s="10">
        <v>473</v>
      </c>
      <c r="K150" s="10">
        <v>333</v>
      </c>
      <c r="L150" s="10">
        <v>309</v>
      </c>
      <c r="M150" s="10">
        <v>336</v>
      </c>
      <c r="N150" s="74" t="s">
        <v>262</v>
      </c>
    </row>
    <row r="151" spans="1:14" s="3" customFormat="1" ht="15" customHeight="1">
      <c r="A151" s="14" t="s">
        <v>37</v>
      </c>
      <c r="B151" s="10">
        <v>352</v>
      </c>
      <c r="C151" s="10">
        <v>286</v>
      </c>
      <c r="D151" s="10">
        <v>261</v>
      </c>
      <c r="E151" s="10">
        <v>221</v>
      </c>
      <c r="F151" s="10">
        <v>242</v>
      </c>
      <c r="G151" s="10">
        <v>222</v>
      </c>
      <c r="H151" s="10">
        <v>374</v>
      </c>
      <c r="I151" s="10">
        <v>369</v>
      </c>
      <c r="J151" s="10">
        <v>356</v>
      </c>
      <c r="K151" s="10">
        <v>247</v>
      </c>
      <c r="L151" s="10">
        <v>196</v>
      </c>
      <c r="M151" s="10">
        <v>203</v>
      </c>
      <c r="N151" s="74" t="s">
        <v>262</v>
      </c>
    </row>
    <row r="152" spans="1:14" s="3" customFormat="1" ht="15" customHeight="1">
      <c r="A152" s="14" t="s">
        <v>38</v>
      </c>
      <c r="B152" s="10">
        <v>327</v>
      </c>
      <c r="C152" s="10">
        <v>269</v>
      </c>
      <c r="D152" s="10">
        <v>219</v>
      </c>
      <c r="E152" s="10">
        <v>216</v>
      </c>
      <c r="F152" s="10">
        <v>222</v>
      </c>
      <c r="G152" s="10">
        <v>206</v>
      </c>
      <c r="H152" s="10">
        <v>300</v>
      </c>
      <c r="I152" s="10">
        <v>374</v>
      </c>
      <c r="J152" s="10">
        <v>356</v>
      </c>
      <c r="K152" s="10">
        <v>231</v>
      </c>
      <c r="L152" s="10">
        <v>202</v>
      </c>
      <c r="M152" s="10">
        <v>215</v>
      </c>
      <c r="N152" s="74" t="s">
        <v>262</v>
      </c>
    </row>
    <row r="153" spans="1:14" s="3" customFormat="1" ht="15" customHeight="1">
      <c r="A153" s="14" t="s">
        <v>39</v>
      </c>
      <c r="B153" s="10">
        <v>438</v>
      </c>
      <c r="C153" s="10">
        <v>369</v>
      </c>
      <c r="D153" s="10">
        <v>304</v>
      </c>
      <c r="E153" s="10">
        <v>286</v>
      </c>
      <c r="F153" s="10">
        <v>231</v>
      </c>
      <c r="G153" s="10">
        <v>357</v>
      </c>
      <c r="H153" s="10">
        <v>445</v>
      </c>
      <c r="I153" s="10">
        <v>452</v>
      </c>
      <c r="J153" s="10">
        <v>471</v>
      </c>
      <c r="K153" s="10">
        <v>343</v>
      </c>
      <c r="L153" s="10">
        <v>287</v>
      </c>
      <c r="M153" s="10">
        <v>312</v>
      </c>
      <c r="N153" s="74" t="s">
        <v>262</v>
      </c>
    </row>
    <row r="154" spans="1:14" s="3" customFormat="1" ht="15" customHeight="1">
      <c r="A154" s="14" t="s">
        <v>40</v>
      </c>
      <c r="B154" s="10">
        <v>417</v>
      </c>
      <c r="C154" s="10">
        <v>333</v>
      </c>
      <c r="D154" s="10">
        <v>250</v>
      </c>
      <c r="E154" s="10">
        <v>180</v>
      </c>
      <c r="F154" s="10">
        <v>215</v>
      </c>
      <c r="G154" s="10">
        <v>192</v>
      </c>
      <c r="H154" s="10">
        <v>322</v>
      </c>
      <c r="I154" s="10">
        <v>453</v>
      </c>
      <c r="J154" s="10">
        <v>466</v>
      </c>
      <c r="K154" s="10">
        <v>333</v>
      </c>
      <c r="L154" s="10">
        <v>218</v>
      </c>
      <c r="M154" s="10">
        <v>238</v>
      </c>
      <c r="N154" s="74" t="s">
        <v>262</v>
      </c>
    </row>
    <row r="155" spans="1:15" s="3" customFormat="1" ht="17.25" customHeight="1">
      <c r="A155" s="14"/>
      <c r="B155" s="59"/>
      <c r="C155" s="10"/>
      <c r="D155" s="10"/>
      <c r="E155" s="10"/>
      <c r="F155" s="10"/>
      <c r="G155" s="10"/>
      <c r="H155" s="10"/>
      <c r="I155" s="10"/>
      <c r="J155" s="10"/>
      <c r="K155" s="10"/>
      <c r="L155" s="10"/>
      <c r="M155" s="10"/>
      <c r="N155" s="10"/>
      <c r="O155" s="1"/>
    </row>
    <row r="156" spans="1:15" s="3" customFormat="1" ht="15" customHeight="1">
      <c r="A156" s="60" t="s">
        <v>255</v>
      </c>
      <c r="B156" s="68">
        <v>8578</v>
      </c>
      <c r="C156" s="68">
        <v>7098</v>
      </c>
      <c r="D156" s="68">
        <v>5772</v>
      </c>
      <c r="E156" s="68">
        <v>5279</v>
      </c>
      <c r="F156" s="68">
        <v>5242</v>
      </c>
      <c r="G156" s="68">
        <v>5274</v>
      </c>
      <c r="H156" s="68">
        <f aca="true" t="shared" si="1" ref="H156:M156">SUM(H129:H154)</f>
        <v>9154</v>
      </c>
      <c r="I156" s="68">
        <f t="shared" si="1"/>
        <v>9294</v>
      </c>
      <c r="J156" s="68">
        <f t="shared" si="1"/>
        <v>8256</v>
      </c>
      <c r="K156" s="68">
        <f t="shared" si="1"/>
        <v>5947</v>
      </c>
      <c r="L156" s="68">
        <f t="shared" si="1"/>
        <v>5149</v>
      </c>
      <c r="M156" s="68">
        <f t="shared" si="1"/>
        <v>5554</v>
      </c>
      <c r="N156" s="75" t="s">
        <v>262</v>
      </c>
      <c r="O156" s="1"/>
    </row>
    <row r="157" spans="1:14" s="3" customFormat="1" ht="12.75" customHeight="1">
      <c r="A157" s="4"/>
      <c r="B157" s="11"/>
      <c r="C157" s="11"/>
      <c r="D157" s="11"/>
      <c r="E157" s="11"/>
      <c r="F157" s="11"/>
      <c r="G157" s="11"/>
      <c r="H157" s="11"/>
      <c r="I157" s="11"/>
      <c r="J157" s="11"/>
      <c r="K157" s="11"/>
      <c r="L157" s="11"/>
      <c r="M157" s="11"/>
      <c r="N157" s="11"/>
    </row>
    <row r="158" spans="1:14" s="3" customFormat="1" ht="12.75" customHeight="1">
      <c r="A158" s="4"/>
      <c r="B158" s="11"/>
      <c r="C158" s="11"/>
      <c r="D158" s="11"/>
      <c r="E158" s="11"/>
      <c r="F158" s="11"/>
      <c r="G158" s="11"/>
      <c r="H158" s="11"/>
      <c r="I158" s="11"/>
      <c r="J158" s="11"/>
      <c r="K158" s="11"/>
      <c r="L158" s="11"/>
      <c r="M158" s="11"/>
      <c r="N158" s="11"/>
    </row>
    <row r="159" spans="1:15" s="34" customFormat="1" ht="20.25" customHeight="1">
      <c r="A159" s="185" t="s">
        <v>71</v>
      </c>
      <c r="B159" s="185"/>
      <c r="C159" s="185"/>
      <c r="D159" s="185"/>
      <c r="E159" s="185"/>
      <c r="F159" s="185"/>
      <c r="G159" s="185"/>
      <c r="H159" s="185"/>
      <c r="I159" s="185"/>
      <c r="J159" s="185"/>
      <c r="K159" s="185"/>
      <c r="L159" s="185"/>
      <c r="M159" s="185"/>
      <c r="N159" s="185"/>
      <c r="O159" s="3"/>
    </row>
    <row r="160" spans="1:15" s="96" customFormat="1" ht="20.25" customHeight="1">
      <c r="A160" s="64" t="s">
        <v>283</v>
      </c>
      <c r="B160" s="64"/>
      <c r="C160" s="64"/>
      <c r="D160" s="64"/>
      <c r="E160" s="64"/>
      <c r="F160" s="64"/>
      <c r="G160" s="64"/>
      <c r="H160" s="64"/>
      <c r="I160" s="64"/>
      <c r="J160" s="64"/>
      <c r="K160" s="64"/>
      <c r="L160" s="64"/>
      <c r="M160" s="64"/>
      <c r="N160" s="64"/>
      <c r="O160" s="1"/>
    </row>
    <row r="161" spans="1:15" s="66" customFormat="1" ht="20.25" customHeight="1">
      <c r="A161" s="64" t="s">
        <v>177</v>
      </c>
      <c r="B161" s="65"/>
      <c r="C161" s="65"/>
      <c r="D161" s="65"/>
      <c r="E161" s="65"/>
      <c r="F161" s="65"/>
      <c r="G161" s="65"/>
      <c r="H161" s="65"/>
      <c r="I161" s="65"/>
      <c r="J161" s="65"/>
      <c r="K161" s="65"/>
      <c r="L161" s="65"/>
      <c r="M161" s="65"/>
      <c r="N161" s="65"/>
      <c r="O161" s="3"/>
    </row>
    <row r="162" spans="1:15" s="3" customFormat="1" ht="12.75" customHeight="1">
      <c r="A162" s="33">
        <v>2006</v>
      </c>
      <c r="B162" s="11"/>
      <c r="C162" s="11"/>
      <c r="D162" s="11"/>
      <c r="E162" s="11"/>
      <c r="F162" s="11"/>
      <c r="G162" s="11"/>
      <c r="H162" s="11"/>
      <c r="I162" s="11"/>
      <c r="J162" s="11"/>
      <c r="K162" s="11"/>
      <c r="L162" s="11"/>
      <c r="M162" s="11"/>
      <c r="N162" s="11"/>
      <c r="O162" s="34"/>
    </row>
    <row r="163" spans="1:15" s="3" customFormat="1" ht="12.75" customHeight="1">
      <c r="A163" s="22"/>
      <c r="B163" s="22"/>
      <c r="C163" s="22"/>
      <c r="D163" s="22"/>
      <c r="E163" s="22"/>
      <c r="F163" s="22"/>
      <c r="G163" s="22"/>
      <c r="H163" s="22"/>
      <c r="I163" s="22"/>
      <c r="J163" s="22"/>
      <c r="K163" s="22"/>
      <c r="L163" s="22"/>
      <c r="M163" s="22"/>
      <c r="N163" s="22"/>
      <c r="O163" s="66"/>
    </row>
    <row r="164" spans="1:14" s="3" customFormat="1" ht="15" customHeight="1">
      <c r="A164" s="58" t="s">
        <v>2</v>
      </c>
      <c r="B164" s="12"/>
      <c r="C164" s="106"/>
      <c r="D164" s="12"/>
      <c r="E164" s="106"/>
      <c r="F164" s="12"/>
      <c r="G164" s="106"/>
      <c r="H164" s="106"/>
      <c r="I164" s="106"/>
      <c r="J164" s="106"/>
      <c r="K164" s="106"/>
      <c r="L164" s="106"/>
      <c r="M164" s="106"/>
      <c r="N164" s="99"/>
    </row>
    <row r="165" spans="1:14" s="3" customFormat="1" ht="15" customHeight="1">
      <c r="A165" s="51" t="s">
        <v>3</v>
      </c>
      <c r="B165" s="52" t="s">
        <v>4</v>
      </c>
      <c r="C165" s="107" t="s">
        <v>5</v>
      </c>
      <c r="D165" s="52" t="s">
        <v>6</v>
      </c>
      <c r="E165" s="107" t="s">
        <v>7</v>
      </c>
      <c r="F165" s="52" t="s">
        <v>8</v>
      </c>
      <c r="G165" s="107" t="s">
        <v>9</v>
      </c>
      <c r="H165" s="107" t="s">
        <v>10</v>
      </c>
      <c r="I165" s="107" t="s">
        <v>11</v>
      </c>
      <c r="J165" s="107" t="s">
        <v>12</v>
      </c>
      <c r="K165" s="107" t="s">
        <v>13</v>
      </c>
      <c r="L165" s="107" t="s">
        <v>14</v>
      </c>
      <c r="M165" s="107" t="s">
        <v>15</v>
      </c>
      <c r="N165" s="52" t="s">
        <v>16</v>
      </c>
    </row>
    <row r="166" spans="1:14" s="3" customFormat="1" ht="15" customHeight="1">
      <c r="A166" s="53" t="s">
        <v>17</v>
      </c>
      <c r="B166" s="98" t="s">
        <v>1</v>
      </c>
      <c r="C166" s="108" t="s">
        <v>1</v>
      </c>
      <c r="D166" s="98" t="s">
        <v>1</v>
      </c>
      <c r="E166" s="108" t="s">
        <v>1</v>
      </c>
      <c r="F166" s="98" t="s">
        <v>1</v>
      </c>
      <c r="G166" s="108" t="s">
        <v>1</v>
      </c>
      <c r="H166" s="109"/>
      <c r="I166" s="109"/>
      <c r="J166" s="109"/>
      <c r="K166" s="109"/>
      <c r="L166" s="109"/>
      <c r="M166" s="109"/>
      <c r="N166" s="22"/>
    </row>
    <row r="167" spans="1:14" s="3" customFormat="1" ht="12.75" customHeight="1">
      <c r="A167" s="67"/>
      <c r="B167" s="11"/>
      <c r="C167" s="11"/>
      <c r="D167" s="11"/>
      <c r="E167" s="11"/>
      <c r="F167" s="11"/>
      <c r="G167" s="11"/>
      <c r="H167" s="11"/>
      <c r="I167" s="11"/>
      <c r="J167" s="11"/>
      <c r="K167" s="11"/>
      <c r="L167" s="11"/>
      <c r="M167" s="11"/>
      <c r="N167" s="11"/>
    </row>
    <row r="168" spans="1:14" s="3" customFormat="1" ht="15" customHeight="1">
      <c r="A168" s="14" t="s">
        <v>18</v>
      </c>
      <c r="B168" s="10">
        <v>434</v>
      </c>
      <c r="C168" s="10">
        <v>187</v>
      </c>
      <c r="D168" s="10">
        <v>188</v>
      </c>
      <c r="E168" s="10">
        <v>197</v>
      </c>
      <c r="F168" s="10">
        <v>162</v>
      </c>
      <c r="G168" s="10">
        <v>230</v>
      </c>
      <c r="H168" s="10">
        <v>178</v>
      </c>
      <c r="I168" s="10">
        <v>171</v>
      </c>
      <c r="J168" s="10">
        <v>195</v>
      </c>
      <c r="K168" s="10">
        <v>204</v>
      </c>
      <c r="L168" s="10">
        <v>208</v>
      </c>
      <c r="M168" s="10">
        <v>198</v>
      </c>
      <c r="N168" s="74" t="s">
        <v>262</v>
      </c>
    </row>
    <row r="169" spans="1:14" s="3" customFormat="1" ht="15" customHeight="1">
      <c r="A169" s="14" t="s">
        <v>19</v>
      </c>
      <c r="B169" s="10">
        <v>212</v>
      </c>
      <c r="C169" s="10">
        <v>109</v>
      </c>
      <c r="D169" s="10">
        <v>107</v>
      </c>
      <c r="E169" s="10">
        <v>118</v>
      </c>
      <c r="F169" s="10">
        <v>161</v>
      </c>
      <c r="G169" s="10">
        <v>147</v>
      </c>
      <c r="H169" s="10">
        <v>124</v>
      </c>
      <c r="I169" s="10">
        <v>91</v>
      </c>
      <c r="J169" s="10">
        <v>86</v>
      </c>
      <c r="K169" s="10">
        <v>98</v>
      </c>
      <c r="L169" s="10">
        <v>109</v>
      </c>
      <c r="M169" s="10">
        <v>138</v>
      </c>
      <c r="N169" s="74" t="s">
        <v>262</v>
      </c>
    </row>
    <row r="170" spans="1:14" s="3" customFormat="1" ht="15" customHeight="1">
      <c r="A170" s="14" t="s">
        <v>20</v>
      </c>
      <c r="B170" s="13" t="s">
        <v>194</v>
      </c>
      <c r="C170" s="13" t="s">
        <v>194</v>
      </c>
      <c r="D170" s="13" t="s">
        <v>194</v>
      </c>
      <c r="E170" s="13" t="s">
        <v>194</v>
      </c>
      <c r="F170" s="13" t="s">
        <v>194</v>
      </c>
      <c r="G170" s="13" t="s">
        <v>194</v>
      </c>
      <c r="H170" s="13" t="s">
        <v>194</v>
      </c>
      <c r="I170" s="13" t="s">
        <v>194</v>
      </c>
      <c r="J170" s="13" t="s">
        <v>194</v>
      </c>
      <c r="K170" s="13" t="s">
        <v>194</v>
      </c>
      <c r="L170" s="13" t="s">
        <v>194</v>
      </c>
      <c r="M170" s="13" t="s">
        <v>194</v>
      </c>
      <c r="N170" s="74" t="s">
        <v>262</v>
      </c>
    </row>
    <row r="171" spans="1:14" s="3" customFormat="1" ht="15" customHeight="1">
      <c r="A171" s="14" t="s">
        <v>21</v>
      </c>
      <c r="B171" s="10">
        <v>146</v>
      </c>
      <c r="C171" s="10">
        <v>77</v>
      </c>
      <c r="D171" s="10">
        <v>47</v>
      </c>
      <c r="E171" s="10">
        <v>45</v>
      </c>
      <c r="F171" s="10">
        <v>67</v>
      </c>
      <c r="G171" s="10">
        <v>51</v>
      </c>
      <c r="H171" s="10">
        <v>55</v>
      </c>
      <c r="I171" s="10">
        <v>31</v>
      </c>
      <c r="J171" s="10">
        <v>43</v>
      </c>
      <c r="K171" s="10">
        <v>43</v>
      </c>
      <c r="L171" s="10">
        <v>43</v>
      </c>
      <c r="M171" s="10">
        <v>72</v>
      </c>
      <c r="N171" s="74" t="s">
        <v>262</v>
      </c>
    </row>
    <row r="172" spans="1:14" s="3" customFormat="1" ht="15" customHeight="1">
      <c r="A172" s="14" t="s">
        <v>22</v>
      </c>
      <c r="B172" s="10">
        <v>85</v>
      </c>
      <c r="C172" s="10">
        <v>61</v>
      </c>
      <c r="D172" s="10">
        <v>49</v>
      </c>
      <c r="E172" s="10">
        <v>43</v>
      </c>
      <c r="F172" s="10">
        <v>42</v>
      </c>
      <c r="G172" s="10">
        <v>138</v>
      </c>
      <c r="H172" s="10">
        <v>56</v>
      </c>
      <c r="I172" s="10">
        <v>48</v>
      </c>
      <c r="J172" s="10">
        <v>57</v>
      </c>
      <c r="K172" s="10">
        <v>58</v>
      </c>
      <c r="L172" s="10">
        <v>66</v>
      </c>
      <c r="M172" s="10">
        <v>46</v>
      </c>
      <c r="N172" s="74" t="s">
        <v>262</v>
      </c>
    </row>
    <row r="173" spans="1:14" s="3" customFormat="1" ht="15" customHeight="1">
      <c r="A173" s="14" t="s">
        <v>23</v>
      </c>
      <c r="B173" s="10">
        <v>84</v>
      </c>
      <c r="C173" s="10">
        <v>44</v>
      </c>
      <c r="D173" s="10">
        <v>46</v>
      </c>
      <c r="E173" s="10">
        <v>39</v>
      </c>
      <c r="F173" s="10">
        <v>47</v>
      </c>
      <c r="G173" s="10">
        <v>38</v>
      </c>
      <c r="H173" s="10">
        <v>40</v>
      </c>
      <c r="I173" s="10">
        <v>35</v>
      </c>
      <c r="J173" s="10">
        <v>39</v>
      </c>
      <c r="K173" s="10">
        <v>47</v>
      </c>
      <c r="L173" s="10">
        <v>47</v>
      </c>
      <c r="M173" s="10">
        <v>43</v>
      </c>
      <c r="N173" s="74" t="s">
        <v>262</v>
      </c>
    </row>
    <row r="174" spans="1:14" s="3" customFormat="1" ht="17.25" customHeight="1">
      <c r="A174" s="14"/>
      <c r="C174" s="10"/>
      <c r="D174" s="10"/>
      <c r="E174" s="10"/>
      <c r="F174" s="10"/>
      <c r="G174" s="10"/>
      <c r="H174" s="10"/>
      <c r="I174" s="10"/>
      <c r="J174" s="10"/>
      <c r="K174" s="10"/>
      <c r="L174" s="10"/>
      <c r="M174" s="10"/>
      <c r="N174" s="74"/>
    </row>
    <row r="175" spans="1:14" s="3" customFormat="1" ht="15" customHeight="1">
      <c r="A175" s="14" t="s">
        <v>24</v>
      </c>
      <c r="B175" s="13" t="s">
        <v>194</v>
      </c>
      <c r="C175" s="13" t="s">
        <v>194</v>
      </c>
      <c r="D175" s="13" t="s">
        <v>194</v>
      </c>
      <c r="E175" s="13" t="s">
        <v>194</v>
      </c>
      <c r="F175" s="13" t="s">
        <v>194</v>
      </c>
      <c r="G175" s="13" t="s">
        <v>194</v>
      </c>
      <c r="H175" s="13" t="s">
        <v>194</v>
      </c>
      <c r="I175" s="13" t="s">
        <v>194</v>
      </c>
      <c r="J175" s="13" t="s">
        <v>194</v>
      </c>
      <c r="K175" s="13" t="s">
        <v>194</v>
      </c>
      <c r="L175" s="13" t="s">
        <v>194</v>
      </c>
      <c r="M175" s="13" t="s">
        <v>194</v>
      </c>
      <c r="N175" s="74" t="s">
        <v>262</v>
      </c>
    </row>
    <row r="176" spans="1:14" s="3" customFormat="1" ht="15" customHeight="1">
      <c r="A176" s="14" t="s">
        <v>25</v>
      </c>
      <c r="B176" s="10">
        <v>294</v>
      </c>
      <c r="C176" s="10">
        <v>159</v>
      </c>
      <c r="D176" s="10">
        <v>83</v>
      </c>
      <c r="E176" s="10">
        <v>105</v>
      </c>
      <c r="F176" s="10">
        <v>69</v>
      </c>
      <c r="G176" s="10">
        <v>88</v>
      </c>
      <c r="H176" s="10">
        <v>78</v>
      </c>
      <c r="I176" s="10">
        <v>55</v>
      </c>
      <c r="J176" s="10">
        <v>81</v>
      </c>
      <c r="K176" s="10">
        <v>92</v>
      </c>
      <c r="L176" s="10">
        <v>81</v>
      </c>
      <c r="M176" s="10">
        <v>97</v>
      </c>
      <c r="N176" s="74" t="s">
        <v>262</v>
      </c>
    </row>
    <row r="177" spans="1:14" s="3" customFormat="1" ht="15" customHeight="1">
      <c r="A177" s="14" t="s">
        <v>26</v>
      </c>
      <c r="B177" s="10">
        <v>367</v>
      </c>
      <c r="C177" s="10">
        <v>188</v>
      </c>
      <c r="D177" s="10">
        <v>123</v>
      </c>
      <c r="E177" s="10">
        <v>149</v>
      </c>
      <c r="F177" s="10">
        <v>129</v>
      </c>
      <c r="G177" s="10">
        <v>135</v>
      </c>
      <c r="H177" s="10">
        <v>104</v>
      </c>
      <c r="I177" s="10">
        <v>106</v>
      </c>
      <c r="J177" s="10">
        <v>98</v>
      </c>
      <c r="K177" s="10">
        <v>117</v>
      </c>
      <c r="L177" s="10">
        <v>130</v>
      </c>
      <c r="M177" s="10">
        <v>146</v>
      </c>
      <c r="N177" s="74" t="s">
        <v>262</v>
      </c>
    </row>
    <row r="178" spans="1:14" s="3" customFormat="1" ht="15" customHeight="1">
      <c r="A178" s="14" t="s">
        <v>27</v>
      </c>
      <c r="B178" s="10">
        <v>316</v>
      </c>
      <c r="C178" s="10">
        <v>138</v>
      </c>
      <c r="D178" s="10">
        <v>147</v>
      </c>
      <c r="E178" s="10">
        <v>111</v>
      </c>
      <c r="F178" s="10">
        <v>118</v>
      </c>
      <c r="G178" s="10">
        <v>121</v>
      </c>
      <c r="H178" s="10">
        <v>113</v>
      </c>
      <c r="I178" s="10">
        <v>93</v>
      </c>
      <c r="J178" s="10">
        <v>137</v>
      </c>
      <c r="K178" s="10">
        <v>126</v>
      </c>
      <c r="L178" s="10">
        <v>157</v>
      </c>
      <c r="M178" s="10">
        <v>147</v>
      </c>
      <c r="N178" s="74" t="s">
        <v>262</v>
      </c>
    </row>
    <row r="179" spans="1:14" s="3" customFormat="1" ht="15" customHeight="1">
      <c r="A179" s="14" t="s">
        <v>28</v>
      </c>
      <c r="B179" s="10">
        <v>263</v>
      </c>
      <c r="C179" s="10">
        <v>141</v>
      </c>
      <c r="D179" s="10">
        <v>90</v>
      </c>
      <c r="E179" s="10">
        <v>197</v>
      </c>
      <c r="F179" s="10">
        <v>113</v>
      </c>
      <c r="G179" s="10">
        <v>67</v>
      </c>
      <c r="H179" s="10">
        <v>108</v>
      </c>
      <c r="I179" s="10">
        <v>107</v>
      </c>
      <c r="J179" s="10">
        <v>82</v>
      </c>
      <c r="K179" s="10">
        <v>101</v>
      </c>
      <c r="L179" s="10">
        <v>95</v>
      </c>
      <c r="M179" s="10">
        <v>142</v>
      </c>
      <c r="N179" s="74" t="s">
        <v>262</v>
      </c>
    </row>
    <row r="180" spans="1:14" s="3" customFormat="1" ht="15" customHeight="1">
      <c r="A180" s="14" t="s">
        <v>29</v>
      </c>
      <c r="B180" s="10">
        <v>355</v>
      </c>
      <c r="C180" s="10">
        <v>223</v>
      </c>
      <c r="D180" s="10">
        <v>115</v>
      </c>
      <c r="E180" s="10">
        <v>138</v>
      </c>
      <c r="F180" s="10">
        <v>155</v>
      </c>
      <c r="G180" s="10">
        <v>144</v>
      </c>
      <c r="H180" s="10">
        <v>159</v>
      </c>
      <c r="I180" s="10">
        <v>115</v>
      </c>
      <c r="J180" s="10">
        <v>137</v>
      </c>
      <c r="K180" s="10">
        <v>152</v>
      </c>
      <c r="L180" s="10">
        <v>161</v>
      </c>
      <c r="M180" s="10">
        <v>143</v>
      </c>
      <c r="N180" s="74" t="s">
        <v>262</v>
      </c>
    </row>
    <row r="181" spans="1:14" s="3" customFormat="1" ht="17.25" customHeight="1">
      <c r="A181" s="14"/>
      <c r="C181" s="10"/>
      <c r="D181" s="10"/>
      <c r="E181" s="10"/>
      <c r="F181" s="10"/>
      <c r="G181" s="10"/>
      <c r="H181" s="10"/>
      <c r="I181" s="10"/>
      <c r="J181" s="10"/>
      <c r="K181" s="10"/>
      <c r="L181" s="10"/>
      <c r="M181" s="10"/>
      <c r="N181" s="74"/>
    </row>
    <row r="182" spans="1:14" s="3" customFormat="1" ht="15" customHeight="1">
      <c r="A182" s="14" t="s">
        <v>30</v>
      </c>
      <c r="B182" s="10">
        <v>341</v>
      </c>
      <c r="C182" s="10">
        <v>170</v>
      </c>
      <c r="D182" s="10">
        <v>129</v>
      </c>
      <c r="E182" s="10">
        <v>108</v>
      </c>
      <c r="F182" s="10">
        <v>145</v>
      </c>
      <c r="G182" s="10">
        <v>180</v>
      </c>
      <c r="H182" s="10">
        <v>163</v>
      </c>
      <c r="I182" s="10">
        <v>148</v>
      </c>
      <c r="J182" s="10">
        <v>151</v>
      </c>
      <c r="K182" s="10">
        <v>165</v>
      </c>
      <c r="L182" s="10">
        <v>132</v>
      </c>
      <c r="M182" s="10">
        <v>154</v>
      </c>
      <c r="N182" s="74" t="s">
        <v>262</v>
      </c>
    </row>
    <row r="183" spans="1:14" s="3" customFormat="1" ht="15" customHeight="1">
      <c r="A183" s="14" t="s">
        <v>31</v>
      </c>
      <c r="B183" s="10">
        <v>221</v>
      </c>
      <c r="C183" s="10">
        <v>105</v>
      </c>
      <c r="D183" s="10">
        <v>67</v>
      </c>
      <c r="E183" s="10">
        <v>84</v>
      </c>
      <c r="F183" s="10">
        <v>76</v>
      </c>
      <c r="G183" s="10">
        <v>72</v>
      </c>
      <c r="H183" s="10">
        <v>87</v>
      </c>
      <c r="I183" s="10">
        <v>85</v>
      </c>
      <c r="J183" s="10">
        <v>106</v>
      </c>
      <c r="K183" s="10">
        <v>113</v>
      </c>
      <c r="L183" s="10">
        <v>124</v>
      </c>
      <c r="M183" s="10">
        <v>134</v>
      </c>
      <c r="N183" s="74" t="s">
        <v>262</v>
      </c>
    </row>
    <row r="184" spans="1:14" s="3" customFormat="1" ht="15" customHeight="1">
      <c r="A184" s="14" t="s">
        <v>32</v>
      </c>
      <c r="B184" s="10">
        <v>166</v>
      </c>
      <c r="C184" s="10">
        <v>86</v>
      </c>
      <c r="D184" s="10">
        <v>53</v>
      </c>
      <c r="E184" s="10">
        <v>59</v>
      </c>
      <c r="F184" s="10">
        <v>83</v>
      </c>
      <c r="G184" s="10">
        <v>49</v>
      </c>
      <c r="H184" s="10">
        <v>54</v>
      </c>
      <c r="I184" s="10">
        <v>47</v>
      </c>
      <c r="J184" s="10">
        <v>63</v>
      </c>
      <c r="K184" s="10">
        <v>63</v>
      </c>
      <c r="L184" s="10">
        <v>52</v>
      </c>
      <c r="M184" s="10">
        <v>80</v>
      </c>
      <c r="N184" s="74" t="s">
        <v>262</v>
      </c>
    </row>
    <row r="185" spans="1:14" s="3" customFormat="1" ht="15" customHeight="1">
      <c r="A185" s="14" t="s">
        <v>33</v>
      </c>
      <c r="B185" s="10">
        <v>265</v>
      </c>
      <c r="C185" s="10">
        <v>135</v>
      </c>
      <c r="D185" s="10">
        <v>103</v>
      </c>
      <c r="E185" s="10">
        <v>113</v>
      </c>
      <c r="F185" s="10">
        <v>118</v>
      </c>
      <c r="G185" s="10">
        <v>136</v>
      </c>
      <c r="H185" s="10">
        <v>132</v>
      </c>
      <c r="I185" s="10">
        <v>115</v>
      </c>
      <c r="J185" s="10">
        <v>95</v>
      </c>
      <c r="K185" s="10">
        <v>120</v>
      </c>
      <c r="L185" s="10">
        <v>135</v>
      </c>
      <c r="M185" s="10">
        <v>126</v>
      </c>
      <c r="N185" s="74" t="s">
        <v>262</v>
      </c>
    </row>
    <row r="186" spans="1:14" s="3" customFormat="1" ht="15" customHeight="1">
      <c r="A186" s="14" t="s">
        <v>34</v>
      </c>
      <c r="B186" s="10">
        <v>224</v>
      </c>
      <c r="C186" s="10">
        <v>102</v>
      </c>
      <c r="D186" s="10">
        <v>94</v>
      </c>
      <c r="E186" s="10">
        <v>89</v>
      </c>
      <c r="F186" s="10">
        <v>108</v>
      </c>
      <c r="G186" s="10">
        <v>224</v>
      </c>
      <c r="H186" s="10">
        <v>78</v>
      </c>
      <c r="I186" s="10">
        <v>81</v>
      </c>
      <c r="J186" s="10">
        <v>71</v>
      </c>
      <c r="K186" s="10">
        <v>103</v>
      </c>
      <c r="L186" s="10">
        <v>122</v>
      </c>
      <c r="M186" s="10">
        <v>130</v>
      </c>
      <c r="N186" s="74" t="s">
        <v>262</v>
      </c>
    </row>
    <row r="187" spans="1:14" s="3" customFormat="1" ht="15" customHeight="1">
      <c r="A187" s="14" t="s">
        <v>35</v>
      </c>
      <c r="B187" s="10">
        <v>173</v>
      </c>
      <c r="C187" s="10">
        <v>92</v>
      </c>
      <c r="D187" s="10">
        <v>67</v>
      </c>
      <c r="E187" s="10">
        <v>65</v>
      </c>
      <c r="F187" s="10">
        <v>40</v>
      </c>
      <c r="G187" s="10">
        <v>94</v>
      </c>
      <c r="H187" s="10">
        <v>55</v>
      </c>
      <c r="I187" s="10">
        <v>72</v>
      </c>
      <c r="J187" s="10">
        <v>57</v>
      </c>
      <c r="K187" s="10">
        <v>51</v>
      </c>
      <c r="L187" s="10">
        <v>61</v>
      </c>
      <c r="M187" s="10">
        <v>84</v>
      </c>
      <c r="N187" s="74" t="s">
        <v>262</v>
      </c>
    </row>
    <row r="188" spans="1:14" s="3" customFormat="1" ht="17.25" customHeight="1">
      <c r="A188" s="14"/>
      <c r="C188" s="10"/>
      <c r="D188" s="10"/>
      <c r="E188" s="10"/>
      <c r="F188" s="10"/>
      <c r="G188" s="10"/>
      <c r="H188" s="10"/>
      <c r="I188" s="10"/>
      <c r="J188" s="10"/>
      <c r="K188" s="10"/>
      <c r="L188" s="10"/>
      <c r="M188" s="10"/>
      <c r="N188" s="74"/>
    </row>
    <row r="189" spans="1:14" s="3" customFormat="1" ht="15" customHeight="1">
      <c r="A189" s="14" t="s">
        <v>36</v>
      </c>
      <c r="B189" s="10">
        <v>342</v>
      </c>
      <c r="C189" s="10">
        <v>168</v>
      </c>
      <c r="D189" s="10">
        <v>104</v>
      </c>
      <c r="E189" s="10">
        <v>118</v>
      </c>
      <c r="F189" s="10">
        <v>134</v>
      </c>
      <c r="G189" s="10">
        <v>137</v>
      </c>
      <c r="H189" s="10">
        <v>166</v>
      </c>
      <c r="I189" s="10">
        <v>134</v>
      </c>
      <c r="J189" s="10">
        <v>126</v>
      </c>
      <c r="K189" s="10">
        <v>129</v>
      </c>
      <c r="L189" s="10">
        <v>145</v>
      </c>
      <c r="M189" s="10">
        <v>134</v>
      </c>
      <c r="N189" s="74" t="s">
        <v>262</v>
      </c>
    </row>
    <row r="190" spans="1:14" s="3" customFormat="1" ht="15" customHeight="1">
      <c r="A190" s="14" t="s">
        <v>37</v>
      </c>
      <c r="B190" s="10">
        <v>236</v>
      </c>
      <c r="C190" s="10">
        <v>112</v>
      </c>
      <c r="D190" s="10">
        <v>91</v>
      </c>
      <c r="E190" s="10">
        <v>86</v>
      </c>
      <c r="F190" s="10">
        <v>78</v>
      </c>
      <c r="G190" s="10">
        <v>71</v>
      </c>
      <c r="H190" s="10">
        <v>101</v>
      </c>
      <c r="I190" s="10">
        <v>73</v>
      </c>
      <c r="J190" s="10">
        <v>86</v>
      </c>
      <c r="K190" s="10">
        <v>110</v>
      </c>
      <c r="L190" s="10">
        <v>102</v>
      </c>
      <c r="M190" s="10">
        <v>101</v>
      </c>
      <c r="N190" s="74" t="s">
        <v>262</v>
      </c>
    </row>
    <row r="191" spans="1:14" s="3" customFormat="1" ht="15" customHeight="1">
      <c r="A191" s="14" t="s">
        <v>38</v>
      </c>
      <c r="B191" s="10">
        <v>300</v>
      </c>
      <c r="C191" s="10">
        <v>123</v>
      </c>
      <c r="D191" s="10">
        <v>100</v>
      </c>
      <c r="E191" s="10">
        <v>70</v>
      </c>
      <c r="F191" s="10">
        <v>101</v>
      </c>
      <c r="G191" s="10">
        <v>125</v>
      </c>
      <c r="H191" s="10">
        <v>96</v>
      </c>
      <c r="I191" s="10">
        <v>86</v>
      </c>
      <c r="J191" s="10">
        <v>66</v>
      </c>
      <c r="K191" s="10">
        <v>67</v>
      </c>
      <c r="L191" s="10">
        <v>122</v>
      </c>
      <c r="M191" s="10">
        <v>119</v>
      </c>
      <c r="N191" s="74" t="s">
        <v>262</v>
      </c>
    </row>
    <row r="192" spans="1:14" s="3" customFormat="1" ht="15" customHeight="1">
      <c r="A192" s="14" t="s">
        <v>39</v>
      </c>
      <c r="B192" s="10">
        <v>315</v>
      </c>
      <c r="C192" s="10">
        <v>144</v>
      </c>
      <c r="D192" s="10">
        <v>115</v>
      </c>
      <c r="E192" s="10">
        <v>104</v>
      </c>
      <c r="F192" s="10">
        <v>114</v>
      </c>
      <c r="G192" s="10">
        <v>154</v>
      </c>
      <c r="H192" s="10">
        <v>105</v>
      </c>
      <c r="I192" s="10">
        <v>124</v>
      </c>
      <c r="J192" s="10">
        <v>104</v>
      </c>
      <c r="K192" s="10">
        <v>163</v>
      </c>
      <c r="L192" s="10">
        <v>118</v>
      </c>
      <c r="M192" s="10">
        <v>207</v>
      </c>
      <c r="N192" s="74" t="s">
        <v>262</v>
      </c>
    </row>
    <row r="193" spans="1:14" s="3" customFormat="1" ht="15" customHeight="1">
      <c r="A193" s="14" t="s">
        <v>40</v>
      </c>
      <c r="B193" s="10">
        <v>301</v>
      </c>
      <c r="C193" s="10">
        <v>133</v>
      </c>
      <c r="D193" s="10">
        <v>102</v>
      </c>
      <c r="E193" s="10">
        <v>116</v>
      </c>
      <c r="F193" s="10">
        <v>118</v>
      </c>
      <c r="G193" s="10">
        <v>120</v>
      </c>
      <c r="H193" s="10">
        <v>101</v>
      </c>
      <c r="I193" s="10">
        <v>109</v>
      </c>
      <c r="J193" s="10">
        <v>90</v>
      </c>
      <c r="K193" s="10">
        <v>113</v>
      </c>
      <c r="L193" s="10">
        <v>137</v>
      </c>
      <c r="M193" s="10">
        <v>132</v>
      </c>
      <c r="N193" s="74" t="s">
        <v>262</v>
      </c>
    </row>
    <row r="194" spans="1:15" s="3" customFormat="1" ht="17.25" customHeight="1">
      <c r="A194" s="14"/>
      <c r="B194" s="59"/>
      <c r="C194" s="10"/>
      <c r="D194" s="10"/>
      <c r="E194" s="10"/>
      <c r="F194" s="10"/>
      <c r="G194" s="10"/>
      <c r="H194" s="10"/>
      <c r="I194" s="10"/>
      <c r="J194" s="10"/>
      <c r="K194" s="10"/>
      <c r="L194" s="10"/>
      <c r="M194" s="10"/>
      <c r="N194" s="10"/>
      <c r="O194" s="1"/>
    </row>
    <row r="195" spans="1:15" s="3" customFormat="1" ht="15" customHeight="1">
      <c r="A195" s="60" t="s">
        <v>255</v>
      </c>
      <c r="B195" s="68">
        <v>5440</v>
      </c>
      <c r="C195" s="68">
        <v>2697</v>
      </c>
      <c r="D195" s="68">
        <v>2020</v>
      </c>
      <c r="E195" s="68">
        <v>2154</v>
      </c>
      <c r="F195" s="68">
        <v>2178</v>
      </c>
      <c r="G195" s="68">
        <v>2521</v>
      </c>
      <c r="H195" s="68">
        <f aca="true" t="shared" si="2" ref="H195:M195">SUM(H168:H193)</f>
        <v>2153</v>
      </c>
      <c r="I195" s="68">
        <f t="shared" si="2"/>
        <v>1926</v>
      </c>
      <c r="J195" s="68">
        <f t="shared" si="2"/>
        <v>1970</v>
      </c>
      <c r="K195" s="68">
        <f t="shared" si="2"/>
        <v>2235</v>
      </c>
      <c r="L195" s="68">
        <f t="shared" si="2"/>
        <v>2347</v>
      </c>
      <c r="M195" s="68">
        <f t="shared" si="2"/>
        <v>2573</v>
      </c>
      <c r="N195" s="75" t="s">
        <v>262</v>
      </c>
      <c r="O195" s="1"/>
    </row>
  </sheetData>
  <mergeCells count="5">
    <mergeCell ref="A159:N159"/>
    <mergeCell ref="A81:N81"/>
    <mergeCell ref="A120:N120"/>
    <mergeCell ref="A3:N3"/>
    <mergeCell ref="A42:N42"/>
  </mergeCells>
  <printOptions horizontalCentered="1" verticalCentered="1"/>
  <pageMargins left="0.3937007874015748" right="0" top="0.5905511811023623" bottom="0.5905511811023623" header="0.5118110236220472" footer="0.5118110236220472"/>
  <pageSetup fitToHeight="5" horizontalDpi="600" verticalDpi="600" orientation="landscape" paperSize="9" scale="83" r:id="rId2"/>
  <rowBreaks count="4" manualBreakCount="4">
    <brk id="39" max="14" man="1"/>
    <brk id="78" max="14" man="1"/>
    <brk id="117" max="14" man="1"/>
    <brk id="156" max="14" man="1"/>
  </rowBreaks>
  <drawing r:id="rId1"/>
</worksheet>
</file>

<file path=xl/worksheets/sheet16.xml><?xml version="1.0" encoding="utf-8"?>
<worksheet xmlns="http://schemas.openxmlformats.org/spreadsheetml/2006/main" xmlns:r="http://schemas.openxmlformats.org/officeDocument/2006/relationships">
  <dimension ref="A1:N195"/>
  <sheetViews>
    <sheetView zoomScaleSheetLayoutView="75" workbookViewId="0" topLeftCell="B1">
      <selection activeCell="B1" sqref="B1"/>
    </sheetView>
  </sheetViews>
  <sheetFormatPr defaultColWidth="11.421875" defaultRowHeight="12.75"/>
  <cols>
    <col min="1" max="1" width="28.00390625" style="0" customWidth="1"/>
    <col min="15" max="15" width="7.28125" style="0" customWidth="1"/>
  </cols>
  <sheetData>
    <row r="1" spans="1:14" s="3" customFormat="1" ht="12.75" customHeight="1">
      <c r="A1" s="4"/>
      <c r="B1" s="11"/>
      <c r="C1" s="11"/>
      <c r="D1" s="11"/>
      <c r="E1" s="11"/>
      <c r="F1" s="11"/>
      <c r="G1" s="11"/>
      <c r="H1" s="11"/>
      <c r="I1" s="11"/>
      <c r="J1" s="11"/>
      <c r="K1" s="11"/>
      <c r="L1" s="11"/>
      <c r="M1" s="11"/>
      <c r="N1" s="11"/>
    </row>
    <row r="2" spans="1:14" s="3" customFormat="1" ht="12.75" customHeight="1">
      <c r="A2" s="4"/>
      <c r="B2" s="11"/>
      <c r="C2" s="11"/>
      <c r="D2" s="11"/>
      <c r="E2" s="11"/>
      <c r="F2" s="11"/>
      <c r="G2" s="11"/>
      <c r="H2" s="11"/>
      <c r="I2" s="11"/>
      <c r="J2" s="11"/>
      <c r="K2" s="11"/>
      <c r="L2" s="11"/>
      <c r="M2" s="11"/>
      <c r="N2" s="11"/>
    </row>
    <row r="3" spans="1:14" s="34" customFormat="1" ht="20.25" customHeight="1">
      <c r="A3" s="185" t="s">
        <v>71</v>
      </c>
      <c r="B3" s="185"/>
      <c r="C3" s="185"/>
      <c r="D3" s="185"/>
      <c r="E3" s="185"/>
      <c r="F3" s="185"/>
      <c r="G3" s="185"/>
      <c r="H3" s="185"/>
      <c r="I3" s="185"/>
      <c r="J3" s="185"/>
      <c r="K3" s="185"/>
      <c r="L3" s="185"/>
      <c r="M3" s="185"/>
      <c r="N3" s="185"/>
    </row>
    <row r="4" spans="1:14" s="116" customFormat="1" ht="20.25" customHeight="1">
      <c r="A4" s="186" t="s">
        <v>284</v>
      </c>
      <c r="B4" s="186"/>
      <c r="C4" s="186"/>
      <c r="D4" s="186"/>
      <c r="E4" s="186"/>
      <c r="F4" s="186"/>
      <c r="G4" s="186"/>
      <c r="H4" s="186"/>
      <c r="I4" s="186"/>
      <c r="J4" s="186"/>
      <c r="K4" s="186"/>
      <c r="L4" s="186"/>
      <c r="M4" s="186"/>
      <c r="N4" s="186"/>
    </row>
    <row r="5" spans="1:14" s="116" customFormat="1" ht="20.25" customHeight="1">
      <c r="A5" s="186" t="s">
        <v>183</v>
      </c>
      <c r="B5" s="186"/>
      <c r="C5" s="186"/>
      <c r="D5" s="186"/>
      <c r="E5" s="186"/>
      <c r="F5" s="186"/>
      <c r="G5" s="186"/>
      <c r="H5" s="186"/>
      <c r="I5" s="186"/>
      <c r="J5" s="186"/>
      <c r="K5" s="186"/>
      <c r="L5" s="186"/>
      <c r="M5" s="186"/>
      <c r="N5" s="186"/>
    </row>
    <row r="6" spans="1:14" s="3" customFormat="1" ht="12.75" customHeight="1">
      <c r="A6" s="33">
        <v>2006</v>
      </c>
      <c r="B6" s="11"/>
      <c r="C6" s="11"/>
      <c r="D6" s="11"/>
      <c r="E6" s="11"/>
      <c r="F6" s="11"/>
      <c r="G6" s="11"/>
      <c r="H6" s="11"/>
      <c r="I6" s="11"/>
      <c r="J6" s="11"/>
      <c r="K6" s="11"/>
      <c r="L6" s="11"/>
      <c r="M6" s="11"/>
      <c r="N6" s="11"/>
    </row>
    <row r="7" spans="1:14" s="3" customFormat="1" ht="12.75" customHeight="1">
      <c r="A7" s="22"/>
      <c r="B7" s="22"/>
      <c r="C7" s="22"/>
      <c r="D7" s="22"/>
      <c r="E7" s="22"/>
      <c r="F7" s="22"/>
      <c r="G7" s="22"/>
      <c r="H7" s="22"/>
      <c r="I7" s="22"/>
      <c r="J7" s="22"/>
      <c r="K7" s="22"/>
      <c r="L7" s="22"/>
      <c r="M7" s="22"/>
      <c r="N7" s="22"/>
    </row>
    <row r="8" spans="1:14" s="3" customFormat="1" ht="15" customHeight="1">
      <c r="A8" s="58" t="s">
        <v>2</v>
      </c>
      <c r="B8" s="12"/>
      <c r="C8" s="106"/>
      <c r="D8" s="106"/>
      <c r="E8" s="106"/>
      <c r="F8" s="106"/>
      <c r="G8" s="106"/>
      <c r="H8" s="106"/>
      <c r="I8" s="106"/>
      <c r="J8" s="106"/>
      <c r="K8" s="106"/>
      <c r="L8" s="106"/>
      <c r="M8" s="106"/>
      <c r="N8" s="103"/>
    </row>
    <row r="9" spans="1:14" s="3" customFormat="1" ht="15" customHeight="1">
      <c r="A9" s="51" t="s">
        <v>3</v>
      </c>
      <c r="B9" s="52" t="s">
        <v>4</v>
      </c>
      <c r="C9" s="107" t="s">
        <v>5</v>
      </c>
      <c r="D9" s="107" t="s">
        <v>6</v>
      </c>
      <c r="E9" s="107" t="s">
        <v>7</v>
      </c>
      <c r="F9" s="107" t="s">
        <v>8</v>
      </c>
      <c r="G9" s="107" t="s">
        <v>9</v>
      </c>
      <c r="H9" s="107" t="s">
        <v>10</v>
      </c>
      <c r="I9" s="107" t="s">
        <v>11</v>
      </c>
      <c r="J9" s="107" t="s">
        <v>12</v>
      </c>
      <c r="K9" s="107" t="s">
        <v>13</v>
      </c>
      <c r="L9" s="107" t="s">
        <v>14</v>
      </c>
      <c r="M9" s="107" t="s">
        <v>15</v>
      </c>
      <c r="N9" s="104" t="s">
        <v>16</v>
      </c>
    </row>
    <row r="10" spans="1:14" s="3" customFormat="1" ht="15" customHeight="1">
      <c r="A10" s="53" t="s">
        <v>17</v>
      </c>
      <c r="B10" s="98" t="s">
        <v>1</v>
      </c>
      <c r="C10" s="108" t="s">
        <v>1</v>
      </c>
      <c r="D10" s="108" t="s">
        <v>1</v>
      </c>
      <c r="E10" s="108" t="s">
        <v>1</v>
      </c>
      <c r="F10" s="108" t="s">
        <v>1</v>
      </c>
      <c r="G10" s="108" t="s">
        <v>1</v>
      </c>
      <c r="H10" s="109"/>
      <c r="I10" s="109"/>
      <c r="J10" s="109"/>
      <c r="K10" s="109"/>
      <c r="L10" s="109"/>
      <c r="M10" s="109"/>
      <c r="N10" s="112"/>
    </row>
    <row r="11" spans="1:14" s="3" customFormat="1" ht="12.75" customHeight="1">
      <c r="A11" s="67"/>
      <c r="B11" s="11"/>
      <c r="C11" s="11"/>
      <c r="D11" s="11"/>
      <c r="E11" s="11"/>
      <c r="F11" s="11"/>
      <c r="G11" s="11"/>
      <c r="H11" s="11"/>
      <c r="I11" s="11"/>
      <c r="J11" s="11"/>
      <c r="K11" s="11"/>
      <c r="L11" s="11"/>
      <c r="M11" s="11"/>
      <c r="N11" s="11"/>
    </row>
    <row r="12" spans="1:14" s="3" customFormat="1" ht="15" customHeight="1">
      <c r="A12" s="14" t="s">
        <v>18</v>
      </c>
      <c r="B12" s="10">
        <v>2479</v>
      </c>
      <c r="C12" s="10">
        <v>2936</v>
      </c>
      <c r="D12" s="10">
        <v>2846</v>
      </c>
      <c r="E12" s="10">
        <v>3113</v>
      </c>
      <c r="F12" s="10">
        <v>3310</v>
      </c>
      <c r="G12" s="10">
        <v>2509</v>
      </c>
      <c r="H12" s="10">
        <v>3099</v>
      </c>
      <c r="I12" s="10">
        <v>2657</v>
      </c>
      <c r="J12" s="10">
        <v>3098</v>
      </c>
      <c r="K12" s="10">
        <v>3035</v>
      </c>
      <c r="L12" s="10">
        <v>3090</v>
      </c>
      <c r="M12" s="10">
        <v>2410</v>
      </c>
      <c r="N12" s="74" t="s">
        <v>262</v>
      </c>
    </row>
    <row r="13" spans="1:14" s="3" customFormat="1" ht="15" customHeight="1">
      <c r="A13" s="14" t="s">
        <v>19</v>
      </c>
      <c r="B13" s="10">
        <v>1237</v>
      </c>
      <c r="C13" s="10">
        <v>1201</v>
      </c>
      <c r="D13" s="10">
        <v>1217</v>
      </c>
      <c r="E13" s="10">
        <v>1333</v>
      </c>
      <c r="F13" s="10">
        <v>1678</v>
      </c>
      <c r="G13" s="10">
        <v>1648</v>
      </c>
      <c r="H13" s="10">
        <v>1627</v>
      </c>
      <c r="I13" s="10">
        <v>1357</v>
      </c>
      <c r="J13" s="10">
        <v>1746</v>
      </c>
      <c r="K13" s="10">
        <v>1631</v>
      </c>
      <c r="L13" s="10">
        <v>1463</v>
      </c>
      <c r="M13" s="10">
        <v>1241</v>
      </c>
      <c r="N13" s="74" t="s">
        <v>262</v>
      </c>
    </row>
    <row r="14" spans="1:14" s="3" customFormat="1" ht="15" customHeight="1">
      <c r="A14" s="14" t="s">
        <v>20</v>
      </c>
      <c r="B14" s="13" t="s">
        <v>194</v>
      </c>
      <c r="C14" s="13" t="s">
        <v>194</v>
      </c>
      <c r="D14" s="13" t="s">
        <v>194</v>
      </c>
      <c r="E14" s="13" t="s">
        <v>194</v>
      </c>
      <c r="F14" s="13" t="s">
        <v>194</v>
      </c>
      <c r="G14" s="13" t="s">
        <v>194</v>
      </c>
      <c r="H14" s="13" t="s">
        <v>194</v>
      </c>
      <c r="I14" s="13" t="s">
        <v>194</v>
      </c>
      <c r="J14" s="13" t="s">
        <v>194</v>
      </c>
      <c r="K14" s="13" t="s">
        <v>194</v>
      </c>
      <c r="L14" s="13" t="s">
        <v>194</v>
      </c>
      <c r="M14" s="13" t="s">
        <v>194</v>
      </c>
      <c r="N14" s="74" t="s">
        <v>262</v>
      </c>
    </row>
    <row r="15" spans="1:14" s="3" customFormat="1" ht="15" customHeight="1">
      <c r="A15" s="14" t="s">
        <v>21</v>
      </c>
      <c r="B15" s="10">
        <v>474</v>
      </c>
      <c r="C15" s="10">
        <v>548</v>
      </c>
      <c r="D15" s="10">
        <v>545</v>
      </c>
      <c r="E15" s="10">
        <v>680</v>
      </c>
      <c r="F15" s="10">
        <v>777</v>
      </c>
      <c r="G15" s="10">
        <v>647</v>
      </c>
      <c r="H15" s="10">
        <v>676</v>
      </c>
      <c r="I15" s="10">
        <v>535</v>
      </c>
      <c r="J15" s="10">
        <v>654</v>
      </c>
      <c r="K15" s="10">
        <v>703</v>
      </c>
      <c r="L15" s="10">
        <v>508</v>
      </c>
      <c r="M15" s="10">
        <v>467</v>
      </c>
      <c r="N15" s="74" t="s">
        <v>262</v>
      </c>
    </row>
    <row r="16" spans="1:14" s="3" customFormat="1" ht="15" customHeight="1">
      <c r="A16" s="14" t="s">
        <v>22</v>
      </c>
      <c r="B16" s="10">
        <v>736</v>
      </c>
      <c r="C16" s="10">
        <v>770</v>
      </c>
      <c r="D16" s="10">
        <v>755</v>
      </c>
      <c r="E16" s="10">
        <v>837</v>
      </c>
      <c r="F16" s="10">
        <v>924</v>
      </c>
      <c r="G16" s="10">
        <v>1047</v>
      </c>
      <c r="H16" s="10">
        <v>883</v>
      </c>
      <c r="I16" s="10">
        <v>859</v>
      </c>
      <c r="J16" s="10">
        <v>1109</v>
      </c>
      <c r="K16" s="10">
        <v>915</v>
      </c>
      <c r="L16" s="10">
        <v>862</v>
      </c>
      <c r="M16" s="10">
        <v>777</v>
      </c>
      <c r="N16" s="74" t="s">
        <v>262</v>
      </c>
    </row>
    <row r="17" spans="1:14" s="3" customFormat="1" ht="15" customHeight="1">
      <c r="A17" s="14" t="s">
        <v>23</v>
      </c>
      <c r="B17" s="10">
        <v>501</v>
      </c>
      <c r="C17" s="10">
        <v>513</v>
      </c>
      <c r="D17" s="10">
        <v>492</v>
      </c>
      <c r="E17" s="10">
        <v>687</v>
      </c>
      <c r="F17" s="10">
        <v>774</v>
      </c>
      <c r="G17" s="10">
        <v>562</v>
      </c>
      <c r="H17" s="10">
        <v>585</v>
      </c>
      <c r="I17" s="10">
        <v>520</v>
      </c>
      <c r="J17" s="10">
        <v>696</v>
      </c>
      <c r="K17" s="10">
        <v>699</v>
      </c>
      <c r="L17" s="10">
        <v>702</v>
      </c>
      <c r="M17" s="10">
        <v>560</v>
      </c>
      <c r="N17" s="74" t="s">
        <v>262</v>
      </c>
    </row>
    <row r="18" spans="1:14" s="3" customFormat="1" ht="17.25" customHeight="1">
      <c r="A18" s="14"/>
      <c r="B18" s="59"/>
      <c r="C18" s="10"/>
      <c r="D18" s="10"/>
      <c r="E18" s="10"/>
      <c r="F18" s="10"/>
      <c r="G18" s="10"/>
      <c r="H18" s="10"/>
      <c r="I18" s="10"/>
      <c r="J18" s="10"/>
      <c r="K18" s="10"/>
      <c r="L18" s="10"/>
      <c r="M18" s="10"/>
      <c r="N18" s="74"/>
    </row>
    <row r="19" spans="1:14" s="3" customFormat="1" ht="15" customHeight="1">
      <c r="A19" s="14" t="s">
        <v>24</v>
      </c>
      <c r="B19" s="13" t="s">
        <v>194</v>
      </c>
      <c r="C19" s="13" t="s">
        <v>194</v>
      </c>
      <c r="D19" s="13" t="s">
        <v>194</v>
      </c>
      <c r="E19" s="13" t="s">
        <v>194</v>
      </c>
      <c r="F19" s="13" t="s">
        <v>194</v>
      </c>
      <c r="G19" s="13" t="s">
        <v>194</v>
      </c>
      <c r="H19" s="13" t="s">
        <v>194</v>
      </c>
      <c r="I19" s="13" t="s">
        <v>194</v>
      </c>
      <c r="J19" s="13" t="s">
        <v>194</v>
      </c>
      <c r="K19" s="13" t="s">
        <v>194</v>
      </c>
      <c r="L19" s="13" t="s">
        <v>194</v>
      </c>
      <c r="M19" s="13" t="s">
        <v>194</v>
      </c>
      <c r="N19" s="74" t="s">
        <v>262</v>
      </c>
    </row>
    <row r="20" spans="1:14" s="3" customFormat="1" ht="15" customHeight="1">
      <c r="A20" s="14" t="s">
        <v>25</v>
      </c>
      <c r="B20" s="10">
        <v>943</v>
      </c>
      <c r="C20" s="10">
        <v>1083</v>
      </c>
      <c r="D20" s="10">
        <v>1339</v>
      </c>
      <c r="E20" s="10">
        <v>1496</v>
      </c>
      <c r="F20" s="10">
        <v>1390</v>
      </c>
      <c r="G20" s="10">
        <v>1193</v>
      </c>
      <c r="H20" s="10">
        <v>1239</v>
      </c>
      <c r="I20" s="10">
        <v>1131</v>
      </c>
      <c r="J20" s="10">
        <v>1360</v>
      </c>
      <c r="K20" s="10">
        <v>1497</v>
      </c>
      <c r="L20" s="10">
        <v>1143</v>
      </c>
      <c r="M20" s="10">
        <v>921</v>
      </c>
      <c r="N20" s="74" t="s">
        <v>262</v>
      </c>
    </row>
    <row r="21" spans="1:14" s="3" customFormat="1" ht="15" customHeight="1">
      <c r="A21" s="14" t="s">
        <v>26</v>
      </c>
      <c r="B21" s="10">
        <v>1486</v>
      </c>
      <c r="C21" s="10">
        <v>1735</v>
      </c>
      <c r="D21" s="10">
        <v>1704</v>
      </c>
      <c r="E21" s="10">
        <v>2327</v>
      </c>
      <c r="F21" s="10">
        <v>2459</v>
      </c>
      <c r="G21" s="10">
        <v>1758</v>
      </c>
      <c r="H21" s="10">
        <v>1787</v>
      </c>
      <c r="I21" s="10">
        <v>1500</v>
      </c>
      <c r="J21" s="10">
        <v>1938</v>
      </c>
      <c r="K21" s="10">
        <v>1772</v>
      </c>
      <c r="L21" s="10">
        <v>1564</v>
      </c>
      <c r="M21" s="10">
        <v>1281</v>
      </c>
      <c r="N21" s="74" t="s">
        <v>262</v>
      </c>
    </row>
    <row r="22" spans="1:14" s="3" customFormat="1" ht="15" customHeight="1">
      <c r="A22" s="14" t="s">
        <v>27</v>
      </c>
      <c r="B22" s="10">
        <v>1235</v>
      </c>
      <c r="C22" s="10">
        <v>1669</v>
      </c>
      <c r="D22" s="10">
        <v>1883</v>
      </c>
      <c r="E22" s="10">
        <v>2246</v>
      </c>
      <c r="F22" s="10">
        <v>2652</v>
      </c>
      <c r="G22" s="10">
        <v>1701</v>
      </c>
      <c r="H22" s="10">
        <v>1549</v>
      </c>
      <c r="I22" s="10">
        <v>1844</v>
      </c>
      <c r="J22" s="10">
        <v>1979</v>
      </c>
      <c r="K22" s="10">
        <v>1809</v>
      </c>
      <c r="L22" s="10">
        <v>1825</v>
      </c>
      <c r="M22" s="10">
        <v>1536</v>
      </c>
      <c r="N22" s="74" t="s">
        <v>262</v>
      </c>
    </row>
    <row r="23" spans="1:14" s="3" customFormat="1" ht="15" customHeight="1">
      <c r="A23" s="14" t="s">
        <v>28</v>
      </c>
      <c r="B23" s="10">
        <v>905</v>
      </c>
      <c r="C23" s="10">
        <v>1427</v>
      </c>
      <c r="D23" s="10">
        <v>1602</v>
      </c>
      <c r="E23" s="10">
        <v>1456</v>
      </c>
      <c r="F23" s="10">
        <v>2176</v>
      </c>
      <c r="G23" s="10">
        <v>1278</v>
      </c>
      <c r="H23" s="10">
        <v>1271</v>
      </c>
      <c r="I23" s="10">
        <v>1324</v>
      </c>
      <c r="J23" s="10">
        <v>1586</v>
      </c>
      <c r="K23" s="10">
        <v>1666</v>
      </c>
      <c r="L23" s="10">
        <v>1420</v>
      </c>
      <c r="M23" s="10">
        <v>945</v>
      </c>
      <c r="N23" s="74" t="s">
        <v>262</v>
      </c>
    </row>
    <row r="24" spans="1:14" s="3" customFormat="1" ht="15" customHeight="1">
      <c r="A24" s="14" t="s">
        <v>29</v>
      </c>
      <c r="B24" s="10">
        <v>1609</v>
      </c>
      <c r="C24" s="10">
        <v>1543</v>
      </c>
      <c r="D24" s="10">
        <v>1679</v>
      </c>
      <c r="E24" s="10">
        <v>2456</v>
      </c>
      <c r="F24" s="10">
        <v>2866</v>
      </c>
      <c r="G24" s="10">
        <v>1836</v>
      </c>
      <c r="H24" s="10">
        <v>1830</v>
      </c>
      <c r="I24" s="10">
        <v>1503</v>
      </c>
      <c r="J24" s="10">
        <v>1937</v>
      </c>
      <c r="K24" s="10">
        <v>1935</v>
      </c>
      <c r="L24" s="10">
        <v>1664</v>
      </c>
      <c r="M24" s="10">
        <v>1412</v>
      </c>
      <c r="N24" s="74" t="s">
        <v>262</v>
      </c>
    </row>
    <row r="25" spans="1:14" s="3" customFormat="1" ht="17.25" customHeight="1">
      <c r="A25" s="14"/>
      <c r="B25" s="59"/>
      <c r="C25" s="10"/>
      <c r="D25" s="10"/>
      <c r="E25" s="10"/>
      <c r="F25" s="10"/>
      <c r="G25" s="10"/>
      <c r="H25" s="10"/>
      <c r="I25" s="10"/>
      <c r="J25" s="10"/>
      <c r="K25" s="10"/>
      <c r="L25" s="10"/>
      <c r="M25" s="10"/>
      <c r="N25" s="74"/>
    </row>
    <row r="26" spans="1:14" s="3" customFormat="1" ht="15" customHeight="1">
      <c r="A26" s="14" t="s">
        <v>30</v>
      </c>
      <c r="B26" s="10">
        <v>1266</v>
      </c>
      <c r="C26" s="10">
        <v>1757</v>
      </c>
      <c r="D26" s="10">
        <v>1914</v>
      </c>
      <c r="E26" s="10">
        <v>2270</v>
      </c>
      <c r="F26" s="10">
        <v>2306</v>
      </c>
      <c r="G26" s="10">
        <v>1845</v>
      </c>
      <c r="H26" s="10">
        <v>1995</v>
      </c>
      <c r="I26" s="10">
        <v>1556</v>
      </c>
      <c r="J26" s="10">
        <v>2065</v>
      </c>
      <c r="K26" s="10">
        <v>2195</v>
      </c>
      <c r="L26" s="10">
        <v>1959</v>
      </c>
      <c r="M26" s="10">
        <v>1649</v>
      </c>
      <c r="N26" s="74" t="s">
        <v>262</v>
      </c>
    </row>
    <row r="27" spans="1:14" s="3" customFormat="1" ht="15" customHeight="1">
      <c r="A27" s="14" t="s">
        <v>31</v>
      </c>
      <c r="B27" s="10">
        <v>1085</v>
      </c>
      <c r="C27" s="10">
        <v>1065</v>
      </c>
      <c r="D27" s="10">
        <v>1444</v>
      </c>
      <c r="E27" s="10">
        <v>1480</v>
      </c>
      <c r="F27" s="10">
        <v>1626</v>
      </c>
      <c r="G27" s="10">
        <v>1420</v>
      </c>
      <c r="H27" s="10">
        <v>1405</v>
      </c>
      <c r="I27" s="10">
        <v>1309</v>
      </c>
      <c r="J27" s="10">
        <v>1487</v>
      </c>
      <c r="K27" s="10">
        <v>1396</v>
      </c>
      <c r="L27" s="10">
        <v>1416</v>
      </c>
      <c r="M27" s="10">
        <v>1076</v>
      </c>
      <c r="N27" s="74" t="s">
        <v>262</v>
      </c>
    </row>
    <row r="28" spans="1:14" s="3" customFormat="1" ht="15" customHeight="1">
      <c r="A28" s="14" t="s">
        <v>32</v>
      </c>
      <c r="B28" s="10">
        <v>877</v>
      </c>
      <c r="C28" s="10">
        <v>971</v>
      </c>
      <c r="D28" s="10">
        <v>962</v>
      </c>
      <c r="E28" s="10">
        <v>1384</v>
      </c>
      <c r="F28" s="10">
        <v>1621</v>
      </c>
      <c r="G28" s="10">
        <v>880</v>
      </c>
      <c r="H28" s="10">
        <v>990</v>
      </c>
      <c r="I28" s="10">
        <v>809</v>
      </c>
      <c r="J28" s="10">
        <v>1092</v>
      </c>
      <c r="K28" s="10">
        <v>993</v>
      </c>
      <c r="L28" s="10">
        <v>899</v>
      </c>
      <c r="M28" s="10">
        <v>737</v>
      </c>
      <c r="N28" s="74" t="s">
        <v>262</v>
      </c>
    </row>
    <row r="29" spans="1:14" s="3" customFormat="1" ht="15" customHeight="1">
      <c r="A29" s="14" t="s">
        <v>33</v>
      </c>
      <c r="B29" s="10">
        <v>1284</v>
      </c>
      <c r="C29" s="10">
        <v>1390</v>
      </c>
      <c r="D29" s="10">
        <v>1588</v>
      </c>
      <c r="E29" s="10">
        <v>1905</v>
      </c>
      <c r="F29" s="10">
        <v>2231</v>
      </c>
      <c r="G29" s="10">
        <v>1574</v>
      </c>
      <c r="H29" s="10">
        <v>1741</v>
      </c>
      <c r="I29" s="10">
        <v>1535</v>
      </c>
      <c r="J29" s="10">
        <v>1791</v>
      </c>
      <c r="K29" s="10">
        <v>1846</v>
      </c>
      <c r="L29" s="10">
        <v>1562</v>
      </c>
      <c r="M29" s="10">
        <v>1215</v>
      </c>
      <c r="N29" s="74" t="s">
        <v>262</v>
      </c>
    </row>
    <row r="30" spans="1:14" s="3" customFormat="1" ht="15" customHeight="1">
      <c r="A30" s="14" t="s">
        <v>34</v>
      </c>
      <c r="B30" s="10">
        <v>1071</v>
      </c>
      <c r="C30" s="10">
        <v>1192</v>
      </c>
      <c r="D30" s="10">
        <v>1341</v>
      </c>
      <c r="E30" s="10">
        <v>1615</v>
      </c>
      <c r="F30" s="10">
        <v>1809</v>
      </c>
      <c r="G30" s="10">
        <v>1585</v>
      </c>
      <c r="H30" s="10">
        <v>1418</v>
      </c>
      <c r="I30" s="10">
        <v>1103</v>
      </c>
      <c r="J30" s="10">
        <v>1610</v>
      </c>
      <c r="K30" s="10">
        <v>1354</v>
      </c>
      <c r="L30" s="10">
        <v>1290</v>
      </c>
      <c r="M30" s="10">
        <v>1131</v>
      </c>
      <c r="N30" s="74" t="s">
        <v>262</v>
      </c>
    </row>
    <row r="31" spans="1:14" s="3" customFormat="1" ht="15" customHeight="1">
      <c r="A31" s="14" t="s">
        <v>35</v>
      </c>
      <c r="B31" s="10">
        <v>600</v>
      </c>
      <c r="C31" s="10">
        <v>671</v>
      </c>
      <c r="D31" s="10">
        <v>740</v>
      </c>
      <c r="E31" s="10">
        <v>1002</v>
      </c>
      <c r="F31" s="10">
        <v>1394</v>
      </c>
      <c r="G31" s="10">
        <v>922</v>
      </c>
      <c r="H31" s="10">
        <v>812</v>
      </c>
      <c r="I31" s="10">
        <v>776</v>
      </c>
      <c r="J31" s="10">
        <v>893</v>
      </c>
      <c r="K31" s="10">
        <v>904</v>
      </c>
      <c r="L31" s="10">
        <v>868</v>
      </c>
      <c r="M31" s="10">
        <v>550</v>
      </c>
      <c r="N31" s="74" t="s">
        <v>262</v>
      </c>
    </row>
    <row r="32" spans="1:14" s="3" customFormat="1" ht="17.25" customHeight="1">
      <c r="A32" s="14"/>
      <c r="B32" s="59"/>
      <c r="C32" s="10"/>
      <c r="D32" s="10"/>
      <c r="E32" s="10"/>
      <c r="F32" s="10"/>
      <c r="G32" s="10"/>
      <c r="H32" s="10"/>
      <c r="I32" s="10"/>
      <c r="J32" s="10"/>
      <c r="K32" s="10"/>
      <c r="L32" s="10"/>
      <c r="M32" s="10"/>
      <c r="N32" s="74"/>
    </row>
    <row r="33" spans="1:14" s="3" customFormat="1" ht="15" customHeight="1">
      <c r="A33" s="14" t="s">
        <v>36</v>
      </c>
      <c r="B33" s="10">
        <v>1377</v>
      </c>
      <c r="C33" s="10">
        <v>1395</v>
      </c>
      <c r="D33" s="10">
        <v>1664</v>
      </c>
      <c r="E33" s="10">
        <v>2140</v>
      </c>
      <c r="F33" s="10">
        <v>2681</v>
      </c>
      <c r="G33" s="10">
        <v>1813</v>
      </c>
      <c r="H33" s="10">
        <v>1938</v>
      </c>
      <c r="I33" s="10">
        <v>1555</v>
      </c>
      <c r="J33" s="10">
        <v>2050</v>
      </c>
      <c r="K33" s="10">
        <v>1954</v>
      </c>
      <c r="L33" s="10">
        <v>1538</v>
      </c>
      <c r="M33" s="10">
        <v>1357</v>
      </c>
      <c r="N33" s="74" t="s">
        <v>262</v>
      </c>
    </row>
    <row r="34" spans="1:14" s="3" customFormat="1" ht="15" customHeight="1">
      <c r="A34" s="14" t="s">
        <v>37</v>
      </c>
      <c r="B34" s="10">
        <v>1005</v>
      </c>
      <c r="C34" s="10">
        <v>987</v>
      </c>
      <c r="D34" s="10">
        <v>1248</v>
      </c>
      <c r="E34" s="10">
        <v>1503</v>
      </c>
      <c r="F34" s="10">
        <v>1682</v>
      </c>
      <c r="G34" s="10">
        <v>1058</v>
      </c>
      <c r="H34" s="10">
        <v>1321</v>
      </c>
      <c r="I34" s="10">
        <v>928</v>
      </c>
      <c r="J34" s="10">
        <v>1387</v>
      </c>
      <c r="K34" s="10">
        <v>1292</v>
      </c>
      <c r="L34" s="10">
        <v>991</v>
      </c>
      <c r="M34" s="10">
        <v>954</v>
      </c>
      <c r="N34" s="74" t="s">
        <v>262</v>
      </c>
    </row>
    <row r="35" spans="1:14" s="3" customFormat="1" ht="15" customHeight="1">
      <c r="A35" s="14" t="s">
        <v>38</v>
      </c>
      <c r="B35" s="10">
        <v>1026</v>
      </c>
      <c r="C35" s="10">
        <v>1001</v>
      </c>
      <c r="D35" s="10">
        <v>1184</v>
      </c>
      <c r="E35" s="10">
        <v>1673</v>
      </c>
      <c r="F35" s="10">
        <v>1909</v>
      </c>
      <c r="G35" s="10">
        <v>1284</v>
      </c>
      <c r="H35" s="10">
        <v>1261</v>
      </c>
      <c r="I35" s="10">
        <v>957</v>
      </c>
      <c r="J35" s="10">
        <v>1289</v>
      </c>
      <c r="K35" s="10">
        <v>1464</v>
      </c>
      <c r="L35" s="10">
        <v>1029</v>
      </c>
      <c r="M35" s="10">
        <v>858</v>
      </c>
      <c r="N35" s="74" t="s">
        <v>262</v>
      </c>
    </row>
    <row r="36" spans="1:14" s="3" customFormat="1" ht="15" customHeight="1">
      <c r="A36" s="14" t="s">
        <v>39</v>
      </c>
      <c r="B36" s="10">
        <v>1198</v>
      </c>
      <c r="C36" s="10">
        <v>1333</v>
      </c>
      <c r="D36" s="10">
        <v>1485</v>
      </c>
      <c r="E36" s="10">
        <v>2175</v>
      </c>
      <c r="F36" s="10">
        <v>2671</v>
      </c>
      <c r="G36" s="10">
        <v>1695</v>
      </c>
      <c r="H36" s="10">
        <v>1723</v>
      </c>
      <c r="I36" s="10">
        <v>1347</v>
      </c>
      <c r="J36" s="10">
        <v>1695</v>
      </c>
      <c r="K36" s="10">
        <v>1724</v>
      </c>
      <c r="L36" s="10">
        <v>1520</v>
      </c>
      <c r="M36" s="10">
        <v>1259</v>
      </c>
      <c r="N36" s="74" t="s">
        <v>262</v>
      </c>
    </row>
    <row r="37" spans="1:14" s="3" customFormat="1" ht="15" customHeight="1">
      <c r="A37" s="14" t="s">
        <v>40</v>
      </c>
      <c r="B37" s="10">
        <v>1169</v>
      </c>
      <c r="C37" s="10">
        <v>1170</v>
      </c>
      <c r="D37" s="10">
        <v>1534</v>
      </c>
      <c r="E37" s="10">
        <v>1848</v>
      </c>
      <c r="F37" s="10">
        <v>1814</v>
      </c>
      <c r="G37" s="10">
        <v>1449</v>
      </c>
      <c r="H37" s="10">
        <v>1548</v>
      </c>
      <c r="I37" s="10">
        <v>1132</v>
      </c>
      <c r="J37" s="10">
        <v>1331</v>
      </c>
      <c r="K37" s="10">
        <v>1478</v>
      </c>
      <c r="L37" s="10">
        <v>1252</v>
      </c>
      <c r="M37" s="10">
        <v>1220</v>
      </c>
      <c r="N37" s="74" t="s">
        <v>262</v>
      </c>
    </row>
    <row r="38" spans="1:14" s="3" customFormat="1" ht="17.25" customHeight="1">
      <c r="A38" s="14"/>
      <c r="B38" s="59"/>
      <c r="C38" s="59"/>
      <c r="D38" s="59"/>
      <c r="E38" s="59"/>
      <c r="F38" s="59"/>
      <c r="G38" s="59"/>
      <c r="H38" s="59"/>
      <c r="I38" s="59"/>
      <c r="J38" s="59"/>
      <c r="K38" s="59"/>
      <c r="L38" s="59"/>
      <c r="M38" s="59"/>
      <c r="N38" s="74"/>
    </row>
    <row r="39" spans="1:14" s="3" customFormat="1" ht="15" customHeight="1">
      <c r="A39" s="60" t="s">
        <v>255</v>
      </c>
      <c r="B39" s="68">
        <v>24916</v>
      </c>
      <c r="C39" s="68">
        <v>27721</v>
      </c>
      <c r="D39" s="68">
        <v>30653</v>
      </c>
      <c r="E39" s="68">
        <v>37960</v>
      </c>
      <c r="F39" s="68">
        <v>42860</v>
      </c>
      <c r="G39" s="68">
        <v>31143</v>
      </c>
      <c r="H39" s="68">
        <v>32212</v>
      </c>
      <c r="I39" s="68">
        <v>27634</v>
      </c>
      <c r="J39" s="68">
        <v>34904</v>
      </c>
      <c r="K39" s="68">
        <v>34496</v>
      </c>
      <c r="L39" s="68">
        <v>29947</v>
      </c>
      <c r="M39" s="68">
        <v>24441</v>
      </c>
      <c r="N39" s="75" t="s">
        <v>262</v>
      </c>
    </row>
    <row r="40" spans="1:14" s="3" customFormat="1" ht="12.75" customHeight="1">
      <c r="A40" s="4"/>
      <c r="B40" s="11"/>
      <c r="C40" s="11"/>
      <c r="D40" s="11"/>
      <c r="E40" s="11"/>
      <c r="F40" s="11"/>
      <c r="G40" s="11"/>
      <c r="H40" s="11"/>
      <c r="I40" s="11"/>
      <c r="J40" s="11"/>
      <c r="K40" s="11"/>
      <c r="L40" s="11"/>
      <c r="M40" s="11"/>
      <c r="N40" s="11"/>
    </row>
    <row r="41" spans="1:14" s="3" customFormat="1" ht="12.75" customHeight="1">
      <c r="A41" s="4"/>
      <c r="B41" s="11"/>
      <c r="C41" s="11"/>
      <c r="D41" s="11"/>
      <c r="E41" s="11"/>
      <c r="F41" s="11"/>
      <c r="G41" s="11"/>
      <c r="H41" s="11"/>
      <c r="I41" s="11"/>
      <c r="J41" s="11"/>
      <c r="K41" s="11"/>
      <c r="L41" s="11"/>
      <c r="M41" s="11"/>
      <c r="N41" s="11"/>
    </row>
    <row r="42" spans="1:14" s="34" customFormat="1" ht="20.25" customHeight="1">
      <c r="A42" s="185" t="s">
        <v>71</v>
      </c>
      <c r="B42" s="185"/>
      <c r="C42" s="185"/>
      <c r="D42" s="185"/>
      <c r="E42" s="185"/>
      <c r="F42" s="185"/>
      <c r="G42" s="185"/>
      <c r="H42" s="185"/>
      <c r="I42" s="185"/>
      <c r="J42" s="185"/>
      <c r="K42" s="185"/>
      <c r="L42" s="185"/>
      <c r="M42" s="185"/>
      <c r="N42" s="185"/>
    </row>
    <row r="43" spans="1:14" s="117" customFormat="1" ht="20.25" customHeight="1">
      <c r="A43" s="186" t="s">
        <v>284</v>
      </c>
      <c r="B43" s="186"/>
      <c r="C43" s="186"/>
      <c r="D43" s="186"/>
      <c r="E43" s="186"/>
      <c r="F43" s="186"/>
      <c r="G43" s="186"/>
      <c r="H43" s="186"/>
      <c r="I43" s="186"/>
      <c r="J43" s="186"/>
      <c r="K43" s="186"/>
      <c r="L43" s="186"/>
      <c r="M43" s="186"/>
      <c r="N43" s="186"/>
    </row>
    <row r="44" spans="1:14" s="116" customFormat="1" ht="20.25" customHeight="1">
      <c r="A44" s="186" t="s">
        <v>264</v>
      </c>
      <c r="B44" s="186"/>
      <c r="C44" s="186"/>
      <c r="D44" s="186"/>
      <c r="E44" s="186"/>
      <c r="F44" s="186"/>
      <c r="G44" s="186"/>
      <c r="H44" s="186"/>
      <c r="I44" s="186"/>
      <c r="J44" s="186"/>
      <c r="K44" s="186"/>
      <c r="L44" s="186"/>
      <c r="M44" s="186"/>
      <c r="N44" s="186"/>
    </row>
    <row r="45" spans="1:14" s="3" customFormat="1" ht="12.75" customHeight="1">
      <c r="A45" s="33">
        <v>2006</v>
      </c>
      <c r="B45" s="11"/>
      <c r="C45" s="11"/>
      <c r="D45" s="11"/>
      <c r="E45" s="11"/>
      <c r="F45" s="11"/>
      <c r="G45" s="11"/>
      <c r="H45" s="11"/>
      <c r="I45" s="11"/>
      <c r="J45" s="11"/>
      <c r="K45" s="11"/>
      <c r="L45" s="11"/>
      <c r="M45" s="11"/>
      <c r="N45" s="11"/>
    </row>
    <row r="46" spans="1:14" s="3" customFormat="1" ht="12.75" customHeight="1">
      <c r="A46" s="22"/>
      <c r="B46" s="22"/>
      <c r="C46" s="22"/>
      <c r="D46" s="22"/>
      <c r="E46" s="22"/>
      <c r="F46" s="22"/>
      <c r="G46" s="22"/>
      <c r="H46" s="22"/>
      <c r="I46" s="22"/>
      <c r="J46" s="22"/>
      <c r="K46" s="22"/>
      <c r="L46" s="22"/>
      <c r="M46" s="22"/>
      <c r="N46" s="22"/>
    </row>
    <row r="47" spans="1:14" s="3" customFormat="1" ht="15" customHeight="1">
      <c r="A47" s="58" t="s">
        <v>2</v>
      </c>
      <c r="B47" s="106"/>
      <c r="C47" s="106"/>
      <c r="D47" s="106"/>
      <c r="E47" s="106"/>
      <c r="F47" s="106"/>
      <c r="G47" s="106"/>
      <c r="H47" s="106"/>
      <c r="I47" s="106"/>
      <c r="J47" s="106"/>
      <c r="K47" s="106"/>
      <c r="L47" s="106"/>
      <c r="M47" s="106"/>
      <c r="N47" s="103"/>
    </row>
    <row r="48" spans="1:14" s="3" customFormat="1" ht="15" customHeight="1">
      <c r="A48" s="51" t="s">
        <v>3</v>
      </c>
      <c r="B48" s="107" t="s">
        <v>4</v>
      </c>
      <c r="C48" s="107" t="s">
        <v>5</v>
      </c>
      <c r="D48" s="107" t="s">
        <v>6</v>
      </c>
      <c r="E48" s="107" t="s">
        <v>7</v>
      </c>
      <c r="F48" s="107" t="s">
        <v>8</v>
      </c>
      <c r="G48" s="107" t="s">
        <v>9</v>
      </c>
      <c r="H48" s="107" t="s">
        <v>10</v>
      </c>
      <c r="I48" s="107" t="s">
        <v>11</v>
      </c>
      <c r="J48" s="107" t="s">
        <v>12</v>
      </c>
      <c r="K48" s="107" t="s">
        <v>13</v>
      </c>
      <c r="L48" s="107" t="s">
        <v>14</v>
      </c>
      <c r="M48" s="107" t="s">
        <v>15</v>
      </c>
      <c r="N48" s="104" t="s">
        <v>16</v>
      </c>
    </row>
    <row r="49" spans="1:14" s="3" customFormat="1" ht="15" customHeight="1">
      <c r="A49" s="53" t="s">
        <v>17</v>
      </c>
      <c r="B49" s="108" t="s">
        <v>1</v>
      </c>
      <c r="C49" s="108" t="s">
        <v>1</v>
      </c>
      <c r="D49" s="108" t="s">
        <v>1</v>
      </c>
      <c r="E49" s="108" t="s">
        <v>1</v>
      </c>
      <c r="F49" s="108" t="s">
        <v>1</v>
      </c>
      <c r="G49" s="108" t="s">
        <v>1</v>
      </c>
      <c r="H49" s="109"/>
      <c r="I49" s="109"/>
      <c r="J49" s="109"/>
      <c r="K49" s="109"/>
      <c r="L49" s="109"/>
      <c r="M49" s="109"/>
      <c r="N49" s="112"/>
    </row>
    <row r="50" spans="1:14" s="3" customFormat="1" ht="12.75" customHeight="1">
      <c r="A50" s="67"/>
      <c r="B50" s="11"/>
      <c r="C50" s="11"/>
      <c r="D50" s="11"/>
      <c r="E50" s="11"/>
      <c r="F50" s="11"/>
      <c r="G50" s="11"/>
      <c r="H50" s="11"/>
      <c r="I50" s="11"/>
      <c r="J50" s="11"/>
      <c r="K50" s="11"/>
      <c r="L50" s="11"/>
      <c r="M50" s="11"/>
      <c r="N50" s="11"/>
    </row>
    <row r="51" spans="1:14" s="3" customFormat="1" ht="15" customHeight="1">
      <c r="A51" s="14" t="s">
        <v>18</v>
      </c>
      <c r="B51" s="10">
        <v>1038</v>
      </c>
      <c r="C51" s="10">
        <v>924</v>
      </c>
      <c r="D51" s="10">
        <v>1049</v>
      </c>
      <c r="E51" s="10">
        <v>1623</v>
      </c>
      <c r="F51" s="10">
        <v>1622</v>
      </c>
      <c r="G51" s="10">
        <v>903</v>
      </c>
      <c r="H51" s="10">
        <v>922</v>
      </c>
      <c r="I51" s="10">
        <v>898</v>
      </c>
      <c r="J51" s="10">
        <v>946</v>
      </c>
      <c r="K51" s="10">
        <v>981</v>
      </c>
      <c r="L51" s="10">
        <v>1312</v>
      </c>
      <c r="M51" s="10">
        <v>1168</v>
      </c>
      <c r="N51" s="74" t="s">
        <v>262</v>
      </c>
    </row>
    <row r="52" spans="1:14" s="3" customFormat="1" ht="15" customHeight="1">
      <c r="A52" s="14" t="s">
        <v>19</v>
      </c>
      <c r="B52" s="10">
        <v>530</v>
      </c>
      <c r="C52" s="10">
        <v>451</v>
      </c>
      <c r="D52" s="10">
        <v>556</v>
      </c>
      <c r="E52" s="10">
        <v>728</v>
      </c>
      <c r="F52" s="10">
        <v>934</v>
      </c>
      <c r="G52" s="10">
        <v>590</v>
      </c>
      <c r="H52" s="10">
        <v>830</v>
      </c>
      <c r="I52" s="10">
        <v>581</v>
      </c>
      <c r="J52" s="10">
        <v>633</v>
      </c>
      <c r="K52" s="10">
        <v>563</v>
      </c>
      <c r="L52" s="10">
        <v>599</v>
      </c>
      <c r="M52" s="10">
        <v>545</v>
      </c>
      <c r="N52" s="74" t="s">
        <v>262</v>
      </c>
    </row>
    <row r="53" spans="1:14" s="3" customFormat="1" ht="15" customHeight="1">
      <c r="A53" s="14" t="s">
        <v>20</v>
      </c>
      <c r="B53" s="13" t="s">
        <v>194</v>
      </c>
      <c r="C53" s="13" t="s">
        <v>194</v>
      </c>
      <c r="D53" s="13" t="s">
        <v>194</v>
      </c>
      <c r="E53" s="13" t="s">
        <v>194</v>
      </c>
      <c r="F53" s="13" t="s">
        <v>194</v>
      </c>
      <c r="G53" s="13" t="s">
        <v>194</v>
      </c>
      <c r="H53" s="13" t="s">
        <v>194</v>
      </c>
      <c r="I53" s="13" t="s">
        <v>194</v>
      </c>
      <c r="J53" s="13" t="s">
        <v>194</v>
      </c>
      <c r="K53" s="13" t="s">
        <v>194</v>
      </c>
      <c r="L53" s="13" t="s">
        <v>194</v>
      </c>
      <c r="M53" s="13" t="s">
        <v>194</v>
      </c>
      <c r="N53" s="74" t="s">
        <v>262</v>
      </c>
    </row>
    <row r="54" spans="1:14" s="3" customFormat="1" ht="15" customHeight="1">
      <c r="A54" s="14" t="s">
        <v>21</v>
      </c>
      <c r="B54" s="10">
        <v>207</v>
      </c>
      <c r="C54" s="10">
        <v>219</v>
      </c>
      <c r="D54" s="10">
        <v>246</v>
      </c>
      <c r="E54" s="10">
        <v>435</v>
      </c>
      <c r="F54" s="10">
        <v>426</v>
      </c>
      <c r="G54" s="10">
        <v>246</v>
      </c>
      <c r="H54" s="10">
        <v>263</v>
      </c>
      <c r="I54" s="10">
        <v>249</v>
      </c>
      <c r="J54" s="10">
        <v>220</v>
      </c>
      <c r="K54" s="10">
        <v>302</v>
      </c>
      <c r="L54" s="10">
        <v>245</v>
      </c>
      <c r="M54" s="10">
        <v>208</v>
      </c>
      <c r="N54" s="74" t="s">
        <v>262</v>
      </c>
    </row>
    <row r="55" spans="1:14" s="3" customFormat="1" ht="15" customHeight="1">
      <c r="A55" s="14" t="s">
        <v>22</v>
      </c>
      <c r="B55" s="10">
        <v>341</v>
      </c>
      <c r="C55" s="10">
        <v>306</v>
      </c>
      <c r="D55" s="10">
        <v>321</v>
      </c>
      <c r="E55" s="10">
        <v>424</v>
      </c>
      <c r="F55" s="10">
        <v>486</v>
      </c>
      <c r="G55" s="10">
        <v>299</v>
      </c>
      <c r="H55" s="10">
        <v>333</v>
      </c>
      <c r="I55" s="10">
        <v>390</v>
      </c>
      <c r="J55" s="10">
        <v>368</v>
      </c>
      <c r="K55" s="10">
        <v>290</v>
      </c>
      <c r="L55" s="10">
        <v>315</v>
      </c>
      <c r="M55" s="10">
        <v>323</v>
      </c>
      <c r="N55" s="74" t="s">
        <v>262</v>
      </c>
    </row>
    <row r="56" spans="1:14" s="3" customFormat="1" ht="15" customHeight="1">
      <c r="A56" s="14" t="s">
        <v>23</v>
      </c>
      <c r="B56" s="10">
        <v>208</v>
      </c>
      <c r="C56" s="10">
        <v>156</v>
      </c>
      <c r="D56" s="10">
        <v>178</v>
      </c>
      <c r="E56" s="10">
        <v>356</v>
      </c>
      <c r="F56" s="10">
        <v>443</v>
      </c>
      <c r="G56" s="10">
        <v>232</v>
      </c>
      <c r="H56" s="10">
        <v>259</v>
      </c>
      <c r="I56" s="10">
        <v>189</v>
      </c>
      <c r="J56" s="10">
        <v>251</v>
      </c>
      <c r="K56" s="10">
        <v>259</v>
      </c>
      <c r="L56" s="10">
        <v>262</v>
      </c>
      <c r="M56" s="10">
        <v>237</v>
      </c>
      <c r="N56" s="74" t="s">
        <v>262</v>
      </c>
    </row>
    <row r="57" spans="1:14" s="3" customFormat="1" ht="17.25" customHeight="1">
      <c r="A57" s="14"/>
      <c r="B57" s="59"/>
      <c r="C57" s="10"/>
      <c r="D57" s="10"/>
      <c r="E57" s="10"/>
      <c r="F57" s="10"/>
      <c r="G57" s="10"/>
      <c r="H57" s="10"/>
      <c r="I57" s="10"/>
      <c r="J57" s="10"/>
      <c r="K57" s="10"/>
      <c r="L57" s="10"/>
      <c r="M57" s="10"/>
      <c r="N57" s="74"/>
    </row>
    <row r="58" spans="1:14" s="3" customFormat="1" ht="15" customHeight="1">
      <c r="A58" s="14" t="s">
        <v>24</v>
      </c>
      <c r="B58" s="13" t="s">
        <v>194</v>
      </c>
      <c r="C58" s="13" t="s">
        <v>194</v>
      </c>
      <c r="D58" s="13" t="s">
        <v>194</v>
      </c>
      <c r="E58" s="13" t="s">
        <v>194</v>
      </c>
      <c r="F58" s="13" t="s">
        <v>194</v>
      </c>
      <c r="G58" s="13" t="s">
        <v>194</v>
      </c>
      <c r="H58" s="13" t="s">
        <v>194</v>
      </c>
      <c r="I58" s="13" t="s">
        <v>194</v>
      </c>
      <c r="J58" s="13" t="s">
        <v>194</v>
      </c>
      <c r="K58" s="13" t="s">
        <v>194</v>
      </c>
      <c r="L58" s="13" t="s">
        <v>194</v>
      </c>
      <c r="M58" s="13" t="s">
        <v>194</v>
      </c>
      <c r="N58" s="74" t="s">
        <v>262</v>
      </c>
    </row>
    <row r="59" spans="1:14" s="3" customFormat="1" ht="15" customHeight="1">
      <c r="A59" s="14" t="s">
        <v>25</v>
      </c>
      <c r="B59" s="10">
        <v>434</v>
      </c>
      <c r="C59" s="10">
        <v>500</v>
      </c>
      <c r="D59" s="10">
        <v>744</v>
      </c>
      <c r="E59" s="10">
        <v>716</v>
      </c>
      <c r="F59" s="10">
        <v>676</v>
      </c>
      <c r="G59" s="10">
        <v>503</v>
      </c>
      <c r="H59" s="10">
        <v>662</v>
      </c>
      <c r="I59" s="10">
        <v>554</v>
      </c>
      <c r="J59" s="10">
        <v>526</v>
      </c>
      <c r="K59" s="10">
        <v>552</v>
      </c>
      <c r="L59" s="10">
        <v>443</v>
      </c>
      <c r="M59" s="10">
        <v>362</v>
      </c>
      <c r="N59" s="74" t="s">
        <v>262</v>
      </c>
    </row>
    <row r="60" spans="1:14" s="3" customFormat="1" ht="15" customHeight="1">
      <c r="A60" s="14" t="s">
        <v>26</v>
      </c>
      <c r="B60" s="10">
        <v>598</v>
      </c>
      <c r="C60" s="10">
        <v>684</v>
      </c>
      <c r="D60" s="10">
        <v>735</v>
      </c>
      <c r="E60" s="10">
        <v>1456</v>
      </c>
      <c r="F60" s="10">
        <v>1658</v>
      </c>
      <c r="G60" s="10">
        <v>862</v>
      </c>
      <c r="H60" s="10">
        <v>813</v>
      </c>
      <c r="I60" s="10">
        <v>631</v>
      </c>
      <c r="J60" s="10">
        <v>702</v>
      </c>
      <c r="K60" s="10">
        <v>609</v>
      </c>
      <c r="L60" s="10">
        <v>567</v>
      </c>
      <c r="M60" s="10">
        <v>477</v>
      </c>
      <c r="N60" s="74" t="s">
        <v>262</v>
      </c>
    </row>
    <row r="61" spans="1:14" s="3" customFormat="1" ht="15" customHeight="1">
      <c r="A61" s="14" t="s">
        <v>27</v>
      </c>
      <c r="B61" s="10">
        <v>550</v>
      </c>
      <c r="C61" s="10">
        <v>846</v>
      </c>
      <c r="D61" s="10">
        <v>1076</v>
      </c>
      <c r="E61" s="10">
        <v>1405</v>
      </c>
      <c r="F61" s="10">
        <v>1621</v>
      </c>
      <c r="G61" s="10">
        <v>802</v>
      </c>
      <c r="H61" s="10">
        <v>813</v>
      </c>
      <c r="I61" s="10">
        <v>897</v>
      </c>
      <c r="J61" s="10">
        <v>848</v>
      </c>
      <c r="K61" s="10">
        <v>614</v>
      </c>
      <c r="L61" s="10">
        <v>771</v>
      </c>
      <c r="M61" s="10">
        <v>701</v>
      </c>
      <c r="N61" s="74" t="s">
        <v>262</v>
      </c>
    </row>
    <row r="62" spans="1:14" s="3" customFormat="1" ht="15" customHeight="1">
      <c r="A62" s="14" t="s">
        <v>28</v>
      </c>
      <c r="B62" s="10">
        <v>371</v>
      </c>
      <c r="C62" s="10">
        <v>735</v>
      </c>
      <c r="D62" s="10">
        <v>893</v>
      </c>
      <c r="E62" s="10">
        <v>672</v>
      </c>
      <c r="F62" s="10">
        <v>1059</v>
      </c>
      <c r="G62" s="10">
        <v>580</v>
      </c>
      <c r="H62" s="10">
        <v>624</v>
      </c>
      <c r="I62" s="10">
        <v>676</v>
      </c>
      <c r="J62" s="10">
        <v>694</v>
      </c>
      <c r="K62" s="10">
        <v>746</v>
      </c>
      <c r="L62" s="10">
        <v>640</v>
      </c>
      <c r="M62" s="10">
        <v>369</v>
      </c>
      <c r="N62" s="74" t="s">
        <v>262</v>
      </c>
    </row>
    <row r="63" spans="1:14" s="3" customFormat="1" ht="15" customHeight="1">
      <c r="A63" s="14" t="s">
        <v>29</v>
      </c>
      <c r="B63" s="10">
        <v>658</v>
      </c>
      <c r="C63" s="10">
        <v>653</v>
      </c>
      <c r="D63" s="10">
        <v>814</v>
      </c>
      <c r="E63" s="10">
        <v>1532</v>
      </c>
      <c r="F63" s="10">
        <v>1912</v>
      </c>
      <c r="G63" s="10">
        <v>794</v>
      </c>
      <c r="H63" s="10">
        <v>957</v>
      </c>
      <c r="I63" s="10">
        <v>708</v>
      </c>
      <c r="J63" s="10">
        <v>839</v>
      </c>
      <c r="K63" s="10">
        <v>709</v>
      </c>
      <c r="L63" s="10">
        <v>700</v>
      </c>
      <c r="M63" s="10">
        <v>527</v>
      </c>
      <c r="N63" s="74" t="s">
        <v>262</v>
      </c>
    </row>
    <row r="64" spans="1:14" s="3" customFormat="1" ht="17.25" customHeight="1">
      <c r="A64" s="14"/>
      <c r="B64" s="59"/>
      <c r="C64" s="10"/>
      <c r="D64" s="10"/>
      <c r="E64" s="10"/>
      <c r="F64" s="10"/>
      <c r="G64" s="10"/>
      <c r="H64" s="10"/>
      <c r="I64" s="10"/>
      <c r="J64" s="10"/>
      <c r="K64" s="10"/>
      <c r="L64" s="10"/>
      <c r="M64" s="10"/>
      <c r="N64" s="74"/>
    </row>
    <row r="65" spans="1:14" s="3" customFormat="1" ht="15" customHeight="1">
      <c r="A65" s="14" t="s">
        <v>30</v>
      </c>
      <c r="B65" s="10">
        <v>543</v>
      </c>
      <c r="C65" s="10">
        <v>763</v>
      </c>
      <c r="D65" s="10">
        <v>1008</v>
      </c>
      <c r="E65" s="10">
        <v>1472</v>
      </c>
      <c r="F65" s="10">
        <v>1406</v>
      </c>
      <c r="G65" s="10">
        <v>751</v>
      </c>
      <c r="H65" s="10">
        <v>900</v>
      </c>
      <c r="I65" s="10">
        <v>669</v>
      </c>
      <c r="J65" s="10">
        <v>727</v>
      </c>
      <c r="K65" s="10">
        <v>720</v>
      </c>
      <c r="L65" s="10">
        <v>737</v>
      </c>
      <c r="M65" s="10">
        <v>750</v>
      </c>
      <c r="N65" s="74" t="s">
        <v>262</v>
      </c>
    </row>
    <row r="66" spans="1:14" s="3" customFormat="1" ht="15" customHeight="1">
      <c r="A66" s="14" t="s">
        <v>31</v>
      </c>
      <c r="B66" s="10">
        <v>594</v>
      </c>
      <c r="C66" s="10">
        <v>564</v>
      </c>
      <c r="D66" s="10">
        <v>853</v>
      </c>
      <c r="E66" s="10">
        <v>956</v>
      </c>
      <c r="F66" s="10">
        <v>991</v>
      </c>
      <c r="G66" s="10">
        <v>645</v>
      </c>
      <c r="H66" s="10">
        <v>764</v>
      </c>
      <c r="I66" s="10">
        <v>666</v>
      </c>
      <c r="J66" s="10">
        <v>635</v>
      </c>
      <c r="K66" s="10">
        <v>574</v>
      </c>
      <c r="L66" s="10">
        <v>747</v>
      </c>
      <c r="M66" s="10">
        <v>544</v>
      </c>
      <c r="N66" s="74" t="s">
        <v>262</v>
      </c>
    </row>
    <row r="67" spans="1:14" s="3" customFormat="1" ht="15" customHeight="1">
      <c r="A67" s="14" t="s">
        <v>32</v>
      </c>
      <c r="B67" s="10">
        <v>398</v>
      </c>
      <c r="C67" s="10">
        <v>394</v>
      </c>
      <c r="D67" s="10">
        <v>424</v>
      </c>
      <c r="E67" s="10">
        <v>831</v>
      </c>
      <c r="F67" s="10">
        <v>1087</v>
      </c>
      <c r="G67" s="10">
        <v>421</v>
      </c>
      <c r="H67" s="10">
        <v>529</v>
      </c>
      <c r="I67" s="10">
        <v>396</v>
      </c>
      <c r="J67" s="10">
        <v>441</v>
      </c>
      <c r="K67" s="10">
        <v>397</v>
      </c>
      <c r="L67" s="10">
        <v>355</v>
      </c>
      <c r="M67" s="10">
        <v>309</v>
      </c>
      <c r="N67" s="74" t="s">
        <v>262</v>
      </c>
    </row>
    <row r="68" spans="1:14" s="3" customFormat="1" ht="15" customHeight="1">
      <c r="A68" s="14" t="s">
        <v>33</v>
      </c>
      <c r="B68" s="10">
        <v>625</v>
      </c>
      <c r="C68" s="10">
        <v>574</v>
      </c>
      <c r="D68" s="10">
        <v>718</v>
      </c>
      <c r="E68" s="10">
        <v>1023</v>
      </c>
      <c r="F68" s="10">
        <v>1354</v>
      </c>
      <c r="G68" s="10">
        <v>663</v>
      </c>
      <c r="H68" s="10">
        <v>737</v>
      </c>
      <c r="I68" s="10">
        <v>651</v>
      </c>
      <c r="J68" s="10">
        <v>682</v>
      </c>
      <c r="K68" s="10">
        <v>741</v>
      </c>
      <c r="L68" s="10">
        <v>677</v>
      </c>
      <c r="M68" s="10">
        <v>521</v>
      </c>
      <c r="N68" s="74" t="s">
        <v>262</v>
      </c>
    </row>
    <row r="69" spans="1:14" s="3" customFormat="1" ht="15" customHeight="1">
      <c r="A69" s="14" t="s">
        <v>34</v>
      </c>
      <c r="B69" s="10">
        <v>459</v>
      </c>
      <c r="C69" s="10">
        <v>463</v>
      </c>
      <c r="D69" s="10">
        <v>659</v>
      </c>
      <c r="E69" s="10">
        <v>990</v>
      </c>
      <c r="F69" s="10">
        <v>1112</v>
      </c>
      <c r="G69" s="10">
        <v>635</v>
      </c>
      <c r="H69" s="10">
        <v>630</v>
      </c>
      <c r="I69" s="10">
        <v>498</v>
      </c>
      <c r="J69" s="10">
        <v>532</v>
      </c>
      <c r="K69" s="10">
        <v>448</v>
      </c>
      <c r="L69" s="10">
        <v>514</v>
      </c>
      <c r="M69" s="10">
        <v>485</v>
      </c>
      <c r="N69" s="74" t="s">
        <v>262</v>
      </c>
    </row>
    <row r="70" spans="1:14" s="3" customFormat="1" ht="15" customHeight="1">
      <c r="A70" s="14" t="s">
        <v>35</v>
      </c>
      <c r="B70" s="10">
        <v>261</v>
      </c>
      <c r="C70" s="10">
        <v>306</v>
      </c>
      <c r="D70" s="10">
        <v>322</v>
      </c>
      <c r="E70" s="10">
        <v>580</v>
      </c>
      <c r="F70" s="10">
        <v>844</v>
      </c>
      <c r="G70" s="10">
        <v>398</v>
      </c>
      <c r="H70" s="10">
        <v>252</v>
      </c>
      <c r="I70" s="10">
        <v>346</v>
      </c>
      <c r="J70" s="10">
        <v>289</v>
      </c>
      <c r="K70" s="10">
        <v>289</v>
      </c>
      <c r="L70" s="10">
        <v>308</v>
      </c>
      <c r="M70" s="10">
        <v>217</v>
      </c>
      <c r="N70" s="74" t="s">
        <v>262</v>
      </c>
    </row>
    <row r="71" spans="1:14" s="3" customFormat="1" ht="17.25" customHeight="1">
      <c r="A71" s="14"/>
      <c r="B71" s="59"/>
      <c r="C71" s="10"/>
      <c r="D71" s="10"/>
      <c r="E71" s="10"/>
      <c r="F71" s="10"/>
      <c r="G71" s="10"/>
      <c r="H71" s="10"/>
      <c r="I71" s="10"/>
      <c r="J71" s="10"/>
      <c r="K71" s="10"/>
      <c r="L71" s="10"/>
      <c r="M71" s="10"/>
      <c r="N71" s="74"/>
    </row>
    <row r="72" spans="1:14" s="3" customFormat="1" ht="15" customHeight="1">
      <c r="A72" s="14" t="s">
        <v>36</v>
      </c>
      <c r="B72" s="10">
        <v>616</v>
      </c>
      <c r="C72" s="10">
        <v>597</v>
      </c>
      <c r="D72" s="10">
        <v>785</v>
      </c>
      <c r="E72" s="10">
        <v>1225</v>
      </c>
      <c r="F72" s="10">
        <v>1603</v>
      </c>
      <c r="G72" s="10">
        <v>774</v>
      </c>
      <c r="H72" s="10">
        <v>1027</v>
      </c>
      <c r="I72" s="10">
        <v>687</v>
      </c>
      <c r="J72" s="10">
        <v>659</v>
      </c>
      <c r="K72" s="10">
        <v>604</v>
      </c>
      <c r="L72" s="10">
        <v>522</v>
      </c>
      <c r="M72" s="10">
        <v>466</v>
      </c>
      <c r="N72" s="74" t="s">
        <v>262</v>
      </c>
    </row>
    <row r="73" spans="1:14" s="3" customFormat="1" ht="15" customHeight="1">
      <c r="A73" s="14" t="s">
        <v>37</v>
      </c>
      <c r="B73" s="10">
        <v>445</v>
      </c>
      <c r="C73" s="10">
        <v>376</v>
      </c>
      <c r="D73" s="10">
        <v>534</v>
      </c>
      <c r="E73" s="10">
        <v>945</v>
      </c>
      <c r="F73" s="10">
        <v>1116</v>
      </c>
      <c r="G73" s="10">
        <v>489</v>
      </c>
      <c r="H73" s="10">
        <v>580</v>
      </c>
      <c r="I73" s="10">
        <v>429</v>
      </c>
      <c r="J73" s="10">
        <v>418</v>
      </c>
      <c r="K73" s="10">
        <v>422</v>
      </c>
      <c r="L73" s="10">
        <v>437</v>
      </c>
      <c r="M73" s="10">
        <v>386</v>
      </c>
      <c r="N73" s="74" t="s">
        <v>262</v>
      </c>
    </row>
    <row r="74" spans="1:14" s="3" customFormat="1" ht="15" customHeight="1">
      <c r="A74" s="14" t="s">
        <v>38</v>
      </c>
      <c r="B74" s="10">
        <v>461</v>
      </c>
      <c r="C74" s="10">
        <v>492</v>
      </c>
      <c r="D74" s="10">
        <v>644</v>
      </c>
      <c r="E74" s="10">
        <v>1180</v>
      </c>
      <c r="F74" s="10">
        <v>1420</v>
      </c>
      <c r="G74" s="10">
        <v>608</v>
      </c>
      <c r="H74" s="10">
        <v>641</v>
      </c>
      <c r="I74" s="10">
        <v>482</v>
      </c>
      <c r="J74" s="10">
        <v>458</v>
      </c>
      <c r="K74" s="10">
        <v>647</v>
      </c>
      <c r="L74" s="10">
        <v>370</v>
      </c>
      <c r="M74" s="10">
        <v>349</v>
      </c>
      <c r="N74" s="74" t="s">
        <v>262</v>
      </c>
    </row>
    <row r="75" spans="1:14" s="3" customFormat="1" ht="15" customHeight="1">
      <c r="A75" s="14" t="s">
        <v>39</v>
      </c>
      <c r="B75" s="10">
        <v>537</v>
      </c>
      <c r="C75" s="10">
        <v>483</v>
      </c>
      <c r="D75" s="10">
        <v>659</v>
      </c>
      <c r="E75" s="10">
        <v>1274</v>
      </c>
      <c r="F75" s="10">
        <v>1609</v>
      </c>
      <c r="G75" s="10">
        <v>644</v>
      </c>
      <c r="H75" s="10">
        <v>873</v>
      </c>
      <c r="I75" s="10">
        <v>590</v>
      </c>
      <c r="J75" s="10">
        <v>571</v>
      </c>
      <c r="K75" s="10">
        <v>682</v>
      </c>
      <c r="L75" s="10">
        <v>574</v>
      </c>
      <c r="M75" s="10">
        <v>591</v>
      </c>
      <c r="N75" s="74" t="s">
        <v>262</v>
      </c>
    </row>
    <row r="76" spans="1:14" s="3" customFormat="1" ht="15" customHeight="1">
      <c r="A76" s="14" t="s">
        <v>40</v>
      </c>
      <c r="B76" s="10">
        <v>476</v>
      </c>
      <c r="C76" s="10">
        <v>512</v>
      </c>
      <c r="D76" s="10">
        <v>772</v>
      </c>
      <c r="E76" s="10">
        <v>1202</v>
      </c>
      <c r="F76" s="10">
        <v>1124</v>
      </c>
      <c r="G76" s="10">
        <v>569</v>
      </c>
      <c r="H76" s="10">
        <v>728</v>
      </c>
      <c r="I76" s="10">
        <v>433</v>
      </c>
      <c r="J76" s="10">
        <v>495</v>
      </c>
      <c r="K76" s="10">
        <v>479</v>
      </c>
      <c r="L76" s="10">
        <v>460</v>
      </c>
      <c r="M76" s="10">
        <v>535</v>
      </c>
      <c r="N76" s="74" t="s">
        <v>262</v>
      </c>
    </row>
    <row r="77" spans="1:14" s="3" customFormat="1" ht="17.25" customHeight="1">
      <c r="A77" s="14"/>
      <c r="B77" s="59"/>
      <c r="C77" s="10"/>
      <c r="D77" s="10"/>
      <c r="E77" s="10"/>
      <c r="F77" s="10"/>
      <c r="G77" s="10"/>
      <c r="H77" s="10"/>
      <c r="I77" s="10"/>
      <c r="J77" s="10"/>
      <c r="K77" s="10"/>
      <c r="L77" s="10"/>
      <c r="M77" s="10"/>
      <c r="N77" s="74"/>
    </row>
    <row r="78" spans="1:14" s="3" customFormat="1" ht="15" customHeight="1">
      <c r="A78" s="60" t="s">
        <v>255</v>
      </c>
      <c r="B78" s="68">
        <v>10350</v>
      </c>
      <c r="C78" s="68">
        <v>10998</v>
      </c>
      <c r="D78" s="68">
        <v>13990</v>
      </c>
      <c r="E78" s="68">
        <v>21025</v>
      </c>
      <c r="F78" s="68">
        <v>24503</v>
      </c>
      <c r="G78" s="68">
        <v>12408</v>
      </c>
      <c r="H78" s="68">
        <f aca="true" t="shared" si="0" ref="H78:M78">SUM(H51:H76)</f>
        <v>14137</v>
      </c>
      <c r="I78" s="68">
        <f t="shared" si="0"/>
        <v>11620</v>
      </c>
      <c r="J78" s="68">
        <f t="shared" si="0"/>
        <v>11934</v>
      </c>
      <c r="K78" s="68">
        <f t="shared" si="0"/>
        <v>11628</v>
      </c>
      <c r="L78" s="68">
        <f t="shared" si="0"/>
        <v>11555</v>
      </c>
      <c r="M78" s="68">
        <f t="shared" si="0"/>
        <v>10070</v>
      </c>
      <c r="N78" s="75" t="s">
        <v>262</v>
      </c>
    </row>
    <row r="79" spans="1:14" s="3" customFormat="1" ht="12.75" customHeight="1">
      <c r="A79" s="4"/>
      <c r="B79" s="11"/>
      <c r="C79" s="11"/>
      <c r="D79" s="11"/>
      <c r="E79" s="11"/>
      <c r="F79" s="11"/>
      <c r="G79" s="11"/>
      <c r="H79" s="11"/>
      <c r="I79" s="11"/>
      <c r="J79" s="11"/>
      <c r="K79" s="11"/>
      <c r="L79" s="11"/>
      <c r="M79" s="11"/>
      <c r="N79" s="11"/>
    </row>
    <row r="80" spans="1:14" s="3" customFormat="1" ht="12.75" customHeight="1">
      <c r="A80" s="4"/>
      <c r="B80" s="11"/>
      <c r="C80" s="11"/>
      <c r="D80" s="11"/>
      <c r="E80" s="11"/>
      <c r="F80" s="11"/>
      <c r="G80" s="11"/>
      <c r="H80" s="11"/>
      <c r="I80" s="11"/>
      <c r="J80" s="11"/>
      <c r="K80" s="11"/>
      <c r="L80" s="11"/>
      <c r="M80" s="11"/>
      <c r="N80" s="11"/>
    </row>
    <row r="81" spans="1:14" s="34" customFormat="1" ht="20.25" customHeight="1">
      <c r="A81" s="185" t="s">
        <v>71</v>
      </c>
      <c r="B81" s="185"/>
      <c r="C81" s="185"/>
      <c r="D81" s="185"/>
      <c r="E81" s="185"/>
      <c r="F81" s="185"/>
      <c r="G81" s="185"/>
      <c r="H81" s="185"/>
      <c r="I81" s="185"/>
      <c r="J81" s="185"/>
      <c r="K81" s="185"/>
      <c r="L81" s="185"/>
      <c r="M81" s="185"/>
      <c r="N81" s="185"/>
    </row>
    <row r="82" spans="1:14" s="117" customFormat="1" ht="20.25" customHeight="1">
      <c r="A82" s="186" t="s">
        <v>284</v>
      </c>
      <c r="B82" s="186"/>
      <c r="C82" s="186"/>
      <c r="D82" s="186"/>
      <c r="E82" s="186"/>
      <c r="F82" s="186"/>
      <c r="G82" s="186"/>
      <c r="H82" s="186"/>
      <c r="I82" s="186"/>
      <c r="J82" s="186"/>
      <c r="K82" s="186"/>
      <c r="L82" s="186"/>
      <c r="M82" s="186"/>
      <c r="N82" s="186"/>
    </row>
    <row r="83" spans="1:14" s="116" customFormat="1" ht="20.25" customHeight="1">
      <c r="A83" s="186" t="s">
        <v>179</v>
      </c>
      <c r="B83" s="186"/>
      <c r="C83" s="186"/>
      <c r="D83" s="186"/>
      <c r="E83" s="186"/>
      <c r="F83" s="186"/>
      <c r="G83" s="186"/>
      <c r="H83" s="186"/>
      <c r="I83" s="186"/>
      <c r="J83" s="186"/>
      <c r="K83" s="186"/>
      <c r="L83" s="186"/>
      <c r="M83" s="186"/>
      <c r="N83" s="186"/>
    </row>
    <row r="84" spans="1:14" s="3" customFormat="1" ht="12.75" customHeight="1">
      <c r="A84" s="33">
        <v>2006</v>
      </c>
      <c r="B84" s="11"/>
      <c r="C84" s="11"/>
      <c r="D84" s="11"/>
      <c r="E84" s="11"/>
      <c r="F84" s="11"/>
      <c r="G84" s="11"/>
      <c r="H84" s="11"/>
      <c r="I84" s="11"/>
      <c r="J84" s="11"/>
      <c r="K84" s="11"/>
      <c r="L84" s="11"/>
      <c r="M84" s="11"/>
      <c r="N84" s="11"/>
    </row>
    <row r="85" spans="1:14" s="3" customFormat="1" ht="12.75" customHeight="1">
      <c r="A85" s="22"/>
      <c r="B85" s="22"/>
      <c r="C85" s="22"/>
      <c r="D85" s="22"/>
      <c r="E85" s="22"/>
      <c r="F85" s="22"/>
      <c r="G85" s="22"/>
      <c r="H85" s="22"/>
      <c r="I85" s="22"/>
      <c r="J85" s="22"/>
      <c r="K85" s="22"/>
      <c r="L85" s="22"/>
      <c r="M85" s="22"/>
      <c r="N85" s="22"/>
    </row>
    <row r="86" spans="1:14" s="3" customFormat="1" ht="15" customHeight="1">
      <c r="A86" s="58" t="s">
        <v>2</v>
      </c>
      <c r="B86" s="106"/>
      <c r="C86" s="106"/>
      <c r="D86" s="106"/>
      <c r="E86" s="106"/>
      <c r="F86" s="106"/>
      <c r="G86" s="106"/>
      <c r="H86" s="106"/>
      <c r="I86" s="106"/>
      <c r="J86" s="106"/>
      <c r="K86" s="106"/>
      <c r="L86" s="106"/>
      <c r="M86" s="106"/>
      <c r="N86" s="103"/>
    </row>
    <row r="87" spans="1:14" s="3" customFormat="1" ht="15" customHeight="1">
      <c r="A87" s="51" t="s">
        <v>3</v>
      </c>
      <c r="B87" s="107" t="s">
        <v>4</v>
      </c>
      <c r="C87" s="107" t="s">
        <v>5</v>
      </c>
      <c r="D87" s="107" t="s">
        <v>6</v>
      </c>
      <c r="E87" s="107" t="s">
        <v>7</v>
      </c>
      <c r="F87" s="107" t="s">
        <v>8</v>
      </c>
      <c r="G87" s="107" t="s">
        <v>9</v>
      </c>
      <c r="H87" s="107" t="s">
        <v>10</v>
      </c>
      <c r="I87" s="107" t="s">
        <v>11</v>
      </c>
      <c r="J87" s="107" t="s">
        <v>12</v>
      </c>
      <c r="K87" s="107" t="s">
        <v>13</v>
      </c>
      <c r="L87" s="107" t="s">
        <v>14</v>
      </c>
      <c r="M87" s="107" t="s">
        <v>15</v>
      </c>
      <c r="N87" s="104" t="s">
        <v>16</v>
      </c>
    </row>
    <row r="88" spans="1:14" s="3" customFormat="1" ht="15" customHeight="1">
      <c r="A88" s="53" t="s">
        <v>17</v>
      </c>
      <c r="B88" s="108" t="s">
        <v>1</v>
      </c>
      <c r="C88" s="108" t="s">
        <v>1</v>
      </c>
      <c r="D88" s="108" t="s">
        <v>1</v>
      </c>
      <c r="E88" s="108" t="s">
        <v>1</v>
      </c>
      <c r="F88" s="108" t="s">
        <v>1</v>
      </c>
      <c r="G88" s="108" t="s">
        <v>1</v>
      </c>
      <c r="H88" s="109"/>
      <c r="I88" s="109"/>
      <c r="J88" s="109"/>
      <c r="K88" s="109"/>
      <c r="L88" s="109"/>
      <c r="M88" s="109"/>
      <c r="N88" s="112"/>
    </row>
    <row r="89" spans="1:14" s="3" customFormat="1" ht="12.75" customHeight="1">
      <c r="A89" s="67"/>
      <c r="B89" s="11"/>
      <c r="C89" s="11"/>
      <c r="D89" s="11"/>
      <c r="E89" s="11"/>
      <c r="F89" s="11"/>
      <c r="G89" s="11"/>
      <c r="H89" s="11"/>
      <c r="I89" s="11"/>
      <c r="J89" s="11"/>
      <c r="K89" s="11"/>
      <c r="L89" s="11"/>
      <c r="M89" s="11"/>
      <c r="N89" s="11"/>
    </row>
    <row r="90" spans="1:14" s="3" customFormat="1" ht="15" customHeight="1">
      <c r="A90" s="14" t="s">
        <v>18</v>
      </c>
      <c r="B90" s="10">
        <v>63</v>
      </c>
      <c r="C90" s="10">
        <v>87</v>
      </c>
      <c r="D90" s="10">
        <v>69</v>
      </c>
      <c r="E90" s="10">
        <v>81</v>
      </c>
      <c r="F90" s="10">
        <v>67</v>
      </c>
      <c r="G90" s="10">
        <v>69</v>
      </c>
      <c r="H90" s="10">
        <v>87</v>
      </c>
      <c r="I90" s="10">
        <v>60</v>
      </c>
      <c r="J90" s="10">
        <v>72</v>
      </c>
      <c r="K90" s="10">
        <v>81</v>
      </c>
      <c r="L90" s="10">
        <v>63</v>
      </c>
      <c r="M90" s="10">
        <v>72</v>
      </c>
      <c r="N90" s="74" t="s">
        <v>262</v>
      </c>
    </row>
    <row r="91" spans="1:14" s="3" customFormat="1" ht="15" customHeight="1">
      <c r="A91" s="14" t="s">
        <v>19</v>
      </c>
      <c r="B91" s="10">
        <v>33</v>
      </c>
      <c r="C91" s="10">
        <v>25</v>
      </c>
      <c r="D91" s="10">
        <v>22</v>
      </c>
      <c r="E91" s="10">
        <v>25</v>
      </c>
      <c r="F91" s="10">
        <v>29</v>
      </c>
      <c r="G91" s="10">
        <v>46</v>
      </c>
      <c r="H91" s="10">
        <v>45</v>
      </c>
      <c r="I91" s="10">
        <v>31</v>
      </c>
      <c r="J91" s="10">
        <v>31</v>
      </c>
      <c r="K91" s="10">
        <v>38</v>
      </c>
      <c r="L91" s="10">
        <v>52</v>
      </c>
      <c r="M91" s="10">
        <v>34</v>
      </c>
      <c r="N91" s="74" t="s">
        <v>262</v>
      </c>
    </row>
    <row r="92" spans="1:14" s="3" customFormat="1" ht="15" customHeight="1">
      <c r="A92" s="14" t="s">
        <v>20</v>
      </c>
      <c r="B92" s="13" t="s">
        <v>194</v>
      </c>
      <c r="C92" s="13" t="s">
        <v>194</v>
      </c>
      <c r="D92" s="13" t="s">
        <v>194</v>
      </c>
      <c r="E92" s="13" t="s">
        <v>194</v>
      </c>
      <c r="F92" s="13" t="s">
        <v>194</v>
      </c>
      <c r="G92" s="13" t="s">
        <v>194</v>
      </c>
      <c r="H92" s="13" t="s">
        <v>194</v>
      </c>
      <c r="I92" s="13" t="s">
        <v>194</v>
      </c>
      <c r="J92" s="13" t="s">
        <v>194</v>
      </c>
      <c r="K92" s="13" t="s">
        <v>194</v>
      </c>
      <c r="L92" s="13" t="s">
        <v>194</v>
      </c>
      <c r="M92" s="13" t="s">
        <v>194</v>
      </c>
      <c r="N92" s="74" t="s">
        <v>262</v>
      </c>
    </row>
    <row r="93" spans="1:14" s="3" customFormat="1" ht="15" customHeight="1">
      <c r="A93" s="14" t="s">
        <v>21</v>
      </c>
      <c r="B93" s="10">
        <v>7</v>
      </c>
      <c r="C93" s="10">
        <v>14</v>
      </c>
      <c r="D93" s="10">
        <v>8</v>
      </c>
      <c r="E93" s="10">
        <v>9</v>
      </c>
      <c r="F93" s="10">
        <v>12</v>
      </c>
      <c r="G93" s="10">
        <v>14</v>
      </c>
      <c r="H93" s="10">
        <v>21</v>
      </c>
      <c r="I93" s="10">
        <v>8</v>
      </c>
      <c r="J93" s="10">
        <v>17</v>
      </c>
      <c r="K93" s="10">
        <v>30</v>
      </c>
      <c r="L93" s="10">
        <v>16</v>
      </c>
      <c r="M93" s="10">
        <v>9</v>
      </c>
      <c r="N93" s="74" t="s">
        <v>262</v>
      </c>
    </row>
    <row r="94" spans="1:14" s="3" customFormat="1" ht="15" customHeight="1">
      <c r="A94" s="14" t="s">
        <v>22</v>
      </c>
      <c r="B94" s="10">
        <v>25</v>
      </c>
      <c r="C94" s="10">
        <v>31</v>
      </c>
      <c r="D94" s="10">
        <v>24</v>
      </c>
      <c r="E94" s="10">
        <v>24</v>
      </c>
      <c r="F94" s="10">
        <v>36</v>
      </c>
      <c r="G94" s="10">
        <v>37</v>
      </c>
      <c r="H94" s="10">
        <v>27</v>
      </c>
      <c r="I94" s="10">
        <v>28</v>
      </c>
      <c r="J94" s="10">
        <v>32</v>
      </c>
      <c r="K94" s="10">
        <v>33</v>
      </c>
      <c r="L94" s="10">
        <v>43</v>
      </c>
      <c r="M94" s="10">
        <v>30</v>
      </c>
      <c r="N94" s="74" t="s">
        <v>262</v>
      </c>
    </row>
    <row r="95" spans="1:14" s="3" customFormat="1" ht="15" customHeight="1">
      <c r="A95" s="14" t="s">
        <v>23</v>
      </c>
      <c r="B95" s="10">
        <v>13</v>
      </c>
      <c r="C95" s="10">
        <v>17</v>
      </c>
      <c r="D95" s="10">
        <v>25</v>
      </c>
      <c r="E95" s="10">
        <v>26</v>
      </c>
      <c r="F95" s="10">
        <v>20</v>
      </c>
      <c r="G95" s="10">
        <v>18</v>
      </c>
      <c r="H95" s="10">
        <v>25</v>
      </c>
      <c r="I95" s="10">
        <v>26</v>
      </c>
      <c r="J95" s="10">
        <v>23</v>
      </c>
      <c r="K95" s="10">
        <v>33</v>
      </c>
      <c r="L95" s="10">
        <v>29</v>
      </c>
      <c r="M95" s="10">
        <v>30</v>
      </c>
      <c r="N95" s="74" t="s">
        <v>262</v>
      </c>
    </row>
    <row r="96" spans="1:14" s="3" customFormat="1" ht="17.25" customHeight="1">
      <c r="A96" s="14"/>
      <c r="B96" s="59"/>
      <c r="C96" s="10"/>
      <c r="D96" s="10"/>
      <c r="E96" s="10"/>
      <c r="F96" s="10"/>
      <c r="G96" s="10"/>
      <c r="H96" s="10"/>
      <c r="I96" s="10"/>
      <c r="J96" s="10"/>
      <c r="K96" s="10"/>
      <c r="L96" s="10"/>
      <c r="M96" s="10"/>
      <c r="N96" s="74"/>
    </row>
    <row r="97" spans="1:14" s="3" customFormat="1" ht="15" customHeight="1">
      <c r="A97" s="14" t="s">
        <v>24</v>
      </c>
      <c r="B97" s="13" t="s">
        <v>194</v>
      </c>
      <c r="C97" s="13" t="s">
        <v>194</v>
      </c>
      <c r="D97" s="13" t="s">
        <v>194</v>
      </c>
      <c r="E97" s="13" t="s">
        <v>194</v>
      </c>
      <c r="F97" s="13" t="s">
        <v>194</v>
      </c>
      <c r="G97" s="13" t="s">
        <v>194</v>
      </c>
      <c r="H97" s="13" t="s">
        <v>194</v>
      </c>
      <c r="I97" s="13" t="s">
        <v>194</v>
      </c>
      <c r="J97" s="13" t="s">
        <v>194</v>
      </c>
      <c r="K97" s="13" t="s">
        <v>194</v>
      </c>
      <c r="L97" s="13" t="s">
        <v>194</v>
      </c>
      <c r="M97" s="13" t="s">
        <v>194</v>
      </c>
      <c r="N97" s="74" t="s">
        <v>262</v>
      </c>
    </row>
    <row r="98" spans="1:14" s="3" customFormat="1" ht="15" customHeight="1">
      <c r="A98" s="14" t="s">
        <v>25</v>
      </c>
      <c r="B98" s="10">
        <v>24</v>
      </c>
      <c r="C98" s="10">
        <v>34</v>
      </c>
      <c r="D98" s="10">
        <v>28</v>
      </c>
      <c r="E98" s="10">
        <v>38</v>
      </c>
      <c r="F98" s="10">
        <v>21</v>
      </c>
      <c r="G98" s="10">
        <v>27</v>
      </c>
      <c r="H98" s="10">
        <v>23</v>
      </c>
      <c r="I98" s="10">
        <v>29</v>
      </c>
      <c r="J98" s="10">
        <v>25</v>
      </c>
      <c r="K98" s="10">
        <v>36</v>
      </c>
      <c r="L98" s="10">
        <v>31</v>
      </c>
      <c r="M98" s="10">
        <v>27</v>
      </c>
      <c r="N98" s="74" t="s">
        <v>262</v>
      </c>
    </row>
    <row r="99" spans="1:14" s="3" customFormat="1" ht="15" customHeight="1">
      <c r="A99" s="14" t="s">
        <v>26</v>
      </c>
      <c r="B99" s="10">
        <v>59</v>
      </c>
      <c r="C99" s="10">
        <v>84</v>
      </c>
      <c r="D99" s="10">
        <v>71</v>
      </c>
      <c r="E99" s="10">
        <v>79</v>
      </c>
      <c r="F99" s="10">
        <v>66</v>
      </c>
      <c r="G99" s="10">
        <v>66</v>
      </c>
      <c r="H99" s="10">
        <v>88</v>
      </c>
      <c r="I99" s="10">
        <v>91</v>
      </c>
      <c r="J99" s="10">
        <v>108</v>
      </c>
      <c r="K99" s="10">
        <v>105</v>
      </c>
      <c r="L99" s="10">
        <v>86</v>
      </c>
      <c r="M99" s="10">
        <v>76</v>
      </c>
      <c r="N99" s="74" t="s">
        <v>262</v>
      </c>
    </row>
    <row r="100" spans="1:14" s="3" customFormat="1" ht="15" customHeight="1">
      <c r="A100" s="14" t="s">
        <v>27</v>
      </c>
      <c r="B100" s="10">
        <v>37</v>
      </c>
      <c r="C100" s="10">
        <v>64</v>
      </c>
      <c r="D100" s="10">
        <v>61</v>
      </c>
      <c r="E100" s="10">
        <v>69</v>
      </c>
      <c r="F100" s="10">
        <v>94</v>
      </c>
      <c r="G100" s="10">
        <v>40</v>
      </c>
      <c r="H100" s="10">
        <v>47</v>
      </c>
      <c r="I100" s="10">
        <v>62</v>
      </c>
      <c r="J100" s="10">
        <v>57</v>
      </c>
      <c r="K100" s="10">
        <v>69</v>
      </c>
      <c r="L100" s="10">
        <v>65</v>
      </c>
      <c r="M100" s="10">
        <v>45</v>
      </c>
      <c r="N100" s="74" t="s">
        <v>262</v>
      </c>
    </row>
    <row r="101" spans="1:14" s="3" customFormat="1" ht="15" customHeight="1">
      <c r="A101" s="14" t="s">
        <v>28</v>
      </c>
      <c r="B101" s="10">
        <v>22</v>
      </c>
      <c r="C101" s="10">
        <v>27</v>
      </c>
      <c r="D101" s="10">
        <v>25</v>
      </c>
      <c r="E101" s="10">
        <v>25</v>
      </c>
      <c r="F101" s="10">
        <v>42</v>
      </c>
      <c r="G101" s="10">
        <v>21</v>
      </c>
      <c r="H101" s="10">
        <v>19</v>
      </c>
      <c r="I101" s="10">
        <v>26</v>
      </c>
      <c r="J101" s="10">
        <v>29</v>
      </c>
      <c r="K101" s="10">
        <v>26</v>
      </c>
      <c r="L101" s="10">
        <v>42</v>
      </c>
      <c r="M101" s="10">
        <v>30</v>
      </c>
      <c r="N101" s="74" t="s">
        <v>262</v>
      </c>
    </row>
    <row r="102" spans="1:14" s="3" customFormat="1" ht="15" customHeight="1">
      <c r="A102" s="14" t="s">
        <v>29</v>
      </c>
      <c r="B102" s="10">
        <v>59</v>
      </c>
      <c r="C102" s="10">
        <v>54</v>
      </c>
      <c r="D102" s="10">
        <v>53</v>
      </c>
      <c r="E102" s="10">
        <v>58</v>
      </c>
      <c r="F102" s="10">
        <v>76</v>
      </c>
      <c r="G102" s="10">
        <v>49</v>
      </c>
      <c r="H102" s="10">
        <v>43</v>
      </c>
      <c r="I102" s="10">
        <v>47</v>
      </c>
      <c r="J102" s="10">
        <v>63</v>
      </c>
      <c r="K102" s="10">
        <v>77</v>
      </c>
      <c r="L102" s="10">
        <v>69</v>
      </c>
      <c r="M102" s="10">
        <v>57</v>
      </c>
      <c r="N102" s="74" t="s">
        <v>262</v>
      </c>
    </row>
    <row r="103" spans="1:14" s="3" customFormat="1" ht="17.25" customHeight="1">
      <c r="A103" s="14"/>
      <c r="B103" s="59"/>
      <c r="C103" s="10"/>
      <c r="D103" s="10"/>
      <c r="E103" s="10"/>
      <c r="F103" s="10"/>
      <c r="G103" s="10"/>
      <c r="H103" s="10"/>
      <c r="I103" s="10"/>
      <c r="J103" s="10"/>
      <c r="K103" s="10"/>
      <c r="L103" s="10"/>
      <c r="M103" s="10"/>
      <c r="N103" s="74"/>
    </row>
    <row r="104" spans="1:14" s="3" customFormat="1" ht="15" customHeight="1">
      <c r="A104" s="14" t="s">
        <v>30</v>
      </c>
      <c r="B104" s="10">
        <v>43</v>
      </c>
      <c r="C104" s="10">
        <v>92</v>
      </c>
      <c r="D104" s="10">
        <v>66</v>
      </c>
      <c r="E104" s="10">
        <v>72</v>
      </c>
      <c r="F104" s="10">
        <v>79</v>
      </c>
      <c r="G104" s="10">
        <v>92</v>
      </c>
      <c r="H104" s="10">
        <v>81</v>
      </c>
      <c r="I104" s="10">
        <v>52</v>
      </c>
      <c r="J104" s="10">
        <v>69</v>
      </c>
      <c r="K104" s="10">
        <v>76</v>
      </c>
      <c r="L104" s="10">
        <v>93</v>
      </c>
      <c r="M104" s="10">
        <v>80</v>
      </c>
      <c r="N104" s="74" t="s">
        <v>262</v>
      </c>
    </row>
    <row r="105" spans="1:14" s="3" customFormat="1" ht="15" customHeight="1">
      <c r="A105" s="14" t="s">
        <v>31</v>
      </c>
      <c r="B105" s="10">
        <v>17</v>
      </c>
      <c r="C105" s="10">
        <v>18</v>
      </c>
      <c r="D105" s="10">
        <v>26</v>
      </c>
      <c r="E105" s="10">
        <v>15</v>
      </c>
      <c r="F105" s="10">
        <v>21</v>
      </c>
      <c r="G105" s="10">
        <v>18</v>
      </c>
      <c r="H105" s="10">
        <v>16</v>
      </c>
      <c r="I105" s="10">
        <v>23</v>
      </c>
      <c r="J105" s="10">
        <v>19</v>
      </c>
      <c r="K105" s="10">
        <v>34</v>
      </c>
      <c r="L105" s="10">
        <v>24</v>
      </c>
      <c r="M105" s="10">
        <v>36</v>
      </c>
      <c r="N105" s="74" t="s">
        <v>262</v>
      </c>
    </row>
    <row r="106" spans="1:14" s="3" customFormat="1" ht="15" customHeight="1">
      <c r="A106" s="14" t="s">
        <v>32</v>
      </c>
      <c r="B106" s="10">
        <v>16</v>
      </c>
      <c r="C106" s="10">
        <v>27</v>
      </c>
      <c r="D106" s="10">
        <v>39</v>
      </c>
      <c r="E106" s="10">
        <v>25</v>
      </c>
      <c r="F106" s="10">
        <v>25</v>
      </c>
      <c r="G106" s="10">
        <v>26</v>
      </c>
      <c r="H106" s="10">
        <v>24</v>
      </c>
      <c r="I106" s="10">
        <v>20</v>
      </c>
      <c r="J106" s="10">
        <v>25</v>
      </c>
      <c r="K106" s="10">
        <v>27</v>
      </c>
      <c r="L106" s="10">
        <v>32</v>
      </c>
      <c r="M106" s="10">
        <v>33</v>
      </c>
      <c r="N106" s="74" t="s">
        <v>262</v>
      </c>
    </row>
    <row r="107" spans="1:14" s="3" customFormat="1" ht="15" customHeight="1">
      <c r="A107" s="14" t="s">
        <v>33</v>
      </c>
      <c r="B107" s="10">
        <v>43</v>
      </c>
      <c r="C107" s="10">
        <v>26</v>
      </c>
      <c r="D107" s="10">
        <v>33</v>
      </c>
      <c r="E107" s="10">
        <v>45</v>
      </c>
      <c r="F107" s="10">
        <v>54</v>
      </c>
      <c r="G107" s="10">
        <v>33</v>
      </c>
      <c r="H107" s="10">
        <v>39</v>
      </c>
      <c r="I107" s="10">
        <v>31</v>
      </c>
      <c r="J107" s="10">
        <v>34</v>
      </c>
      <c r="K107" s="10">
        <v>47</v>
      </c>
      <c r="L107" s="10">
        <v>37</v>
      </c>
      <c r="M107" s="10">
        <v>31</v>
      </c>
      <c r="N107" s="74" t="s">
        <v>262</v>
      </c>
    </row>
    <row r="108" spans="1:14" s="3" customFormat="1" ht="15" customHeight="1">
      <c r="A108" s="14" t="s">
        <v>34</v>
      </c>
      <c r="B108" s="10">
        <v>37</v>
      </c>
      <c r="C108" s="10">
        <v>30</v>
      </c>
      <c r="D108" s="10">
        <v>34</v>
      </c>
      <c r="E108" s="10">
        <v>31</v>
      </c>
      <c r="F108" s="10">
        <v>34</v>
      </c>
      <c r="G108" s="10">
        <v>31</v>
      </c>
      <c r="H108" s="10">
        <v>35</v>
      </c>
      <c r="I108" s="10">
        <v>25</v>
      </c>
      <c r="J108" s="10">
        <v>49</v>
      </c>
      <c r="K108" s="10">
        <v>38</v>
      </c>
      <c r="L108" s="10">
        <v>34</v>
      </c>
      <c r="M108" s="10">
        <v>25</v>
      </c>
      <c r="N108" s="74" t="s">
        <v>262</v>
      </c>
    </row>
    <row r="109" spans="1:14" s="3" customFormat="1" ht="15" customHeight="1">
      <c r="A109" s="14" t="s">
        <v>35</v>
      </c>
      <c r="B109" s="10">
        <v>21</v>
      </c>
      <c r="C109" s="10">
        <v>25</v>
      </c>
      <c r="D109" s="10">
        <v>23</v>
      </c>
      <c r="E109" s="10">
        <v>30</v>
      </c>
      <c r="F109" s="10">
        <v>40</v>
      </c>
      <c r="G109" s="10">
        <v>20</v>
      </c>
      <c r="H109" s="10">
        <v>30</v>
      </c>
      <c r="I109" s="10">
        <v>30</v>
      </c>
      <c r="J109" s="10">
        <v>28</v>
      </c>
      <c r="K109" s="10">
        <v>37</v>
      </c>
      <c r="L109" s="10">
        <v>33</v>
      </c>
      <c r="M109" s="10">
        <v>26</v>
      </c>
      <c r="N109" s="74" t="s">
        <v>262</v>
      </c>
    </row>
    <row r="110" spans="1:14" s="3" customFormat="1" ht="17.25" customHeight="1">
      <c r="A110" s="14"/>
      <c r="B110" s="59"/>
      <c r="C110" s="10"/>
      <c r="D110" s="10"/>
      <c r="E110" s="10"/>
      <c r="F110" s="10"/>
      <c r="G110" s="10"/>
      <c r="H110" s="10"/>
      <c r="I110" s="10"/>
      <c r="J110" s="10"/>
      <c r="K110" s="10"/>
      <c r="L110" s="10"/>
      <c r="M110" s="10"/>
      <c r="N110" s="74"/>
    </row>
    <row r="111" spans="1:14" s="3" customFormat="1" ht="15" customHeight="1">
      <c r="A111" s="14" t="s">
        <v>36</v>
      </c>
      <c r="B111" s="10">
        <v>32</v>
      </c>
      <c r="C111" s="10">
        <v>22</v>
      </c>
      <c r="D111" s="10">
        <v>31</v>
      </c>
      <c r="E111" s="10">
        <v>28</v>
      </c>
      <c r="F111" s="10">
        <v>35</v>
      </c>
      <c r="G111" s="10">
        <v>43</v>
      </c>
      <c r="H111" s="10">
        <v>35</v>
      </c>
      <c r="I111" s="10">
        <v>23</v>
      </c>
      <c r="J111" s="10">
        <v>48</v>
      </c>
      <c r="K111" s="10">
        <v>43</v>
      </c>
      <c r="L111" s="10">
        <v>34</v>
      </c>
      <c r="M111" s="10">
        <v>25</v>
      </c>
      <c r="N111" s="74" t="s">
        <v>262</v>
      </c>
    </row>
    <row r="112" spans="1:14" s="3" customFormat="1" ht="15" customHeight="1">
      <c r="A112" s="14" t="s">
        <v>37</v>
      </c>
      <c r="B112" s="10">
        <v>33</v>
      </c>
      <c r="C112" s="10">
        <v>24</v>
      </c>
      <c r="D112" s="10">
        <v>29</v>
      </c>
      <c r="E112" s="10">
        <v>21</v>
      </c>
      <c r="F112" s="10">
        <v>32</v>
      </c>
      <c r="G112" s="10">
        <v>31</v>
      </c>
      <c r="H112" s="10">
        <v>33</v>
      </c>
      <c r="I112" s="10">
        <v>21</v>
      </c>
      <c r="J112" s="10">
        <v>32</v>
      </c>
      <c r="K112" s="10">
        <v>33</v>
      </c>
      <c r="L112" s="10">
        <v>22</v>
      </c>
      <c r="M112" s="10">
        <v>24</v>
      </c>
      <c r="N112" s="74" t="s">
        <v>262</v>
      </c>
    </row>
    <row r="113" spans="1:14" s="3" customFormat="1" ht="15" customHeight="1">
      <c r="A113" s="14" t="s">
        <v>38</v>
      </c>
      <c r="B113" s="10">
        <v>36</v>
      </c>
      <c r="C113" s="10">
        <v>30</v>
      </c>
      <c r="D113" s="10">
        <v>28</v>
      </c>
      <c r="E113" s="10">
        <v>27</v>
      </c>
      <c r="F113" s="10">
        <v>30</v>
      </c>
      <c r="G113" s="10">
        <v>41</v>
      </c>
      <c r="H113" s="10">
        <v>47</v>
      </c>
      <c r="I113" s="10">
        <v>23</v>
      </c>
      <c r="J113" s="10">
        <v>32</v>
      </c>
      <c r="K113" s="10">
        <v>47</v>
      </c>
      <c r="L113" s="10">
        <v>34</v>
      </c>
      <c r="M113" s="10">
        <v>19</v>
      </c>
      <c r="N113" s="74" t="s">
        <v>262</v>
      </c>
    </row>
    <row r="114" spans="1:14" s="3" customFormat="1" ht="15" customHeight="1">
      <c r="A114" s="14" t="s">
        <v>39</v>
      </c>
      <c r="B114" s="10">
        <v>25</v>
      </c>
      <c r="C114" s="10">
        <v>32</v>
      </c>
      <c r="D114" s="10">
        <v>32</v>
      </c>
      <c r="E114" s="10">
        <v>29</v>
      </c>
      <c r="F114" s="10">
        <v>49</v>
      </c>
      <c r="G114" s="10">
        <v>48</v>
      </c>
      <c r="H114" s="10">
        <v>43</v>
      </c>
      <c r="I114" s="10">
        <v>31</v>
      </c>
      <c r="J114" s="10">
        <v>36</v>
      </c>
      <c r="K114" s="10">
        <v>42</v>
      </c>
      <c r="L114" s="10">
        <v>41</v>
      </c>
      <c r="M114" s="10">
        <v>40</v>
      </c>
      <c r="N114" s="74" t="s">
        <v>262</v>
      </c>
    </row>
    <row r="115" spans="1:14" s="3" customFormat="1" ht="15" customHeight="1">
      <c r="A115" s="14" t="s">
        <v>40</v>
      </c>
      <c r="B115" s="10">
        <v>22</v>
      </c>
      <c r="C115" s="10">
        <v>15</v>
      </c>
      <c r="D115" s="10">
        <v>23</v>
      </c>
      <c r="E115" s="10">
        <v>24</v>
      </c>
      <c r="F115" s="10">
        <v>35</v>
      </c>
      <c r="G115" s="10">
        <v>26</v>
      </c>
      <c r="H115" s="10">
        <v>25</v>
      </c>
      <c r="I115" s="10">
        <v>26</v>
      </c>
      <c r="J115" s="10">
        <v>25</v>
      </c>
      <c r="K115" s="10">
        <v>29</v>
      </c>
      <c r="L115" s="10">
        <v>26</v>
      </c>
      <c r="M115" s="10">
        <v>19</v>
      </c>
      <c r="N115" s="74" t="s">
        <v>262</v>
      </c>
    </row>
    <row r="116" spans="1:14" s="3" customFormat="1" ht="17.25" customHeight="1">
      <c r="A116" s="14"/>
      <c r="B116" s="59"/>
      <c r="C116" s="10"/>
      <c r="D116" s="10"/>
      <c r="E116" s="10"/>
      <c r="F116" s="10"/>
      <c r="G116" s="10"/>
      <c r="H116" s="10"/>
      <c r="I116" s="10"/>
      <c r="J116" s="10"/>
      <c r="K116" s="10"/>
      <c r="L116" s="10"/>
      <c r="M116" s="10"/>
      <c r="N116" s="74"/>
    </row>
    <row r="117" spans="1:14" s="3" customFormat="1" ht="15" customHeight="1">
      <c r="A117" s="60" t="s">
        <v>255</v>
      </c>
      <c r="B117" s="68">
        <f>SUM(B90:B115)</f>
        <v>667</v>
      </c>
      <c r="C117" s="68">
        <f aca="true" t="shared" si="1" ref="C117:M117">SUM(C90:C115)</f>
        <v>778</v>
      </c>
      <c r="D117" s="68">
        <f t="shared" si="1"/>
        <v>750</v>
      </c>
      <c r="E117" s="68">
        <f t="shared" si="1"/>
        <v>781</v>
      </c>
      <c r="F117" s="68">
        <f t="shared" si="1"/>
        <v>897</v>
      </c>
      <c r="G117" s="68">
        <f t="shared" si="1"/>
        <v>796</v>
      </c>
      <c r="H117" s="68">
        <f t="shared" si="1"/>
        <v>833</v>
      </c>
      <c r="I117" s="68">
        <f t="shared" si="1"/>
        <v>713</v>
      </c>
      <c r="J117" s="68">
        <f t="shared" si="1"/>
        <v>854</v>
      </c>
      <c r="K117" s="68">
        <f t="shared" si="1"/>
        <v>981</v>
      </c>
      <c r="L117" s="68">
        <f t="shared" si="1"/>
        <v>906</v>
      </c>
      <c r="M117" s="68">
        <f t="shared" si="1"/>
        <v>768</v>
      </c>
      <c r="N117" s="75" t="s">
        <v>262</v>
      </c>
    </row>
    <row r="118" spans="1:14" s="3" customFormat="1" ht="12.75" customHeight="1">
      <c r="A118" s="4"/>
      <c r="B118" s="11"/>
      <c r="C118" s="11"/>
      <c r="D118" s="11"/>
      <c r="E118" s="11"/>
      <c r="F118" s="11"/>
      <c r="G118" s="11"/>
      <c r="H118" s="11"/>
      <c r="I118" s="11"/>
      <c r="J118" s="11"/>
      <c r="K118" s="11"/>
      <c r="L118" s="11"/>
      <c r="M118" s="11"/>
      <c r="N118" s="11"/>
    </row>
    <row r="119" spans="1:14" s="3" customFormat="1" ht="12.75" customHeight="1">
      <c r="A119" s="4"/>
      <c r="B119" s="11"/>
      <c r="C119" s="11"/>
      <c r="D119" s="11"/>
      <c r="E119" s="11"/>
      <c r="F119" s="11"/>
      <c r="G119" s="11"/>
      <c r="H119" s="11"/>
      <c r="I119" s="11"/>
      <c r="J119" s="11"/>
      <c r="K119" s="11"/>
      <c r="L119" s="11"/>
      <c r="M119" s="11"/>
      <c r="N119" s="11"/>
    </row>
    <row r="120" spans="1:14" s="34" customFormat="1" ht="20.25" customHeight="1">
      <c r="A120" s="185" t="s">
        <v>71</v>
      </c>
      <c r="B120" s="185"/>
      <c r="C120" s="185"/>
      <c r="D120" s="185"/>
      <c r="E120" s="185"/>
      <c r="F120" s="185"/>
      <c r="G120" s="185"/>
      <c r="H120" s="185"/>
      <c r="I120" s="185"/>
      <c r="J120" s="185"/>
      <c r="K120" s="185"/>
      <c r="L120" s="185"/>
      <c r="M120" s="185"/>
      <c r="N120" s="185"/>
    </row>
    <row r="121" spans="1:14" s="117" customFormat="1" ht="20.25" customHeight="1">
      <c r="A121" s="186" t="s">
        <v>284</v>
      </c>
      <c r="B121" s="186"/>
      <c r="C121" s="186"/>
      <c r="D121" s="186"/>
      <c r="E121" s="186"/>
      <c r="F121" s="186"/>
      <c r="G121" s="186"/>
      <c r="H121" s="186"/>
      <c r="I121" s="186"/>
      <c r="J121" s="186"/>
      <c r="K121" s="186"/>
      <c r="L121" s="186"/>
      <c r="M121" s="186"/>
      <c r="N121" s="186"/>
    </row>
    <row r="122" spans="1:14" s="117" customFormat="1" ht="20.25" customHeight="1">
      <c r="A122" s="186" t="s">
        <v>184</v>
      </c>
      <c r="B122" s="186"/>
      <c r="C122" s="186"/>
      <c r="D122" s="186"/>
      <c r="E122" s="186"/>
      <c r="F122" s="186"/>
      <c r="G122" s="186"/>
      <c r="H122" s="186"/>
      <c r="I122" s="186"/>
      <c r="J122" s="186"/>
      <c r="K122" s="186"/>
      <c r="L122" s="186"/>
      <c r="M122" s="186"/>
      <c r="N122" s="186"/>
    </row>
    <row r="123" spans="1:14" s="3" customFormat="1" ht="12.75" customHeight="1">
      <c r="A123" s="33">
        <v>2006</v>
      </c>
      <c r="B123" s="11"/>
      <c r="C123" s="11"/>
      <c r="D123" s="11"/>
      <c r="E123" s="11"/>
      <c r="F123" s="11"/>
      <c r="G123" s="11"/>
      <c r="H123" s="11"/>
      <c r="I123" s="11"/>
      <c r="J123" s="11"/>
      <c r="K123" s="11"/>
      <c r="L123" s="11"/>
      <c r="M123" s="11"/>
      <c r="N123" s="11"/>
    </row>
    <row r="124" spans="1:14" s="3" customFormat="1" ht="12.75" customHeight="1">
      <c r="A124" s="22"/>
      <c r="B124" s="22"/>
      <c r="C124" s="22"/>
      <c r="D124" s="22"/>
      <c r="E124" s="22"/>
      <c r="F124" s="22"/>
      <c r="G124" s="22"/>
      <c r="H124" s="22"/>
      <c r="I124" s="22"/>
      <c r="J124" s="22"/>
      <c r="K124" s="22"/>
      <c r="L124" s="22"/>
      <c r="M124" s="22"/>
      <c r="N124" s="22"/>
    </row>
    <row r="125" spans="1:14" s="3" customFormat="1" ht="15" customHeight="1">
      <c r="A125" s="58" t="s">
        <v>2</v>
      </c>
      <c r="B125" s="106"/>
      <c r="C125" s="106"/>
      <c r="D125" s="106"/>
      <c r="E125" s="106"/>
      <c r="F125" s="106"/>
      <c r="G125" s="106"/>
      <c r="H125" s="106"/>
      <c r="I125" s="106"/>
      <c r="J125" s="106"/>
      <c r="K125" s="106"/>
      <c r="L125" s="106"/>
      <c r="M125" s="106"/>
      <c r="N125" s="103"/>
    </row>
    <row r="126" spans="1:14" s="3" customFormat="1" ht="15" customHeight="1">
      <c r="A126" s="51" t="s">
        <v>3</v>
      </c>
      <c r="B126" s="107" t="s">
        <v>4</v>
      </c>
      <c r="C126" s="107" t="s">
        <v>5</v>
      </c>
      <c r="D126" s="107" t="s">
        <v>6</v>
      </c>
      <c r="E126" s="107" t="s">
        <v>7</v>
      </c>
      <c r="F126" s="107" t="s">
        <v>8</v>
      </c>
      <c r="G126" s="107" t="s">
        <v>9</v>
      </c>
      <c r="H126" s="107" t="s">
        <v>10</v>
      </c>
      <c r="I126" s="107" t="s">
        <v>11</v>
      </c>
      <c r="J126" s="107" t="s">
        <v>12</v>
      </c>
      <c r="K126" s="107" t="s">
        <v>13</v>
      </c>
      <c r="L126" s="107" t="s">
        <v>14</v>
      </c>
      <c r="M126" s="107" t="s">
        <v>15</v>
      </c>
      <c r="N126" s="104" t="s">
        <v>16</v>
      </c>
    </row>
    <row r="127" spans="1:14" s="3" customFormat="1" ht="15" customHeight="1">
      <c r="A127" s="53" t="s">
        <v>17</v>
      </c>
      <c r="B127" s="108" t="s">
        <v>1</v>
      </c>
      <c r="C127" s="108" t="s">
        <v>1</v>
      </c>
      <c r="D127" s="108" t="s">
        <v>1</v>
      </c>
      <c r="E127" s="108" t="s">
        <v>1</v>
      </c>
      <c r="F127" s="108" t="s">
        <v>1</v>
      </c>
      <c r="G127" s="108" t="s">
        <v>1</v>
      </c>
      <c r="H127" s="109"/>
      <c r="I127" s="109"/>
      <c r="J127" s="109"/>
      <c r="K127" s="109"/>
      <c r="L127" s="109"/>
      <c r="M127" s="109"/>
      <c r="N127" s="112"/>
    </row>
    <row r="128" spans="1:14" s="3" customFormat="1" ht="12.75" customHeight="1">
      <c r="A128" s="67"/>
      <c r="B128" s="11"/>
      <c r="C128" s="11"/>
      <c r="D128" s="11"/>
      <c r="E128" s="11"/>
      <c r="F128" s="11"/>
      <c r="G128" s="11"/>
      <c r="H128" s="11"/>
      <c r="I128" s="11"/>
      <c r="J128" s="11"/>
      <c r="K128" s="11"/>
      <c r="L128" s="11"/>
      <c r="M128" s="11"/>
      <c r="N128" s="11"/>
    </row>
    <row r="129" spans="1:14" s="3" customFormat="1" ht="15" customHeight="1">
      <c r="A129" s="14" t="s">
        <v>18</v>
      </c>
      <c r="B129" s="10">
        <v>579</v>
      </c>
      <c r="C129" s="10">
        <v>621</v>
      </c>
      <c r="D129" s="10">
        <v>589</v>
      </c>
      <c r="E129" s="10">
        <v>568</v>
      </c>
      <c r="F129" s="10">
        <v>518</v>
      </c>
      <c r="G129" s="10">
        <v>465</v>
      </c>
      <c r="H129" s="10">
        <v>618</v>
      </c>
      <c r="I129" s="10">
        <v>567</v>
      </c>
      <c r="J129" s="10">
        <v>1039</v>
      </c>
      <c r="K129" s="10">
        <v>890</v>
      </c>
      <c r="L129" s="10">
        <v>859</v>
      </c>
      <c r="M129" s="10">
        <v>541</v>
      </c>
      <c r="N129" s="74" t="s">
        <v>262</v>
      </c>
    </row>
    <row r="130" spans="1:14" s="3" customFormat="1" ht="15" customHeight="1">
      <c r="A130" s="14" t="s">
        <v>19</v>
      </c>
      <c r="B130" s="10">
        <v>316</v>
      </c>
      <c r="C130" s="10">
        <v>305</v>
      </c>
      <c r="D130" s="10">
        <v>256</v>
      </c>
      <c r="E130" s="10">
        <v>299</v>
      </c>
      <c r="F130" s="10">
        <v>416</v>
      </c>
      <c r="G130" s="10">
        <v>336</v>
      </c>
      <c r="H130" s="10">
        <v>358</v>
      </c>
      <c r="I130" s="10">
        <v>382</v>
      </c>
      <c r="J130" s="10">
        <v>572</v>
      </c>
      <c r="K130" s="10">
        <v>467</v>
      </c>
      <c r="L130" s="10">
        <v>312</v>
      </c>
      <c r="M130" s="10">
        <v>260</v>
      </c>
      <c r="N130" s="74" t="s">
        <v>262</v>
      </c>
    </row>
    <row r="131" spans="1:14" s="3" customFormat="1" ht="15" customHeight="1">
      <c r="A131" s="14" t="s">
        <v>20</v>
      </c>
      <c r="B131" s="13" t="s">
        <v>194</v>
      </c>
      <c r="C131" s="13" t="s">
        <v>194</v>
      </c>
      <c r="D131" s="13" t="s">
        <v>194</v>
      </c>
      <c r="E131" s="13" t="s">
        <v>194</v>
      </c>
      <c r="F131" s="13" t="s">
        <v>194</v>
      </c>
      <c r="G131" s="13" t="s">
        <v>194</v>
      </c>
      <c r="H131" s="13" t="s">
        <v>194</v>
      </c>
      <c r="I131" s="13" t="s">
        <v>194</v>
      </c>
      <c r="J131" s="13" t="s">
        <v>194</v>
      </c>
      <c r="K131" s="13" t="s">
        <v>194</v>
      </c>
      <c r="L131" s="13" t="s">
        <v>194</v>
      </c>
      <c r="M131" s="13" t="s">
        <v>194</v>
      </c>
      <c r="N131" s="74" t="s">
        <v>262</v>
      </c>
    </row>
    <row r="132" spans="1:14" s="3" customFormat="1" ht="15" customHeight="1">
      <c r="A132" s="14" t="s">
        <v>21</v>
      </c>
      <c r="B132" s="10">
        <v>135</v>
      </c>
      <c r="C132" s="10">
        <v>116</v>
      </c>
      <c r="D132" s="10">
        <v>104</v>
      </c>
      <c r="E132" s="10">
        <v>129</v>
      </c>
      <c r="F132" s="10">
        <v>116</v>
      </c>
      <c r="G132" s="10">
        <v>100</v>
      </c>
      <c r="H132" s="10">
        <v>120</v>
      </c>
      <c r="I132" s="10">
        <v>123</v>
      </c>
      <c r="J132" s="10">
        <v>213</v>
      </c>
      <c r="K132" s="10">
        <v>193</v>
      </c>
      <c r="L132" s="10">
        <v>118</v>
      </c>
      <c r="M132" s="10">
        <v>113</v>
      </c>
      <c r="N132" s="74" t="s">
        <v>262</v>
      </c>
    </row>
    <row r="133" spans="1:14" s="3" customFormat="1" ht="15" customHeight="1">
      <c r="A133" s="14" t="s">
        <v>22</v>
      </c>
      <c r="B133" s="10">
        <v>147</v>
      </c>
      <c r="C133" s="10">
        <v>139</v>
      </c>
      <c r="D133" s="10">
        <v>181</v>
      </c>
      <c r="E133" s="10">
        <v>151</v>
      </c>
      <c r="F133" s="10">
        <v>204</v>
      </c>
      <c r="G133" s="10">
        <v>198</v>
      </c>
      <c r="H133" s="10">
        <v>217</v>
      </c>
      <c r="I133" s="10">
        <v>192</v>
      </c>
      <c r="J133" s="10">
        <v>310</v>
      </c>
      <c r="K133" s="10">
        <v>275</v>
      </c>
      <c r="L133" s="10">
        <v>170</v>
      </c>
      <c r="M133" s="10">
        <v>186</v>
      </c>
      <c r="N133" s="74" t="s">
        <v>262</v>
      </c>
    </row>
    <row r="134" spans="1:14" s="3" customFormat="1" ht="15" customHeight="1">
      <c r="A134" s="14" t="s">
        <v>23</v>
      </c>
      <c r="B134" s="10">
        <v>126</v>
      </c>
      <c r="C134" s="10">
        <v>123</v>
      </c>
      <c r="D134" s="10">
        <v>89</v>
      </c>
      <c r="E134" s="10">
        <v>132</v>
      </c>
      <c r="F134" s="10">
        <v>173</v>
      </c>
      <c r="G134" s="10">
        <v>100</v>
      </c>
      <c r="H134" s="10">
        <v>132</v>
      </c>
      <c r="I134" s="10">
        <v>118</v>
      </c>
      <c r="J134" s="10">
        <v>210</v>
      </c>
      <c r="K134" s="10">
        <v>173</v>
      </c>
      <c r="L134" s="10">
        <v>182</v>
      </c>
      <c r="M134" s="10">
        <v>116</v>
      </c>
      <c r="N134" s="74" t="s">
        <v>262</v>
      </c>
    </row>
    <row r="135" spans="1:14" s="3" customFormat="1" ht="17.25" customHeight="1">
      <c r="A135" s="14"/>
      <c r="B135" s="59"/>
      <c r="C135" s="10"/>
      <c r="D135" s="10"/>
      <c r="E135" s="10"/>
      <c r="F135" s="10"/>
      <c r="G135" s="10"/>
      <c r="H135" s="10"/>
      <c r="I135" s="10"/>
      <c r="J135" s="10"/>
      <c r="K135" s="10"/>
      <c r="L135" s="10"/>
      <c r="M135" s="10"/>
      <c r="N135" s="74"/>
    </row>
    <row r="136" spans="1:14" s="3" customFormat="1" ht="15" customHeight="1">
      <c r="A136" s="14" t="s">
        <v>24</v>
      </c>
      <c r="B136" s="13" t="s">
        <v>194</v>
      </c>
      <c r="C136" s="13" t="s">
        <v>194</v>
      </c>
      <c r="D136" s="13" t="s">
        <v>194</v>
      </c>
      <c r="E136" s="13" t="s">
        <v>194</v>
      </c>
      <c r="F136" s="13" t="s">
        <v>194</v>
      </c>
      <c r="G136" s="13" t="s">
        <v>194</v>
      </c>
      <c r="H136" s="13" t="s">
        <v>194</v>
      </c>
      <c r="I136" s="13" t="s">
        <v>194</v>
      </c>
      <c r="J136" s="13" t="s">
        <v>194</v>
      </c>
      <c r="K136" s="13" t="s">
        <v>194</v>
      </c>
      <c r="L136" s="13" t="s">
        <v>194</v>
      </c>
      <c r="M136" s="13" t="s">
        <v>194</v>
      </c>
      <c r="N136" s="74" t="s">
        <v>262</v>
      </c>
    </row>
    <row r="137" spans="1:14" s="3" customFormat="1" ht="15" customHeight="1">
      <c r="A137" s="14" t="s">
        <v>25</v>
      </c>
      <c r="B137" s="10">
        <v>220</v>
      </c>
      <c r="C137" s="10">
        <v>224</v>
      </c>
      <c r="D137" s="10">
        <v>281</v>
      </c>
      <c r="E137" s="10">
        <v>249</v>
      </c>
      <c r="F137" s="10">
        <v>239</v>
      </c>
      <c r="G137" s="10">
        <v>212</v>
      </c>
      <c r="H137" s="10">
        <v>203</v>
      </c>
      <c r="I137" s="10">
        <v>301</v>
      </c>
      <c r="J137" s="10">
        <v>520</v>
      </c>
      <c r="K137" s="10">
        <v>454</v>
      </c>
      <c r="L137" s="10">
        <v>287</v>
      </c>
      <c r="M137" s="10">
        <v>252</v>
      </c>
      <c r="N137" s="74" t="s">
        <v>262</v>
      </c>
    </row>
    <row r="138" spans="1:14" s="3" customFormat="1" ht="15" customHeight="1">
      <c r="A138" s="14" t="s">
        <v>26</v>
      </c>
      <c r="B138" s="10">
        <v>321</v>
      </c>
      <c r="C138" s="10">
        <v>350</v>
      </c>
      <c r="D138" s="10">
        <v>358</v>
      </c>
      <c r="E138" s="10">
        <v>448</v>
      </c>
      <c r="F138" s="10">
        <v>517</v>
      </c>
      <c r="G138" s="10">
        <v>364</v>
      </c>
      <c r="H138" s="10">
        <v>391</v>
      </c>
      <c r="I138" s="10">
        <v>427</v>
      </c>
      <c r="J138" s="10">
        <v>562</v>
      </c>
      <c r="K138" s="10">
        <v>481</v>
      </c>
      <c r="L138" s="10">
        <v>412</v>
      </c>
      <c r="M138" s="10">
        <v>346</v>
      </c>
      <c r="N138" s="74" t="s">
        <v>262</v>
      </c>
    </row>
    <row r="139" spans="1:14" s="3" customFormat="1" ht="15" customHeight="1">
      <c r="A139" s="14" t="s">
        <v>27</v>
      </c>
      <c r="B139" s="10">
        <v>266</v>
      </c>
      <c r="C139" s="10">
        <v>285</v>
      </c>
      <c r="D139" s="10">
        <v>401</v>
      </c>
      <c r="E139" s="10">
        <v>419</v>
      </c>
      <c r="F139" s="10">
        <v>462</v>
      </c>
      <c r="G139" s="10">
        <v>358</v>
      </c>
      <c r="H139" s="10">
        <v>297</v>
      </c>
      <c r="I139" s="10">
        <v>448</v>
      </c>
      <c r="J139" s="10">
        <v>562</v>
      </c>
      <c r="K139" s="10">
        <v>511</v>
      </c>
      <c r="L139" s="10">
        <v>413</v>
      </c>
      <c r="M139" s="10">
        <v>367</v>
      </c>
      <c r="N139" s="74" t="s">
        <v>262</v>
      </c>
    </row>
    <row r="140" spans="1:14" s="3" customFormat="1" ht="15" customHeight="1">
      <c r="A140" s="14" t="s">
        <v>28</v>
      </c>
      <c r="B140" s="10">
        <v>184</v>
      </c>
      <c r="C140" s="10">
        <v>322</v>
      </c>
      <c r="D140" s="10">
        <v>320</v>
      </c>
      <c r="E140" s="10">
        <v>278</v>
      </c>
      <c r="F140" s="10">
        <v>336</v>
      </c>
      <c r="G140" s="10">
        <v>260</v>
      </c>
      <c r="H140" s="10">
        <v>281</v>
      </c>
      <c r="I140" s="10">
        <v>293</v>
      </c>
      <c r="J140" s="10">
        <v>440</v>
      </c>
      <c r="K140" s="10">
        <v>437</v>
      </c>
      <c r="L140" s="10">
        <v>329</v>
      </c>
      <c r="M140" s="10">
        <v>272</v>
      </c>
      <c r="N140" s="74" t="s">
        <v>262</v>
      </c>
    </row>
    <row r="141" spans="1:14" s="3" customFormat="1" ht="15" customHeight="1">
      <c r="A141" s="14" t="s">
        <v>29</v>
      </c>
      <c r="B141" s="10">
        <v>387</v>
      </c>
      <c r="C141" s="10">
        <v>369</v>
      </c>
      <c r="D141" s="10">
        <v>460</v>
      </c>
      <c r="E141" s="10">
        <v>484</v>
      </c>
      <c r="F141" s="10">
        <v>503</v>
      </c>
      <c r="G141" s="10">
        <v>398</v>
      </c>
      <c r="H141" s="10">
        <v>419</v>
      </c>
      <c r="I141" s="10">
        <v>421</v>
      </c>
      <c r="J141" s="10">
        <v>676</v>
      </c>
      <c r="K141" s="10">
        <v>634</v>
      </c>
      <c r="L141" s="10">
        <v>406</v>
      </c>
      <c r="M141" s="10">
        <v>385</v>
      </c>
      <c r="N141" s="74" t="s">
        <v>262</v>
      </c>
    </row>
    <row r="142" spans="1:14" s="3" customFormat="1" ht="17.25" customHeight="1">
      <c r="A142" s="14"/>
      <c r="B142" s="59"/>
      <c r="C142" s="10"/>
      <c r="D142" s="10"/>
      <c r="E142" s="10"/>
      <c r="F142" s="10"/>
      <c r="G142" s="10"/>
      <c r="H142" s="10"/>
      <c r="I142" s="10"/>
      <c r="J142" s="10"/>
      <c r="K142" s="10"/>
      <c r="L142" s="10"/>
      <c r="M142" s="10"/>
      <c r="N142" s="74"/>
    </row>
    <row r="143" spans="1:14" s="3" customFormat="1" ht="15" customHeight="1">
      <c r="A143" s="14" t="s">
        <v>30</v>
      </c>
      <c r="B143" s="10">
        <v>328</v>
      </c>
      <c r="C143" s="10">
        <v>343</v>
      </c>
      <c r="D143" s="10">
        <v>348</v>
      </c>
      <c r="E143" s="10">
        <v>466</v>
      </c>
      <c r="F143" s="10">
        <v>466</v>
      </c>
      <c r="G143" s="10">
        <v>369</v>
      </c>
      <c r="H143" s="10">
        <v>403</v>
      </c>
      <c r="I143" s="10">
        <v>395</v>
      </c>
      <c r="J143" s="10">
        <v>620</v>
      </c>
      <c r="K143" s="10">
        <v>617</v>
      </c>
      <c r="L143" s="10">
        <v>396</v>
      </c>
      <c r="M143" s="10">
        <v>382</v>
      </c>
      <c r="N143" s="74" t="s">
        <v>262</v>
      </c>
    </row>
    <row r="144" spans="1:14" s="3" customFormat="1" ht="15" customHeight="1">
      <c r="A144" s="14" t="s">
        <v>31</v>
      </c>
      <c r="B144" s="10">
        <v>247</v>
      </c>
      <c r="C144" s="10">
        <v>206</v>
      </c>
      <c r="D144" s="10">
        <v>263</v>
      </c>
      <c r="E144" s="10">
        <v>257</v>
      </c>
      <c r="F144" s="10">
        <v>287</v>
      </c>
      <c r="G144" s="10">
        <v>275</v>
      </c>
      <c r="H144" s="10">
        <v>272</v>
      </c>
      <c r="I144" s="10">
        <v>320</v>
      </c>
      <c r="J144" s="10">
        <v>467</v>
      </c>
      <c r="K144" s="10">
        <v>364</v>
      </c>
      <c r="L144" s="10">
        <v>318</v>
      </c>
      <c r="M144" s="10">
        <v>277</v>
      </c>
      <c r="N144" s="74" t="s">
        <v>262</v>
      </c>
    </row>
    <row r="145" spans="1:14" s="3" customFormat="1" ht="15" customHeight="1">
      <c r="A145" s="14" t="s">
        <v>32</v>
      </c>
      <c r="B145" s="10">
        <v>262</v>
      </c>
      <c r="C145" s="10">
        <v>228</v>
      </c>
      <c r="D145" s="10">
        <v>217</v>
      </c>
      <c r="E145" s="10">
        <v>273</v>
      </c>
      <c r="F145" s="10">
        <v>275</v>
      </c>
      <c r="G145" s="10">
        <v>200</v>
      </c>
      <c r="H145" s="10">
        <v>221</v>
      </c>
      <c r="I145" s="10">
        <v>197</v>
      </c>
      <c r="J145" s="10">
        <v>353</v>
      </c>
      <c r="K145" s="10">
        <v>329</v>
      </c>
      <c r="L145" s="10">
        <v>213</v>
      </c>
      <c r="M145" s="10">
        <v>187</v>
      </c>
      <c r="N145" s="74" t="s">
        <v>262</v>
      </c>
    </row>
    <row r="146" spans="1:14" s="3" customFormat="1" ht="15" customHeight="1">
      <c r="A146" s="14" t="s">
        <v>33</v>
      </c>
      <c r="B146" s="10">
        <v>289</v>
      </c>
      <c r="C146" s="10">
        <v>259</v>
      </c>
      <c r="D146" s="10">
        <v>317</v>
      </c>
      <c r="E146" s="10">
        <v>375</v>
      </c>
      <c r="F146" s="10">
        <v>349</v>
      </c>
      <c r="G146" s="10">
        <v>291</v>
      </c>
      <c r="H146" s="10">
        <v>376</v>
      </c>
      <c r="I146" s="10">
        <v>386</v>
      </c>
      <c r="J146" s="10">
        <v>595</v>
      </c>
      <c r="K146" s="10">
        <v>449</v>
      </c>
      <c r="L146" s="10">
        <v>315</v>
      </c>
      <c r="M146" s="10">
        <v>262</v>
      </c>
      <c r="N146" s="74" t="s">
        <v>262</v>
      </c>
    </row>
    <row r="147" spans="1:14" s="3" customFormat="1" ht="15" customHeight="1">
      <c r="A147" s="14" t="s">
        <v>34</v>
      </c>
      <c r="B147" s="10">
        <v>223</v>
      </c>
      <c r="C147" s="10">
        <v>269</v>
      </c>
      <c r="D147" s="10">
        <v>244</v>
      </c>
      <c r="E147" s="10">
        <v>277</v>
      </c>
      <c r="F147" s="10">
        <v>325</v>
      </c>
      <c r="G147" s="10">
        <v>262</v>
      </c>
      <c r="H147" s="10">
        <v>291</v>
      </c>
      <c r="I147" s="10">
        <v>220</v>
      </c>
      <c r="J147" s="10">
        <v>444</v>
      </c>
      <c r="K147" s="10">
        <v>369</v>
      </c>
      <c r="L147" s="10">
        <v>270</v>
      </c>
      <c r="M147" s="10">
        <v>281</v>
      </c>
      <c r="N147" s="74" t="s">
        <v>262</v>
      </c>
    </row>
    <row r="148" spans="1:14" s="3" customFormat="1" ht="15" customHeight="1">
      <c r="A148" s="14" t="s">
        <v>35</v>
      </c>
      <c r="B148" s="10">
        <v>104</v>
      </c>
      <c r="C148" s="10">
        <v>120</v>
      </c>
      <c r="D148" s="10">
        <v>161</v>
      </c>
      <c r="E148" s="10">
        <v>188</v>
      </c>
      <c r="F148" s="10">
        <v>236</v>
      </c>
      <c r="G148" s="10">
        <v>161</v>
      </c>
      <c r="H148" s="10">
        <v>171</v>
      </c>
      <c r="I148" s="10">
        <v>169</v>
      </c>
      <c r="J148" s="10">
        <v>271</v>
      </c>
      <c r="K148" s="10">
        <v>230</v>
      </c>
      <c r="L148" s="10">
        <v>228</v>
      </c>
      <c r="M148" s="10">
        <v>127</v>
      </c>
      <c r="N148" s="74" t="s">
        <v>262</v>
      </c>
    </row>
    <row r="149" spans="1:14" s="3" customFormat="1" ht="17.25" customHeight="1">
      <c r="A149" s="14"/>
      <c r="B149" s="59"/>
      <c r="C149" s="10"/>
      <c r="D149" s="10"/>
      <c r="E149" s="10"/>
      <c r="F149" s="10"/>
      <c r="G149" s="10"/>
      <c r="H149" s="10"/>
      <c r="I149" s="10"/>
      <c r="J149" s="10"/>
      <c r="K149" s="10"/>
      <c r="L149" s="10"/>
      <c r="M149" s="10"/>
      <c r="N149" s="74"/>
    </row>
    <row r="150" spans="1:14" s="3" customFormat="1" ht="15" customHeight="1">
      <c r="A150" s="14" t="s">
        <v>36</v>
      </c>
      <c r="B150" s="10">
        <v>312</v>
      </c>
      <c r="C150" s="10">
        <v>270</v>
      </c>
      <c r="D150" s="10">
        <v>328</v>
      </c>
      <c r="E150" s="10">
        <v>380</v>
      </c>
      <c r="F150" s="10">
        <v>446</v>
      </c>
      <c r="G150" s="10">
        <v>325</v>
      </c>
      <c r="H150" s="10">
        <v>311</v>
      </c>
      <c r="I150" s="10">
        <v>356</v>
      </c>
      <c r="J150" s="10">
        <v>612</v>
      </c>
      <c r="K150" s="10">
        <v>533</v>
      </c>
      <c r="L150" s="10">
        <v>393</v>
      </c>
      <c r="M150" s="10">
        <v>319</v>
      </c>
      <c r="N150" s="74" t="s">
        <v>262</v>
      </c>
    </row>
    <row r="151" spans="1:14" s="3" customFormat="1" ht="15" customHeight="1">
      <c r="A151" s="14" t="s">
        <v>37</v>
      </c>
      <c r="B151" s="10">
        <v>195</v>
      </c>
      <c r="C151" s="10">
        <v>180</v>
      </c>
      <c r="D151" s="10">
        <v>280</v>
      </c>
      <c r="E151" s="10">
        <v>301</v>
      </c>
      <c r="F151" s="10">
        <v>280</v>
      </c>
      <c r="G151" s="10">
        <v>232</v>
      </c>
      <c r="H151" s="10">
        <v>243</v>
      </c>
      <c r="I151" s="10">
        <v>209</v>
      </c>
      <c r="J151" s="10">
        <v>448</v>
      </c>
      <c r="K151" s="10">
        <v>398</v>
      </c>
      <c r="L151" s="10">
        <v>231</v>
      </c>
      <c r="M151" s="10">
        <v>216</v>
      </c>
      <c r="N151" s="74" t="s">
        <v>262</v>
      </c>
    </row>
    <row r="152" spans="1:14" s="3" customFormat="1" ht="15" customHeight="1">
      <c r="A152" s="14" t="s">
        <v>38</v>
      </c>
      <c r="B152" s="10">
        <v>215</v>
      </c>
      <c r="C152" s="10">
        <v>182</v>
      </c>
      <c r="D152" s="10">
        <v>253</v>
      </c>
      <c r="E152" s="10">
        <v>240</v>
      </c>
      <c r="F152" s="10">
        <v>302</v>
      </c>
      <c r="G152" s="10">
        <v>241</v>
      </c>
      <c r="H152" s="10">
        <v>244</v>
      </c>
      <c r="I152" s="10">
        <v>216</v>
      </c>
      <c r="J152" s="10">
        <v>416</v>
      </c>
      <c r="K152" s="10">
        <v>458</v>
      </c>
      <c r="L152" s="10">
        <v>248</v>
      </c>
      <c r="M152" s="10">
        <v>191</v>
      </c>
      <c r="N152" s="74" t="s">
        <v>262</v>
      </c>
    </row>
    <row r="153" spans="1:14" s="3" customFormat="1" ht="15" customHeight="1">
      <c r="A153" s="14" t="s">
        <v>39</v>
      </c>
      <c r="B153" s="10">
        <v>251</v>
      </c>
      <c r="C153" s="10">
        <v>276</v>
      </c>
      <c r="D153" s="10">
        <v>254</v>
      </c>
      <c r="E153" s="10">
        <v>396</v>
      </c>
      <c r="F153" s="10">
        <v>404</v>
      </c>
      <c r="G153" s="10">
        <v>292</v>
      </c>
      <c r="H153" s="10">
        <v>361</v>
      </c>
      <c r="I153" s="10">
        <v>320</v>
      </c>
      <c r="J153" s="10">
        <v>532</v>
      </c>
      <c r="K153" s="10">
        <v>479</v>
      </c>
      <c r="L153" s="10">
        <v>329</v>
      </c>
      <c r="M153" s="10">
        <v>285</v>
      </c>
      <c r="N153" s="74" t="s">
        <v>262</v>
      </c>
    </row>
    <row r="154" spans="1:14" s="3" customFormat="1" ht="15" customHeight="1">
      <c r="A154" s="14" t="s">
        <v>40</v>
      </c>
      <c r="B154" s="10">
        <v>290</v>
      </c>
      <c r="C154" s="10">
        <v>215</v>
      </c>
      <c r="D154" s="10">
        <v>276</v>
      </c>
      <c r="E154" s="10">
        <v>321</v>
      </c>
      <c r="F154" s="10">
        <v>322</v>
      </c>
      <c r="G154" s="10">
        <v>274</v>
      </c>
      <c r="H154" s="10">
        <v>328</v>
      </c>
      <c r="I154" s="10">
        <v>237</v>
      </c>
      <c r="J154" s="10">
        <v>380</v>
      </c>
      <c r="K154" s="10">
        <v>400</v>
      </c>
      <c r="L154" s="10">
        <v>284</v>
      </c>
      <c r="M154" s="10">
        <v>273</v>
      </c>
      <c r="N154" s="74" t="s">
        <v>262</v>
      </c>
    </row>
    <row r="155" spans="1:14" s="3" customFormat="1" ht="17.25" customHeight="1">
      <c r="A155" s="14"/>
      <c r="B155" s="59"/>
      <c r="C155" s="10"/>
      <c r="D155" s="10"/>
      <c r="E155" s="10"/>
      <c r="F155" s="10"/>
      <c r="G155" s="10"/>
      <c r="H155" s="10"/>
      <c r="I155" s="10"/>
      <c r="J155" s="10"/>
      <c r="K155" s="10"/>
      <c r="L155" s="10"/>
      <c r="M155" s="10"/>
      <c r="N155" s="74"/>
    </row>
    <row r="156" spans="1:14" s="3" customFormat="1" ht="15" customHeight="1">
      <c r="A156" s="60" t="s">
        <v>255</v>
      </c>
      <c r="B156" s="68">
        <v>5397</v>
      </c>
      <c r="C156" s="68">
        <v>5402</v>
      </c>
      <c r="D156" s="68">
        <v>5980</v>
      </c>
      <c r="E156" s="68">
        <v>6631</v>
      </c>
      <c r="F156" s="68">
        <v>7176</v>
      </c>
      <c r="G156" s="68">
        <v>5713</v>
      </c>
      <c r="H156" s="68">
        <f aca="true" t="shared" si="2" ref="H156:M156">SUM(H129:H154)</f>
        <v>6257</v>
      </c>
      <c r="I156" s="68">
        <f t="shared" si="2"/>
        <v>6297</v>
      </c>
      <c r="J156" s="68">
        <f t="shared" si="2"/>
        <v>10242</v>
      </c>
      <c r="K156" s="68">
        <f t="shared" si="2"/>
        <v>9141</v>
      </c>
      <c r="L156" s="68">
        <f t="shared" si="2"/>
        <v>6713</v>
      </c>
      <c r="M156" s="68">
        <f t="shared" si="2"/>
        <v>5638</v>
      </c>
      <c r="N156" s="75" t="s">
        <v>262</v>
      </c>
    </row>
    <row r="157" spans="1:14" s="3" customFormat="1" ht="12.75" customHeight="1">
      <c r="A157" s="4"/>
      <c r="B157" s="11"/>
      <c r="C157" s="11"/>
      <c r="D157" s="11"/>
      <c r="E157" s="11"/>
      <c r="F157" s="11"/>
      <c r="G157" s="11"/>
      <c r="H157" s="11"/>
      <c r="I157" s="11"/>
      <c r="J157" s="11"/>
      <c r="K157" s="11"/>
      <c r="L157" s="11"/>
      <c r="M157" s="11"/>
      <c r="N157" s="11"/>
    </row>
    <row r="158" spans="1:14" s="3" customFormat="1" ht="12.75" customHeight="1">
      <c r="A158" s="4"/>
      <c r="B158" s="11"/>
      <c r="C158" s="11"/>
      <c r="D158" s="11"/>
      <c r="E158" s="11"/>
      <c r="F158" s="11"/>
      <c r="G158" s="11"/>
      <c r="H158" s="11"/>
      <c r="I158" s="11"/>
      <c r="J158" s="11"/>
      <c r="K158" s="11"/>
      <c r="L158" s="11"/>
      <c r="M158" s="11"/>
      <c r="N158" s="11"/>
    </row>
    <row r="159" spans="1:14" s="34" customFormat="1" ht="20.25" customHeight="1">
      <c r="A159" s="185" t="s">
        <v>71</v>
      </c>
      <c r="B159" s="185"/>
      <c r="C159" s="185"/>
      <c r="D159" s="185"/>
      <c r="E159" s="185"/>
      <c r="F159" s="185"/>
      <c r="G159" s="185"/>
      <c r="H159" s="185"/>
      <c r="I159" s="185"/>
      <c r="J159" s="185"/>
      <c r="K159" s="185"/>
      <c r="L159" s="185"/>
      <c r="M159" s="185"/>
      <c r="N159" s="185"/>
    </row>
    <row r="160" spans="1:14" s="117" customFormat="1" ht="20.25" customHeight="1">
      <c r="A160" s="186" t="s">
        <v>284</v>
      </c>
      <c r="B160" s="186"/>
      <c r="C160" s="186"/>
      <c r="D160" s="186"/>
      <c r="E160" s="186"/>
      <c r="F160" s="186"/>
      <c r="G160" s="186"/>
      <c r="H160" s="186"/>
      <c r="I160" s="186"/>
      <c r="J160" s="186"/>
      <c r="K160" s="186"/>
      <c r="L160" s="186"/>
      <c r="M160" s="186"/>
      <c r="N160" s="186"/>
    </row>
    <row r="161" spans="1:14" s="116" customFormat="1" ht="20.25" customHeight="1">
      <c r="A161" s="186" t="s">
        <v>180</v>
      </c>
      <c r="B161" s="186"/>
      <c r="C161" s="186"/>
      <c r="D161" s="186"/>
      <c r="E161" s="186"/>
      <c r="F161" s="186"/>
      <c r="G161" s="186"/>
      <c r="H161" s="186"/>
      <c r="I161" s="186"/>
      <c r="J161" s="186"/>
      <c r="K161" s="186"/>
      <c r="L161" s="186"/>
      <c r="M161" s="186"/>
      <c r="N161" s="186"/>
    </row>
    <row r="162" spans="1:14" s="3" customFormat="1" ht="12.75" customHeight="1">
      <c r="A162" s="33">
        <v>2006</v>
      </c>
      <c r="B162" s="11"/>
      <c r="C162" s="11"/>
      <c r="D162" s="11"/>
      <c r="E162" s="11"/>
      <c r="F162" s="11"/>
      <c r="G162" s="11"/>
      <c r="H162" s="11"/>
      <c r="I162" s="11"/>
      <c r="J162" s="11"/>
      <c r="K162" s="11"/>
      <c r="L162" s="11"/>
      <c r="M162" s="11"/>
      <c r="N162" s="11"/>
    </row>
    <row r="163" spans="1:14" s="3" customFormat="1" ht="12.75" customHeight="1">
      <c r="A163" s="22"/>
      <c r="B163" s="22"/>
      <c r="C163" s="22"/>
      <c r="D163" s="22"/>
      <c r="E163" s="22"/>
      <c r="F163" s="22"/>
      <c r="G163" s="22"/>
      <c r="H163" s="22"/>
      <c r="I163" s="22"/>
      <c r="J163" s="22"/>
      <c r="K163" s="22"/>
      <c r="L163" s="22"/>
      <c r="M163" s="22"/>
      <c r="N163" s="22"/>
    </row>
    <row r="164" spans="1:14" s="3" customFormat="1" ht="15" customHeight="1">
      <c r="A164" s="58" t="s">
        <v>2</v>
      </c>
      <c r="B164" s="106"/>
      <c r="C164" s="106"/>
      <c r="D164" s="106"/>
      <c r="E164" s="106"/>
      <c r="F164" s="106"/>
      <c r="G164" s="106"/>
      <c r="H164" s="106"/>
      <c r="I164" s="106"/>
      <c r="J164" s="106"/>
      <c r="K164" s="106"/>
      <c r="L164" s="106"/>
      <c r="M164" s="106"/>
      <c r="N164" s="103"/>
    </row>
    <row r="165" spans="1:14" s="3" customFormat="1" ht="15" customHeight="1">
      <c r="A165" s="51" t="s">
        <v>3</v>
      </c>
      <c r="B165" s="107" t="s">
        <v>4</v>
      </c>
      <c r="C165" s="107" t="s">
        <v>5</v>
      </c>
      <c r="D165" s="107" t="s">
        <v>6</v>
      </c>
      <c r="E165" s="107" t="s">
        <v>7</v>
      </c>
      <c r="F165" s="107" t="s">
        <v>8</v>
      </c>
      <c r="G165" s="107" t="s">
        <v>9</v>
      </c>
      <c r="H165" s="107" t="s">
        <v>10</v>
      </c>
      <c r="I165" s="107" t="s">
        <v>11</v>
      </c>
      <c r="J165" s="107" t="s">
        <v>12</v>
      </c>
      <c r="K165" s="107" t="s">
        <v>13</v>
      </c>
      <c r="L165" s="107" t="s">
        <v>14</v>
      </c>
      <c r="M165" s="107" t="s">
        <v>15</v>
      </c>
      <c r="N165" s="104" t="s">
        <v>16</v>
      </c>
    </row>
    <row r="166" spans="1:14" s="3" customFormat="1" ht="15" customHeight="1">
      <c r="A166" s="53" t="s">
        <v>17</v>
      </c>
      <c r="B166" s="108" t="s">
        <v>1</v>
      </c>
      <c r="C166" s="108" t="s">
        <v>1</v>
      </c>
      <c r="D166" s="108" t="s">
        <v>1</v>
      </c>
      <c r="E166" s="108" t="s">
        <v>1</v>
      </c>
      <c r="F166" s="108" t="s">
        <v>1</v>
      </c>
      <c r="G166" s="108" t="s">
        <v>1</v>
      </c>
      <c r="H166" s="109"/>
      <c r="I166" s="109"/>
      <c r="J166" s="109"/>
      <c r="K166" s="109"/>
      <c r="L166" s="109"/>
      <c r="M166" s="109"/>
      <c r="N166" s="112"/>
    </row>
    <row r="167" spans="1:14" s="3" customFormat="1" ht="12.75" customHeight="1">
      <c r="A167" s="67"/>
      <c r="B167" s="11"/>
      <c r="C167" s="11"/>
      <c r="D167" s="11"/>
      <c r="E167" s="11"/>
      <c r="F167" s="11"/>
      <c r="G167" s="11"/>
      <c r="H167" s="11"/>
      <c r="I167" s="11"/>
      <c r="J167" s="11"/>
      <c r="K167" s="11"/>
      <c r="L167" s="11"/>
      <c r="M167" s="11"/>
      <c r="N167" s="11"/>
    </row>
    <row r="168" spans="1:14" s="3" customFormat="1" ht="15" customHeight="1">
      <c r="A168" s="14" t="s">
        <v>18</v>
      </c>
      <c r="B168" s="10">
        <v>325</v>
      </c>
      <c r="C168" s="10">
        <v>301</v>
      </c>
      <c r="D168" s="10">
        <v>343</v>
      </c>
      <c r="E168" s="10">
        <v>294</v>
      </c>
      <c r="F168" s="10">
        <v>303</v>
      </c>
      <c r="G168" s="10">
        <v>242</v>
      </c>
      <c r="H168" s="10">
        <v>258</v>
      </c>
      <c r="I168" s="10">
        <v>225</v>
      </c>
      <c r="J168" s="10">
        <v>247</v>
      </c>
      <c r="K168" s="10">
        <v>287</v>
      </c>
      <c r="L168" s="10">
        <v>245</v>
      </c>
      <c r="M168" s="10">
        <v>246</v>
      </c>
      <c r="N168" s="74" t="s">
        <v>262</v>
      </c>
    </row>
    <row r="169" spans="1:14" s="3" customFormat="1" ht="15" customHeight="1">
      <c r="A169" s="14" t="s">
        <v>19</v>
      </c>
      <c r="B169" s="10">
        <v>121</v>
      </c>
      <c r="C169" s="10">
        <v>139</v>
      </c>
      <c r="D169" s="10">
        <v>111</v>
      </c>
      <c r="E169" s="10">
        <v>132</v>
      </c>
      <c r="F169" s="10">
        <v>127</v>
      </c>
      <c r="G169" s="10">
        <v>201</v>
      </c>
      <c r="H169" s="10">
        <v>154</v>
      </c>
      <c r="I169" s="10">
        <v>116</v>
      </c>
      <c r="J169" s="10">
        <v>121</v>
      </c>
      <c r="K169" s="10">
        <v>160</v>
      </c>
      <c r="L169" s="10">
        <v>157</v>
      </c>
      <c r="M169" s="10">
        <v>131</v>
      </c>
      <c r="N169" s="74" t="s">
        <v>262</v>
      </c>
    </row>
    <row r="170" spans="1:14" s="3" customFormat="1" ht="15" customHeight="1">
      <c r="A170" s="14" t="s">
        <v>20</v>
      </c>
      <c r="B170" s="13" t="s">
        <v>194</v>
      </c>
      <c r="C170" s="13" t="s">
        <v>194</v>
      </c>
      <c r="D170" s="13" t="s">
        <v>194</v>
      </c>
      <c r="E170" s="13" t="s">
        <v>194</v>
      </c>
      <c r="F170" s="13" t="s">
        <v>194</v>
      </c>
      <c r="G170" s="13" t="s">
        <v>194</v>
      </c>
      <c r="H170" s="13" t="s">
        <v>194</v>
      </c>
      <c r="I170" s="13" t="s">
        <v>194</v>
      </c>
      <c r="J170" s="13" t="s">
        <v>194</v>
      </c>
      <c r="K170" s="13" t="s">
        <v>194</v>
      </c>
      <c r="L170" s="13" t="s">
        <v>194</v>
      </c>
      <c r="M170" s="13" t="s">
        <v>194</v>
      </c>
      <c r="N170" s="74" t="s">
        <v>262</v>
      </c>
    </row>
    <row r="171" spans="1:14" s="3" customFormat="1" ht="15" customHeight="1">
      <c r="A171" s="14" t="s">
        <v>21</v>
      </c>
      <c r="B171" s="10">
        <v>62</v>
      </c>
      <c r="C171" s="10">
        <v>77</v>
      </c>
      <c r="D171" s="10">
        <v>71</v>
      </c>
      <c r="E171" s="10">
        <v>67</v>
      </c>
      <c r="F171" s="10">
        <v>93</v>
      </c>
      <c r="G171" s="10">
        <v>67</v>
      </c>
      <c r="H171" s="10">
        <v>76</v>
      </c>
      <c r="I171" s="10">
        <v>41</v>
      </c>
      <c r="J171" s="10">
        <v>70</v>
      </c>
      <c r="K171" s="10">
        <v>59</v>
      </c>
      <c r="L171" s="10">
        <v>52</v>
      </c>
      <c r="M171" s="10">
        <v>61</v>
      </c>
      <c r="N171" s="74" t="s">
        <v>262</v>
      </c>
    </row>
    <row r="172" spans="1:14" s="3" customFormat="1" ht="15" customHeight="1">
      <c r="A172" s="14" t="s">
        <v>22</v>
      </c>
      <c r="B172" s="10">
        <v>77</v>
      </c>
      <c r="C172" s="10">
        <v>84</v>
      </c>
      <c r="D172" s="10">
        <v>62</v>
      </c>
      <c r="E172" s="10">
        <v>71</v>
      </c>
      <c r="F172" s="10">
        <v>70</v>
      </c>
      <c r="G172" s="10">
        <v>170</v>
      </c>
      <c r="H172" s="10">
        <v>56</v>
      </c>
      <c r="I172" s="10">
        <v>99</v>
      </c>
      <c r="J172" s="10">
        <v>97</v>
      </c>
      <c r="K172" s="10">
        <v>73</v>
      </c>
      <c r="L172" s="10">
        <v>84</v>
      </c>
      <c r="M172" s="10">
        <v>77</v>
      </c>
      <c r="N172" s="74" t="s">
        <v>262</v>
      </c>
    </row>
    <row r="173" spans="1:14" s="3" customFormat="1" ht="15" customHeight="1">
      <c r="A173" s="14" t="s">
        <v>23</v>
      </c>
      <c r="B173" s="10">
        <v>71</v>
      </c>
      <c r="C173" s="10">
        <v>55</v>
      </c>
      <c r="D173" s="10">
        <v>52</v>
      </c>
      <c r="E173" s="10">
        <v>73</v>
      </c>
      <c r="F173" s="10">
        <v>63</v>
      </c>
      <c r="G173" s="10">
        <v>68</v>
      </c>
      <c r="H173" s="10">
        <v>42</v>
      </c>
      <c r="I173" s="10">
        <v>52</v>
      </c>
      <c r="J173" s="10">
        <v>43</v>
      </c>
      <c r="K173" s="10">
        <v>48</v>
      </c>
      <c r="L173" s="10">
        <v>51</v>
      </c>
      <c r="M173" s="10">
        <v>54</v>
      </c>
      <c r="N173" s="74" t="s">
        <v>262</v>
      </c>
    </row>
    <row r="174" spans="1:14" s="3" customFormat="1" ht="17.25" customHeight="1">
      <c r="A174" s="14"/>
      <c r="B174" s="59"/>
      <c r="C174" s="10"/>
      <c r="D174" s="10"/>
      <c r="E174" s="10"/>
      <c r="F174" s="10"/>
      <c r="G174" s="10"/>
      <c r="H174" s="10"/>
      <c r="I174" s="10"/>
      <c r="J174" s="10"/>
      <c r="K174" s="10"/>
      <c r="L174" s="10"/>
      <c r="M174" s="10"/>
      <c r="N174" s="74"/>
    </row>
    <row r="175" spans="1:14" s="3" customFormat="1" ht="15" customHeight="1">
      <c r="A175" s="14" t="s">
        <v>24</v>
      </c>
      <c r="B175" s="13" t="s">
        <v>194</v>
      </c>
      <c r="C175" s="13" t="s">
        <v>194</v>
      </c>
      <c r="D175" s="13" t="s">
        <v>194</v>
      </c>
      <c r="E175" s="13" t="s">
        <v>194</v>
      </c>
      <c r="F175" s="13" t="s">
        <v>194</v>
      </c>
      <c r="G175" s="13" t="s">
        <v>194</v>
      </c>
      <c r="H175" s="13" t="s">
        <v>194</v>
      </c>
      <c r="I175" s="13" t="s">
        <v>194</v>
      </c>
      <c r="J175" s="13" t="s">
        <v>194</v>
      </c>
      <c r="K175" s="13" t="s">
        <v>194</v>
      </c>
      <c r="L175" s="13" t="s">
        <v>194</v>
      </c>
      <c r="M175" s="13" t="s">
        <v>194</v>
      </c>
      <c r="N175" s="74" t="s">
        <v>262</v>
      </c>
    </row>
    <row r="176" spans="1:14" s="3" customFormat="1" ht="15" customHeight="1">
      <c r="A176" s="14" t="s">
        <v>25</v>
      </c>
      <c r="B176" s="10">
        <v>128</v>
      </c>
      <c r="C176" s="10">
        <v>122</v>
      </c>
      <c r="D176" s="10">
        <v>151</v>
      </c>
      <c r="E176" s="10">
        <v>151</v>
      </c>
      <c r="F176" s="10">
        <v>133</v>
      </c>
      <c r="G176" s="10">
        <v>109</v>
      </c>
      <c r="H176" s="10">
        <v>131</v>
      </c>
      <c r="I176" s="10">
        <v>126</v>
      </c>
      <c r="J176" s="10">
        <v>95</v>
      </c>
      <c r="K176" s="10">
        <v>143</v>
      </c>
      <c r="L176" s="10">
        <v>117</v>
      </c>
      <c r="M176" s="10">
        <v>102</v>
      </c>
      <c r="N176" s="74" t="s">
        <v>262</v>
      </c>
    </row>
    <row r="177" spans="1:14" s="3" customFormat="1" ht="15" customHeight="1">
      <c r="A177" s="14" t="s">
        <v>26</v>
      </c>
      <c r="B177" s="10">
        <v>186</v>
      </c>
      <c r="C177" s="10">
        <v>173</v>
      </c>
      <c r="D177" s="10">
        <v>186</v>
      </c>
      <c r="E177" s="10">
        <v>216</v>
      </c>
      <c r="F177" s="10">
        <v>229</v>
      </c>
      <c r="G177" s="10">
        <v>197</v>
      </c>
      <c r="H177" s="10">
        <v>159</v>
      </c>
      <c r="I177" s="10">
        <v>162</v>
      </c>
      <c r="J177" s="10">
        <v>144</v>
      </c>
      <c r="K177" s="10">
        <v>152</v>
      </c>
      <c r="L177" s="10">
        <v>160</v>
      </c>
      <c r="M177" s="10">
        <v>158</v>
      </c>
      <c r="N177" s="74" t="s">
        <v>262</v>
      </c>
    </row>
    <row r="178" spans="1:14" s="3" customFormat="1" ht="15" customHeight="1">
      <c r="A178" s="14" t="s">
        <v>27</v>
      </c>
      <c r="B178" s="10">
        <v>164</v>
      </c>
      <c r="C178" s="10">
        <v>196</v>
      </c>
      <c r="D178" s="10">
        <v>159</v>
      </c>
      <c r="E178" s="10">
        <v>175</v>
      </c>
      <c r="F178" s="10">
        <v>243</v>
      </c>
      <c r="G178" s="10">
        <v>163</v>
      </c>
      <c r="H178" s="10">
        <v>158</v>
      </c>
      <c r="I178" s="10">
        <v>174</v>
      </c>
      <c r="J178" s="10">
        <v>171</v>
      </c>
      <c r="K178" s="10">
        <v>140</v>
      </c>
      <c r="L178" s="10">
        <v>183</v>
      </c>
      <c r="M178" s="10">
        <v>156</v>
      </c>
      <c r="N178" s="74" t="s">
        <v>262</v>
      </c>
    </row>
    <row r="179" spans="1:14" s="3" customFormat="1" ht="15" customHeight="1">
      <c r="A179" s="14" t="s">
        <v>28</v>
      </c>
      <c r="B179" s="10">
        <v>119</v>
      </c>
      <c r="C179" s="10">
        <v>182</v>
      </c>
      <c r="D179" s="10">
        <v>154</v>
      </c>
      <c r="E179" s="10">
        <v>163</v>
      </c>
      <c r="F179" s="10">
        <v>207</v>
      </c>
      <c r="G179" s="10">
        <v>104</v>
      </c>
      <c r="H179" s="10">
        <v>124</v>
      </c>
      <c r="I179" s="10">
        <v>141</v>
      </c>
      <c r="J179" s="10">
        <v>128</v>
      </c>
      <c r="K179" s="10">
        <v>150</v>
      </c>
      <c r="L179" s="10">
        <v>146</v>
      </c>
      <c r="M179" s="10">
        <v>100</v>
      </c>
      <c r="N179" s="74" t="s">
        <v>262</v>
      </c>
    </row>
    <row r="180" spans="1:14" s="3" customFormat="1" ht="15" customHeight="1">
      <c r="A180" s="14" t="s">
        <v>29</v>
      </c>
      <c r="B180" s="10">
        <v>205</v>
      </c>
      <c r="C180" s="10">
        <v>193</v>
      </c>
      <c r="D180" s="10">
        <v>162</v>
      </c>
      <c r="E180" s="10">
        <v>214</v>
      </c>
      <c r="F180" s="10">
        <v>273</v>
      </c>
      <c r="G180" s="10">
        <v>165</v>
      </c>
      <c r="H180" s="10">
        <v>179</v>
      </c>
      <c r="I180" s="10">
        <v>135</v>
      </c>
      <c r="J180" s="10">
        <v>129</v>
      </c>
      <c r="K180" s="10">
        <v>161</v>
      </c>
      <c r="L180" s="10">
        <v>193</v>
      </c>
      <c r="M180" s="10">
        <v>161</v>
      </c>
      <c r="N180" s="74" t="s">
        <v>262</v>
      </c>
    </row>
    <row r="181" spans="1:14" s="3" customFormat="1" ht="17.25" customHeight="1">
      <c r="A181" s="14"/>
      <c r="B181" s="59"/>
      <c r="C181" s="10"/>
      <c r="D181" s="10"/>
      <c r="E181" s="10"/>
      <c r="F181" s="10"/>
      <c r="G181" s="10"/>
      <c r="H181" s="10"/>
      <c r="I181" s="10"/>
      <c r="J181" s="10"/>
      <c r="K181" s="10"/>
      <c r="L181" s="10"/>
      <c r="M181" s="10"/>
      <c r="N181" s="74"/>
    </row>
    <row r="182" spans="1:14" s="3" customFormat="1" ht="15" customHeight="1">
      <c r="A182" s="14" t="s">
        <v>30</v>
      </c>
      <c r="B182" s="10">
        <v>182</v>
      </c>
      <c r="C182" s="10">
        <v>246</v>
      </c>
      <c r="D182" s="10">
        <v>195</v>
      </c>
      <c r="E182" s="10">
        <v>202</v>
      </c>
      <c r="F182" s="10">
        <v>186</v>
      </c>
      <c r="G182" s="10">
        <v>219</v>
      </c>
      <c r="H182" s="10">
        <v>192</v>
      </c>
      <c r="I182" s="10">
        <v>166</v>
      </c>
      <c r="J182" s="10">
        <v>193</v>
      </c>
      <c r="K182" s="10">
        <v>197</v>
      </c>
      <c r="L182" s="10">
        <v>216</v>
      </c>
      <c r="M182" s="10">
        <v>173</v>
      </c>
      <c r="N182" s="74" t="s">
        <v>262</v>
      </c>
    </row>
    <row r="183" spans="1:14" s="3" customFormat="1" ht="15" customHeight="1">
      <c r="A183" s="14" t="s">
        <v>31</v>
      </c>
      <c r="B183" s="10">
        <v>120</v>
      </c>
      <c r="C183" s="10">
        <v>112</v>
      </c>
      <c r="D183" s="10">
        <v>141</v>
      </c>
      <c r="E183" s="10">
        <v>149</v>
      </c>
      <c r="F183" s="10">
        <v>156</v>
      </c>
      <c r="G183" s="10">
        <v>115</v>
      </c>
      <c r="H183" s="10">
        <v>108</v>
      </c>
      <c r="I183" s="10">
        <v>105</v>
      </c>
      <c r="J183" s="10">
        <v>119</v>
      </c>
      <c r="K183" s="10">
        <v>118</v>
      </c>
      <c r="L183" s="10">
        <v>142</v>
      </c>
      <c r="M183" s="10">
        <v>114</v>
      </c>
      <c r="N183" s="74" t="s">
        <v>262</v>
      </c>
    </row>
    <row r="184" spans="1:14" s="3" customFormat="1" ht="15" customHeight="1">
      <c r="A184" s="14" t="s">
        <v>32</v>
      </c>
      <c r="B184" s="10">
        <v>81</v>
      </c>
      <c r="C184" s="10">
        <v>90</v>
      </c>
      <c r="D184" s="10">
        <v>95</v>
      </c>
      <c r="E184" s="10">
        <v>141</v>
      </c>
      <c r="F184" s="10">
        <v>120</v>
      </c>
      <c r="G184" s="10">
        <v>79</v>
      </c>
      <c r="H184" s="10">
        <v>99</v>
      </c>
      <c r="I184" s="10">
        <v>70</v>
      </c>
      <c r="J184" s="10">
        <v>91</v>
      </c>
      <c r="K184" s="10">
        <v>80</v>
      </c>
      <c r="L184" s="10">
        <v>94</v>
      </c>
      <c r="M184" s="10">
        <v>77</v>
      </c>
      <c r="N184" s="74" t="s">
        <v>262</v>
      </c>
    </row>
    <row r="185" spans="1:14" s="3" customFormat="1" ht="15" customHeight="1">
      <c r="A185" s="14" t="s">
        <v>33</v>
      </c>
      <c r="B185" s="10">
        <v>167</v>
      </c>
      <c r="C185" s="10">
        <v>168</v>
      </c>
      <c r="D185" s="10">
        <v>147</v>
      </c>
      <c r="E185" s="10">
        <v>162</v>
      </c>
      <c r="F185" s="10">
        <v>221</v>
      </c>
      <c r="G185" s="10">
        <v>162</v>
      </c>
      <c r="H185" s="10">
        <v>178</v>
      </c>
      <c r="I185" s="10">
        <v>156</v>
      </c>
      <c r="J185" s="10">
        <v>133</v>
      </c>
      <c r="K185" s="10">
        <v>179</v>
      </c>
      <c r="L185" s="10">
        <v>193</v>
      </c>
      <c r="M185" s="10">
        <v>154</v>
      </c>
      <c r="N185" s="74" t="s">
        <v>262</v>
      </c>
    </row>
    <row r="186" spans="1:14" s="3" customFormat="1" ht="15" customHeight="1">
      <c r="A186" s="14" t="s">
        <v>34</v>
      </c>
      <c r="B186" s="10">
        <v>118</v>
      </c>
      <c r="C186" s="10">
        <v>131</v>
      </c>
      <c r="D186" s="10">
        <v>156</v>
      </c>
      <c r="E186" s="10">
        <v>151</v>
      </c>
      <c r="F186" s="10">
        <v>185</v>
      </c>
      <c r="G186" s="10">
        <v>255</v>
      </c>
      <c r="H186" s="10">
        <v>110</v>
      </c>
      <c r="I186" s="10">
        <v>134</v>
      </c>
      <c r="J186" s="10">
        <v>126</v>
      </c>
      <c r="K186" s="10">
        <v>124</v>
      </c>
      <c r="L186" s="10">
        <v>146</v>
      </c>
      <c r="M186" s="10">
        <v>94</v>
      </c>
      <c r="N186" s="74" t="s">
        <v>262</v>
      </c>
    </row>
    <row r="187" spans="1:14" s="3" customFormat="1" ht="15" customHeight="1">
      <c r="A187" s="14" t="s">
        <v>35</v>
      </c>
      <c r="B187" s="10">
        <v>68</v>
      </c>
      <c r="C187" s="10">
        <v>89</v>
      </c>
      <c r="D187" s="10">
        <v>77</v>
      </c>
      <c r="E187" s="10">
        <v>79</v>
      </c>
      <c r="F187" s="10">
        <v>133</v>
      </c>
      <c r="G187" s="10">
        <v>108</v>
      </c>
      <c r="H187" s="10">
        <v>75</v>
      </c>
      <c r="I187" s="10">
        <v>92</v>
      </c>
      <c r="J187" s="10">
        <v>97</v>
      </c>
      <c r="K187" s="10">
        <v>88</v>
      </c>
      <c r="L187" s="10">
        <v>83</v>
      </c>
      <c r="M187" s="10">
        <v>65</v>
      </c>
      <c r="N187" s="74" t="s">
        <v>262</v>
      </c>
    </row>
    <row r="188" spans="1:14" s="3" customFormat="1" ht="17.25" customHeight="1">
      <c r="A188" s="14"/>
      <c r="B188" s="59"/>
      <c r="C188" s="10"/>
      <c r="D188" s="10"/>
      <c r="E188" s="10"/>
      <c r="F188" s="10"/>
      <c r="G188" s="10"/>
      <c r="H188" s="10"/>
      <c r="I188" s="10"/>
      <c r="J188" s="10"/>
      <c r="K188" s="10"/>
      <c r="L188" s="10"/>
      <c r="M188" s="10"/>
      <c r="N188" s="74"/>
    </row>
    <row r="189" spans="1:14" s="3" customFormat="1" ht="15" customHeight="1">
      <c r="A189" s="14" t="s">
        <v>36</v>
      </c>
      <c r="B189" s="10">
        <v>176</v>
      </c>
      <c r="C189" s="10">
        <v>185</v>
      </c>
      <c r="D189" s="10">
        <v>190</v>
      </c>
      <c r="E189" s="10">
        <v>217</v>
      </c>
      <c r="F189" s="10">
        <v>315</v>
      </c>
      <c r="G189" s="10">
        <v>224</v>
      </c>
      <c r="H189" s="10">
        <v>201</v>
      </c>
      <c r="I189" s="10">
        <v>148</v>
      </c>
      <c r="J189" s="10">
        <v>163</v>
      </c>
      <c r="K189" s="10">
        <v>194</v>
      </c>
      <c r="L189" s="10">
        <v>187</v>
      </c>
      <c r="M189" s="10">
        <v>148</v>
      </c>
      <c r="N189" s="74" t="s">
        <v>262</v>
      </c>
    </row>
    <row r="190" spans="1:14" s="3" customFormat="1" ht="15" customHeight="1">
      <c r="A190" s="14" t="s">
        <v>37</v>
      </c>
      <c r="B190" s="10">
        <v>125</v>
      </c>
      <c r="C190" s="10">
        <v>115</v>
      </c>
      <c r="D190" s="10">
        <v>122</v>
      </c>
      <c r="E190" s="10">
        <v>152</v>
      </c>
      <c r="F190" s="10">
        <v>155</v>
      </c>
      <c r="G190" s="10">
        <v>93</v>
      </c>
      <c r="H190" s="10">
        <v>149</v>
      </c>
      <c r="I190" s="10">
        <v>101</v>
      </c>
      <c r="J190" s="10">
        <v>103</v>
      </c>
      <c r="K190" s="10">
        <v>127</v>
      </c>
      <c r="L190" s="10">
        <v>104</v>
      </c>
      <c r="M190" s="10">
        <v>124</v>
      </c>
      <c r="N190" s="74" t="s">
        <v>262</v>
      </c>
    </row>
    <row r="191" spans="1:14" s="3" customFormat="1" ht="15" customHeight="1">
      <c r="A191" s="14" t="s">
        <v>38</v>
      </c>
      <c r="B191" s="10">
        <v>149</v>
      </c>
      <c r="C191" s="10">
        <v>141</v>
      </c>
      <c r="D191" s="10">
        <v>166</v>
      </c>
      <c r="E191" s="10">
        <v>182</v>
      </c>
      <c r="F191" s="10">
        <v>238</v>
      </c>
      <c r="G191" s="10">
        <v>171</v>
      </c>
      <c r="H191" s="10">
        <v>135</v>
      </c>
      <c r="I191" s="10">
        <v>106</v>
      </c>
      <c r="J191" s="10">
        <v>105</v>
      </c>
      <c r="K191" s="10">
        <v>113</v>
      </c>
      <c r="L191" s="10">
        <v>111</v>
      </c>
      <c r="M191" s="10">
        <v>102</v>
      </c>
      <c r="N191" s="74" t="s">
        <v>262</v>
      </c>
    </row>
    <row r="192" spans="1:14" s="3" customFormat="1" ht="15" customHeight="1">
      <c r="A192" s="14" t="s">
        <v>39</v>
      </c>
      <c r="B192" s="10">
        <v>174</v>
      </c>
      <c r="C192" s="10">
        <v>139</v>
      </c>
      <c r="D192" s="10">
        <v>166</v>
      </c>
      <c r="E192" s="10">
        <v>202</v>
      </c>
      <c r="F192" s="10">
        <v>262</v>
      </c>
      <c r="G192" s="10">
        <v>223</v>
      </c>
      <c r="H192" s="10">
        <v>214</v>
      </c>
      <c r="I192" s="10">
        <v>159</v>
      </c>
      <c r="J192" s="10">
        <v>174</v>
      </c>
      <c r="K192" s="10">
        <v>175</v>
      </c>
      <c r="L192" s="10">
        <v>163</v>
      </c>
      <c r="M192" s="10">
        <v>181</v>
      </c>
      <c r="N192" s="74" t="s">
        <v>262</v>
      </c>
    </row>
    <row r="193" spans="1:14" s="3" customFormat="1" ht="15" customHeight="1">
      <c r="A193" s="14" t="s">
        <v>40</v>
      </c>
      <c r="B193" s="10">
        <v>187</v>
      </c>
      <c r="C193" s="10">
        <v>156</v>
      </c>
      <c r="D193" s="10">
        <v>188</v>
      </c>
      <c r="E193" s="10">
        <v>177</v>
      </c>
      <c r="F193" s="10">
        <v>190</v>
      </c>
      <c r="G193" s="10">
        <v>160</v>
      </c>
      <c r="H193" s="10">
        <v>159</v>
      </c>
      <c r="I193" s="10">
        <v>105</v>
      </c>
      <c r="J193" s="10">
        <v>107</v>
      </c>
      <c r="K193" s="10">
        <v>149</v>
      </c>
      <c r="L193" s="10">
        <v>158</v>
      </c>
      <c r="M193" s="10">
        <v>138</v>
      </c>
      <c r="N193" s="74" t="s">
        <v>262</v>
      </c>
    </row>
    <row r="194" spans="1:14" s="3" customFormat="1" ht="17.25" customHeight="1">
      <c r="A194" s="14"/>
      <c r="B194" s="59"/>
      <c r="C194" s="10"/>
      <c r="D194" s="10"/>
      <c r="E194" s="10"/>
      <c r="F194" s="10"/>
      <c r="G194" s="10"/>
      <c r="H194" s="10"/>
      <c r="I194" s="10"/>
      <c r="J194" s="10"/>
      <c r="K194" s="10"/>
      <c r="L194" s="10"/>
      <c r="M194" s="10"/>
      <c r="N194" s="74"/>
    </row>
    <row r="195" spans="1:14" s="3" customFormat="1" ht="15" customHeight="1">
      <c r="A195" s="60" t="s">
        <v>255</v>
      </c>
      <c r="B195" s="68">
        <v>3005</v>
      </c>
      <c r="C195" s="68">
        <v>3094</v>
      </c>
      <c r="D195" s="68">
        <v>3094</v>
      </c>
      <c r="E195" s="68">
        <v>3370</v>
      </c>
      <c r="F195" s="68">
        <v>3902</v>
      </c>
      <c r="G195" s="68">
        <v>3295</v>
      </c>
      <c r="H195" s="68">
        <f aca="true" t="shared" si="3" ref="H195:M195">SUM(H168:H193)</f>
        <v>2957</v>
      </c>
      <c r="I195" s="68">
        <f t="shared" si="3"/>
        <v>2613</v>
      </c>
      <c r="J195" s="68">
        <f t="shared" si="3"/>
        <v>2656</v>
      </c>
      <c r="K195" s="68">
        <f t="shared" si="3"/>
        <v>2917</v>
      </c>
      <c r="L195" s="68">
        <f t="shared" si="3"/>
        <v>2985</v>
      </c>
      <c r="M195" s="68">
        <f t="shared" si="3"/>
        <v>2616</v>
      </c>
      <c r="N195" s="75" t="s">
        <v>262</v>
      </c>
    </row>
  </sheetData>
  <mergeCells count="15">
    <mergeCell ref="A43:N43"/>
    <mergeCell ref="A44:N44"/>
    <mergeCell ref="A3:N3"/>
    <mergeCell ref="A42:N42"/>
    <mergeCell ref="A4:N4"/>
    <mergeCell ref="A5:N5"/>
    <mergeCell ref="A160:N160"/>
    <mergeCell ref="A161:N161"/>
    <mergeCell ref="A81:N81"/>
    <mergeCell ref="A121:N121"/>
    <mergeCell ref="A122:N122"/>
    <mergeCell ref="A82:N82"/>
    <mergeCell ref="A83:N83"/>
    <mergeCell ref="A120:N120"/>
    <mergeCell ref="A159:N159"/>
  </mergeCells>
  <printOptions horizontalCentered="1" verticalCentered="1"/>
  <pageMargins left="0.3937007874015748" right="0" top="0.5905511811023623" bottom="0.5905511811023623" header="0.5118110236220472" footer="0.5118110236220472"/>
  <pageSetup fitToHeight="5" horizontalDpi="600" verticalDpi="600" orientation="landscape" paperSize="9" scale="78" r:id="rId2"/>
  <rowBreaks count="4" manualBreakCount="4">
    <brk id="39" max="14" man="1"/>
    <brk id="78" max="14" man="1"/>
    <brk id="117" max="14" man="1"/>
    <brk id="156" max="14" man="1"/>
  </rowBreaks>
  <drawing r:id="rId1"/>
</worksheet>
</file>

<file path=xl/worksheets/sheet17.xml><?xml version="1.0" encoding="utf-8"?>
<worksheet xmlns="http://schemas.openxmlformats.org/spreadsheetml/2006/main" xmlns:r="http://schemas.openxmlformats.org/officeDocument/2006/relationships">
  <dimension ref="A1:O157"/>
  <sheetViews>
    <sheetView workbookViewId="0" topLeftCell="A1">
      <selection activeCell="A1" sqref="A1"/>
    </sheetView>
  </sheetViews>
  <sheetFormatPr defaultColWidth="11.421875" defaultRowHeight="12.75"/>
  <cols>
    <col min="1" max="1" width="22.8515625" style="0" customWidth="1"/>
    <col min="2" max="2" width="14.421875" style="0" bestFit="1" customWidth="1"/>
    <col min="3" max="3" width="14.00390625" style="0" bestFit="1" customWidth="1"/>
    <col min="4" max="4" width="13.57421875" style="0" bestFit="1" customWidth="1"/>
    <col min="5" max="5" width="14.140625" style="0" bestFit="1" customWidth="1"/>
    <col min="6" max="6" width="14.00390625" style="0" bestFit="1" customWidth="1"/>
    <col min="7" max="7" width="13.7109375" style="0" bestFit="1" customWidth="1"/>
    <col min="8" max="8" width="13.421875" style="0" bestFit="1" customWidth="1"/>
    <col min="9" max="10" width="13.7109375" style="0" bestFit="1" customWidth="1"/>
    <col min="11" max="11" width="13.28125" style="0" bestFit="1" customWidth="1"/>
    <col min="15" max="15" width="6.8515625" style="0" customWidth="1"/>
  </cols>
  <sheetData>
    <row r="1" spans="1:15" s="3" customFormat="1" ht="12.75" customHeight="1">
      <c r="A1" s="4"/>
      <c r="B1" s="11"/>
      <c r="C1" s="11"/>
      <c r="D1" s="11"/>
      <c r="E1" s="11"/>
      <c r="F1" s="11"/>
      <c r="G1" s="11"/>
      <c r="H1" s="11"/>
      <c r="I1" s="11"/>
      <c r="J1" s="11"/>
      <c r="K1" s="11"/>
      <c r="L1" s="11"/>
      <c r="M1" s="11"/>
      <c r="N1" s="11"/>
      <c r="O1" s="76"/>
    </row>
    <row r="2" spans="1:15" s="3" customFormat="1" ht="12.75" customHeight="1">
      <c r="A2" s="4"/>
      <c r="B2" s="11"/>
      <c r="C2" s="11"/>
      <c r="D2" s="11"/>
      <c r="E2" s="11"/>
      <c r="F2" s="11"/>
      <c r="G2" s="11"/>
      <c r="H2" s="11"/>
      <c r="I2" s="11"/>
      <c r="J2" s="11"/>
      <c r="K2" s="11"/>
      <c r="L2" s="11"/>
      <c r="M2" s="11"/>
      <c r="N2" s="11"/>
      <c r="O2" s="76"/>
    </row>
    <row r="3" spans="1:15" s="34" customFormat="1" ht="20.25" customHeight="1">
      <c r="A3" s="185" t="s">
        <v>71</v>
      </c>
      <c r="B3" s="185"/>
      <c r="C3" s="185"/>
      <c r="D3" s="185"/>
      <c r="E3" s="185"/>
      <c r="F3" s="185"/>
      <c r="G3" s="185"/>
      <c r="H3" s="185"/>
      <c r="I3" s="185"/>
      <c r="J3" s="185"/>
      <c r="K3" s="185"/>
      <c r="L3" s="185"/>
      <c r="M3" s="185"/>
      <c r="N3" s="185"/>
      <c r="O3" s="76"/>
    </row>
    <row r="4" spans="1:15" s="116" customFormat="1" ht="20.25" customHeight="1">
      <c r="A4" s="186" t="s">
        <v>285</v>
      </c>
      <c r="B4" s="186"/>
      <c r="C4" s="186"/>
      <c r="D4" s="186"/>
      <c r="E4" s="186"/>
      <c r="F4" s="186"/>
      <c r="G4" s="186"/>
      <c r="H4" s="186"/>
      <c r="I4" s="186"/>
      <c r="J4" s="186"/>
      <c r="K4" s="186"/>
      <c r="L4" s="186"/>
      <c r="M4" s="186"/>
      <c r="N4" s="186"/>
      <c r="O4" s="118"/>
    </row>
    <row r="5" spans="1:15" s="116" customFormat="1" ht="20.25" customHeight="1">
      <c r="A5" s="186" t="s">
        <v>181</v>
      </c>
      <c r="B5" s="186"/>
      <c r="C5" s="186"/>
      <c r="D5" s="186"/>
      <c r="E5" s="186"/>
      <c r="F5" s="186"/>
      <c r="G5" s="186"/>
      <c r="H5" s="186"/>
      <c r="I5" s="186"/>
      <c r="J5" s="186"/>
      <c r="K5" s="186"/>
      <c r="L5" s="186"/>
      <c r="M5" s="186"/>
      <c r="N5" s="186"/>
      <c r="O5" s="118"/>
    </row>
    <row r="6" spans="1:15" s="3" customFormat="1" ht="12.75" customHeight="1">
      <c r="A6" s="33">
        <v>2006</v>
      </c>
      <c r="B6" s="11"/>
      <c r="C6" s="11"/>
      <c r="D6" s="11"/>
      <c r="E6" s="11"/>
      <c r="F6" s="11"/>
      <c r="G6" s="11"/>
      <c r="H6" s="11"/>
      <c r="I6" s="11"/>
      <c r="J6" s="11"/>
      <c r="K6" s="11"/>
      <c r="L6" s="11"/>
      <c r="M6" s="11"/>
      <c r="N6" s="11"/>
      <c r="O6" s="76"/>
    </row>
    <row r="7" spans="1:15" s="3" customFormat="1" ht="12.75" customHeight="1">
      <c r="A7" s="22"/>
      <c r="B7" s="22"/>
      <c r="C7" s="22"/>
      <c r="D7" s="22"/>
      <c r="E7" s="22"/>
      <c r="F7" s="22"/>
      <c r="G7" s="22"/>
      <c r="H7" s="22"/>
      <c r="I7" s="22"/>
      <c r="J7" s="22"/>
      <c r="K7" s="22"/>
      <c r="L7" s="22"/>
      <c r="M7" s="22"/>
      <c r="N7" s="22"/>
      <c r="O7" s="76"/>
    </row>
    <row r="8" spans="1:15" s="3" customFormat="1" ht="15" customHeight="1">
      <c r="A8" s="58" t="s">
        <v>2</v>
      </c>
      <c r="B8" s="100"/>
      <c r="C8" s="106"/>
      <c r="D8" s="106"/>
      <c r="E8" s="106"/>
      <c r="F8" s="106"/>
      <c r="G8" s="106"/>
      <c r="H8" s="106"/>
      <c r="I8" s="106"/>
      <c r="J8" s="106"/>
      <c r="K8" s="106"/>
      <c r="L8" s="106"/>
      <c r="M8" s="106"/>
      <c r="N8" s="103"/>
      <c r="O8" s="76"/>
    </row>
    <row r="9" spans="1:15" s="3" customFormat="1" ht="15" customHeight="1">
      <c r="A9" s="51" t="s">
        <v>3</v>
      </c>
      <c r="B9" s="101" t="s">
        <v>4</v>
      </c>
      <c r="C9" s="107" t="s">
        <v>5</v>
      </c>
      <c r="D9" s="107" t="s">
        <v>6</v>
      </c>
      <c r="E9" s="107" t="s">
        <v>7</v>
      </c>
      <c r="F9" s="107" t="s">
        <v>8</v>
      </c>
      <c r="G9" s="107" t="s">
        <v>9</v>
      </c>
      <c r="H9" s="107" t="s">
        <v>10</v>
      </c>
      <c r="I9" s="107" t="s">
        <v>11</v>
      </c>
      <c r="J9" s="107" t="s">
        <v>12</v>
      </c>
      <c r="K9" s="107" t="s">
        <v>13</v>
      </c>
      <c r="L9" s="107" t="s">
        <v>14</v>
      </c>
      <c r="M9" s="107" t="s">
        <v>15</v>
      </c>
      <c r="N9" s="104" t="s">
        <v>16</v>
      </c>
      <c r="O9" s="76"/>
    </row>
    <row r="10" spans="1:15" s="3" customFormat="1" ht="15" customHeight="1">
      <c r="A10" s="53" t="s">
        <v>17</v>
      </c>
      <c r="B10" s="110" t="s">
        <v>1</v>
      </c>
      <c r="C10" s="108" t="s">
        <v>1</v>
      </c>
      <c r="D10" s="108" t="s">
        <v>1</v>
      </c>
      <c r="E10" s="108" t="s">
        <v>1</v>
      </c>
      <c r="F10" s="108" t="s">
        <v>1</v>
      </c>
      <c r="G10" s="108" t="s">
        <v>1</v>
      </c>
      <c r="H10" s="109"/>
      <c r="I10" s="109"/>
      <c r="J10" s="109"/>
      <c r="K10" s="109"/>
      <c r="L10" s="109"/>
      <c r="M10" s="109"/>
      <c r="N10" s="112"/>
      <c r="O10" s="76"/>
    </row>
    <row r="11" spans="1:15" s="3" customFormat="1" ht="12.75" customHeight="1">
      <c r="A11" s="35"/>
      <c r="O11" s="76"/>
    </row>
    <row r="12" spans="1:15" s="3" customFormat="1" ht="15" customHeight="1">
      <c r="A12" s="14" t="s">
        <v>18</v>
      </c>
      <c r="B12" s="10">
        <v>19266</v>
      </c>
      <c r="C12" s="10">
        <v>19542</v>
      </c>
      <c r="D12" s="10">
        <v>19824</v>
      </c>
      <c r="E12" s="10">
        <v>19954</v>
      </c>
      <c r="F12" s="10">
        <v>19985</v>
      </c>
      <c r="G12" s="10">
        <v>19884</v>
      </c>
      <c r="H12" s="10">
        <v>19816</v>
      </c>
      <c r="I12" s="10">
        <v>19473</v>
      </c>
      <c r="J12" s="10">
        <v>19036</v>
      </c>
      <c r="K12" s="10">
        <v>18707</v>
      </c>
      <c r="L12" s="10">
        <v>18414</v>
      </c>
      <c r="M12" s="10">
        <v>18233</v>
      </c>
      <c r="N12" s="10">
        <v>19347</v>
      </c>
      <c r="O12" s="76"/>
    </row>
    <row r="13" spans="1:15" s="3" customFormat="1" ht="15" customHeight="1">
      <c r="A13" s="14" t="s">
        <v>19</v>
      </c>
      <c r="B13" s="10">
        <v>9546</v>
      </c>
      <c r="C13" s="10">
        <v>9693</v>
      </c>
      <c r="D13" s="10">
        <v>9865</v>
      </c>
      <c r="E13" s="10">
        <v>9968</v>
      </c>
      <c r="F13" s="10">
        <v>10033</v>
      </c>
      <c r="G13" s="10">
        <v>10014</v>
      </c>
      <c r="H13" s="10">
        <v>9840</v>
      </c>
      <c r="I13" s="10">
        <v>9752</v>
      </c>
      <c r="J13" s="10">
        <v>9598</v>
      </c>
      <c r="K13" s="10">
        <v>9417</v>
      </c>
      <c r="L13" s="10">
        <v>9297</v>
      </c>
      <c r="M13" s="10">
        <v>9165</v>
      </c>
      <c r="N13" s="10">
        <v>9683</v>
      </c>
      <c r="O13" s="76"/>
    </row>
    <row r="14" spans="1:15" s="3" customFormat="1" ht="15" customHeight="1">
      <c r="A14" s="14" t="s">
        <v>20</v>
      </c>
      <c r="B14" s="10">
        <v>5617</v>
      </c>
      <c r="C14" s="10">
        <v>5708</v>
      </c>
      <c r="D14" s="10">
        <v>6190</v>
      </c>
      <c r="E14" s="10">
        <v>6351</v>
      </c>
      <c r="F14" s="10">
        <v>6363</v>
      </c>
      <c r="G14" s="10">
        <v>6311</v>
      </c>
      <c r="H14" s="10">
        <v>6062</v>
      </c>
      <c r="I14" s="10">
        <v>6510</v>
      </c>
      <c r="J14" s="10">
        <v>6443</v>
      </c>
      <c r="K14" s="10">
        <v>6224</v>
      </c>
      <c r="L14" s="10">
        <v>6203</v>
      </c>
      <c r="M14" s="10">
        <v>6200</v>
      </c>
      <c r="N14" s="10">
        <v>6182</v>
      </c>
      <c r="O14" s="76"/>
    </row>
    <row r="15" spans="1:15" s="3" customFormat="1" ht="15" customHeight="1">
      <c r="A15" s="14" t="s">
        <v>21</v>
      </c>
      <c r="B15" s="10">
        <v>2983</v>
      </c>
      <c r="C15" s="10">
        <v>3059</v>
      </c>
      <c r="D15" s="10">
        <v>3094</v>
      </c>
      <c r="E15" s="10">
        <v>3090</v>
      </c>
      <c r="F15" s="10">
        <v>3073</v>
      </c>
      <c r="G15" s="10">
        <v>3033</v>
      </c>
      <c r="H15" s="10">
        <v>2938</v>
      </c>
      <c r="I15" s="10">
        <v>2879</v>
      </c>
      <c r="J15" s="10">
        <v>2824</v>
      </c>
      <c r="K15" s="10">
        <v>2790</v>
      </c>
      <c r="L15" s="10">
        <v>2770</v>
      </c>
      <c r="M15" s="10">
        <v>2772</v>
      </c>
      <c r="N15" s="10">
        <v>2942</v>
      </c>
      <c r="O15" s="76"/>
    </row>
    <row r="16" spans="1:15" s="3" customFormat="1" ht="15" customHeight="1">
      <c r="A16" s="14" t="s">
        <v>22</v>
      </c>
      <c r="B16" s="10">
        <v>5276</v>
      </c>
      <c r="C16" s="10">
        <v>5442</v>
      </c>
      <c r="D16" s="10">
        <v>5501</v>
      </c>
      <c r="E16" s="10">
        <v>5496</v>
      </c>
      <c r="F16" s="10">
        <v>5482</v>
      </c>
      <c r="G16" s="10">
        <v>5462</v>
      </c>
      <c r="H16" s="10">
        <v>5341</v>
      </c>
      <c r="I16" s="10">
        <v>5300</v>
      </c>
      <c r="J16" s="10">
        <v>5137</v>
      </c>
      <c r="K16" s="10">
        <v>5074</v>
      </c>
      <c r="L16" s="10">
        <v>4971</v>
      </c>
      <c r="M16" s="10">
        <v>4926</v>
      </c>
      <c r="N16" s="10">
        <v>5284</v>
      </c>
      <c r="O16" s="76"/>
    </row>
    <row r="17" spans="1:15" s="3" customFormat="1" ht="15" customHeight="1">
      <c r="A17" s="14" t="s">
        <v>23</v>
      </c>
      <c r="B17" s="10">
        <v>3117</v>
      </c>
      <c r="C17" s="10">
        <v>3213</v>
      </c>
      <c r="D17" s="10">
        <v>3278</v>
      </c>
      <c r="E17" s="10">
        <v>3270</v>
      </c>
      <c r="F17" s="10">
        <v>3263</v>
      </c>
      <c r="G17" s="10">
        <v>3219</v>
      </c>
      <c r="H17" s="10">
        <v>3192</v>
      </c>
      <c r="I17" s="10">
        <v>3172</v>
      </c>
      <c r="J17" s="10">
        <v>3110</v>
      </c>
      <c r="K17" s="10">
        <v>3052</v>
      </c>
      <c r="L17" s="10">
        <v>2988</v>
      </c>
      <c r="M17" s="10">
        <v>2953</v>
      </c>
      <c r="N17" s="10">
        <v>3153</v>
      </c>
      <c r="O17" s="76"/>
    </row>
    <row r="18" spans="1:15" s="3" customFormat="1" ht="16.5" customHeight="1">
      <c r="A18" s="14"/>
      <c r="B18" s="59"/>
      <c r="C18" s="10"/>
      <c r="D18" s="10"/>
      <c r="E18" s="10"/>
      <c r="F18" s="10"/>
      <c r="G18" s="10"/>
      <c r="H18" s="10"/>
      <c r="I18" s="10"/>
      <c r="J18" s="10"/>
      <c r="K18" s="10"/>
      <c r="L18" s="10"/>
      <c r="M18" s="10"/>
      <c r="N18" s="10"/>
      <c r="O18" s="76"/>
    </row>
    <row r="19" spans="1:15" s="3" customFormat="1" ht="15" customHeight="1">
      <c r="A19" s="14" t="s">
        <v>24</v>
      </c>
      <c r="B19" s="10">
        <v>4761</v>
      </c>
      <c r="C19" s="10">
        <v>4795</v>
      </c>
      <c r="D19" s="10">
        <v>4772</v>
      </c>
      <c r="E19" s="10">
        <v>6031</v>
      </c>
      <c r="F19" s="10">
        <v>4805</v>
      </c>
      <c r="G19" s="10">
        <v>4589</v>
      </c>
      <c r="H19" s="10">
        <v>4249</v>
      </c>
      <c r="I19" s="10">
        <v>4249</v>
      </c>
      <c r="J19" s="10">
        <v>3970</v>
      </c>
      <c r="K19" s="10">
        <v>3982</v>
      </c>
      <c r="L19" s="10">
        <v>3932</v>
      </c>
      <c r="M19" s="10">
        <v>4306</v>
      </c>
      <c r="N19" s="10">
        <v>4537</v>
      </c>
      <c r="O19" s="76"/>
    </row>
    <row r="20" spans="1:15" s="3" customFormat="1" ht="15" customHeight="1">
      <c r="A20" s="14" t="s">
        <v>25</v>
      </c>
      <c r="B20" s="10">
        <v>7577</v>
      </c>
      <c r="C20" s="10">
        <v>7769</v>
      </c>
      <c r="D20" s="10">
        <v>7880</v>
      </c>
      <c r="E20" s="10">
        <v>7888</v>
      </c>
      <c r="F20" s="10">
        <v>7861</v>
      </c>
      <c r="G20" s="10">
        <v>7827</v>
      </c>
      <c r="H20" s="10">
        <v>7435</v>
      </c>
      <c r="I20" s="10">
        <v>7338</v>
      </c>
      <c r="J20" s="10">
        <v>7197</v>
      </c>
      <c r="K20" s="10">
        <v>7058</v>
      </c>
      <c r="L20" s="10">
        <v>6900</v>
      </c>
      <c r="M20" s="10">
        <v>6836</v>
      </c>
      <c r="N20" s="10">
        <v>7466</v>
      </c>
      <c r="O20" s="76"/>
    </row>
    <row r="21" spans="1:15" s="3" customFormat="1" ht="15" customHeight="1">
      <c r="A21" s="14" t="s">
        <v>26</v>
      </c>
      <c r="B21" s="10">
        <v>6643</v>
      </c>
      <c r="C21" s="10">
        <v>6844</v>
      </c>
      <c r="D21" s="10">
        <v>7052</v>
      </c>
      <c r="E21" s="10">
        <v>7110</v>
      </c>
      <c r="F21" s="10">
        <v>7055</v>
      </c>
      <c r="G21" s="10">
        <v>6901</v>
      </c>
      <c r="H21" s="10">
        <v>6716</v>
      </c>
      <c r="I21" s="10">
        <v>6521</v>
      </c>
      <c r="J21" s="10">
        <v>6377</v>
      </c>
      <c r="K21" s="10">
        <v>6206</v>
      </c>
      <c r="L21" s="10">
        <v>6114</v>
      </c>
      <c r="M21" s="10">
        <v>6033</v>
      </c>
      <c r="N21" s="10">
        <v>6632</v>
      </c>
      <c r="O21" s="76"/>
    </row>
    <row r="22" spans="1:15" s="3" customFormat="1" ht="15" customHeight="1">
      <c r="A22" s="14" t="s">
        <v>27</v>
      </c>
      <c r="B22" s="10">
        <v>8060</v>
      </c>
      <c r="C22" s="10">
        <v>8264</v>
      </c>
      <c r="D22" s="10">
        <v>8413</v>
      </c>
      <c r="E22" s="10">
        <v>8503</v>
      </c>
      <c r="F22" s="10">
        <v>8475</v>
      </c>
      <c r="G22" s="10">
        <v>8390</v>
      </c>
      <c r="H22" s="10">
        <v>8315</v>
      </c>
      <c r="I22" s="10">
        <v>8150</v>
      </c>
      <c r="J22" s="10">
        <v>7847</v>
      </c>
      <c r="K22" s="10">
        <v>7551</v>
      </c>
      <c r="L22" s="10">
        <v>7481</v>
      </c>
      <c r="M22" s="10">
        <v>7447</v>
      </c>
      <c r="N22" s="10">
        <v>8077</v>
      </c>
      <c r="O22" s="76"/>
    </row>
    <row r="23" spans="1:15" s="3" customFormat="1" ht="15" customHeight="1">
      <c r="A23" s="14" t="s">
        <v>28</v>
      </c>
      <c r="B23" s="10">
        <v>7912</v>
      </c>
      <c r="C23" s="10">
        <v>8138</v>
      </c>
      <c r="D23" s="10">
        <v>8298</v>
      </c>
      <c r="E23" s="10">
        <v>8261</v>
      </c>
      <c r="F23" s="10">
        <v>8200</v>
      </c>
      <c r="G23" s="10">
        <v>8102</v>
      </c>
      <c r="H23" s="10">
        <v>7860</v>
      </c>
      <c r="I23" s="10">
        <v>7674</v>
      </c>
      <c r="J23" s="10">
        <v>7442</v>
      </c>
      <c r="K23" s="10">
        <v>7172</v>
      </c>
      <c r="L23" s="10">
        <v>6938</v>
      </c>
      <c r="M23" s="10">
        <v>6896</v>
      </c>
      <c r="N23" s="10">
        <v>7744</v>
      </c>
      <c r="O23" s="76"/>
    </row>
    <row r="24" spans="1:15" s="3" customFormat="1" ht="15" customHeight="1">
      <c r="A24" s="14" t="s">
        <v>29</v>
      </c>
      <c r="B24" s="10">
        <v>7262</v>
      </c>
      <c r="C24" s="10">
        <v>7488</v>
      </c>
      <c r="D24" s="10">
        <v>7617</v>
      </c>
      <c r="E24" s="10">
        <v>7617</v>
      </c>
      <c r="F24" s="10">
        <v>7659</v>
      </c>
      <c r="G24" s="10">
        <v>7550</v>
      </c>
      <c r="H24" s="10">
        <v>7322</v>
      </c>
      <c r="I24" s="10">
        <v>7222</v>
      </c>
      <c r="J24" s="10">
        <v>7079</v>
      </c>
      <c r="K24" s="10">
        <v>6911</v>
      </c>
      <c r="L24" s="10">
        <v>6735</v>
      </c>
      <c r="M24" s="10">
        <v>6595</v>
      </c>
      <c r="N24" s="10">
        <v>7257</v>
      </c>
      <c r="O24" s="76"/>
    </row>
    <row r="25" spans="1:15" s="3" customFormat="1" ht="16.5" customHeight="1">
      <c r="A25" s="14"/>
      <c r="B25" s="59"/>
      <c r="C25" s="10"/>
      <c r="D25" s="10"/>
      <c r="E25" s="10"/>
      <c r="F25" s="10"/>
      <c r="G25" s="10"/>
      <c r="H25" s="10"/>
      <c r="I25" s="10"/>
      <c r="J25" s="10"/>
      <c r="K25" s="10"/>
      <c r="L25" s="10"/>
      <c r="M25" s="10"/>
      <c r="N25" s="10"/>
      <c r="O25" s="76"/>
    </row>
    <row r="26" spans="1:15" s="3" customFormat="1" ht="15" customHeight="1">
      <c r="A26" s="14" t="s">
        <v>30</v>
      </c>
      <c r="B26" s="10">
        <v>9540</v>
      </c>
      <c r="C26" s="10">
        <v>9756</v>
      </c>
      <c r="D26" s="10">
        <v>9956</v>
      </c>
      <c r="E26" s="10">
        <v>10020</v>
      </c>
      <c r="F26" s="10">
        <v>10053</v>
      </c>
      <c r="G26" s="10">
        <v>9957</v>
      </c>
      <c r="H26" s="10">
        <v>9713</v>
      </c>
      <c r="I26" s="10">
        <v>9627</v>
      </c>
      <c r="J26" s="10">
        <v>9463</v>
      </c>
      <c r="K26" s="10">
        <v>9290</v>
      </c>
      <c r="L26" s="10">
        <v>9191</v>
      </c>
      <c r="M26" s="10">
        <v>9097</v>
      </c>
      <c r="N26" s="10">
        <v>9641</v>
      </c>
      <c r="O26" s="76"/>
    </row>
    <row r="27" spans="1:15" s="3" customFormat="1" ht="15" customHeight="1">
      <c r="A27" s="14" t="s">
        <v>31</v>
      </c>
      <c r="B27" s="10">
        <v>5557</v>
      </c>
      <c r="C27" s="10">
        <v>5753</v>
      </c>
      <c r="D27" s="10">
        <v>5832</v>
      </c>
      <c r="E27" s="10">
        <v>5813</v>
      </c>
      <c r="F27" s="10">
        <v>5867</v>
      </c>
      <c r="G27" s="10">
        <v>5800</v>
      </c>
      <c r="H27" s="10">
        <v>5651</v>
      </c>
      <c r="I27" s="10">
        <v>5510</v>
      </c>
      <c r="J27" s="10">
        <v>5342</v>
      </c>
      <c r="K27" s="10">
        <v>5194</v>
      </c>
      <c r="L27" s="10">
        <v>5108</v>
      </c>
      <c r="M27" s="10">
        <v>4903</v>
      </c>
      <c r="N27" s="10">
        <v>5529</v>
      </c>
      <c r="O27" s="76"/>
    </row>
    <row r="28" spans="1:15" s="3" customFormat="1" ht="15" customHeight="1">
      <c r="A28" s="14" t="s">
        <v>32</v>
      </c>
      <c r="B28" s="10">
        <v>3412</v>
      </c>
      <c r="C28" s="10">
        <v>3498</v>
      </c>
      <c r="D28" s="10">
        <v>3559</v>
      </c>
      <c r="E28" s="10">
        <v>3534</v>
      </c>
      <c r="F28" s="10">
        <v>3525</v>
      </c>
      <c r="G28" s="10">
        <v>3446</v>
      </c>
      <c r="H28" s="10">
        <v>3248</v>
      </c>
      <c r="I28" s="10">
        <v>3176</v>
      </c>
      <c r="J28" s="10">
        <v>3053</v>
      </c>
      <c r="K28" s="10">
        <v>2947</v>
      </c>
      <c r="L28" s="10">
        <v>2893</v>
      </c>
      <c r="M28" s="10">
        <v>2840</v>
      </c>
      <c r="N28" s="10">
        <v>3263</v>
      </c>
      <c r="O28" s="76"/>
    </row>
    <row r="29" spans="1:15" s="3" customFormat="1" ht="15" customHeight="1">
      <c r="A29" s="14" t="s">
        <v>33</v>
      </c>
      <c r="B29" s="10">
        <v>8927</v>
      </c>
      <c r="C29" s="10">
        <v>9078</v>
      </c>
      <c r="D29" s="10">
        <v>9195</v>
      </c>
      <c r="E29" s="10">
        <v>9125</v>
      </c>
      <c r="F29" s="10">
        <v>9074</v>
      </c>
      <c r="G29" s="10">
        <v>8971</v>
      </c>
      <c r="H29" s="10">
        <v>8585</v>
      </c>
      <c r="I29" s="10">
        <v>8391</v>
      </c>
      <c r="J29" s="10">
        <v>8131</v>
      </c>
      <c r="K29" s="10">
        <v>8028</v>
      </c>
      <c r="L29" s="10">
        <v>7971</v>
      </c>
      <c r="M29" s="10">
        <v>7904</v>
      </c>
      <c r="N29" s="10">
        <v>8616</v>
      </c>
      <c r="O29" s="76"/>
    </row>
    <row r="30" spans="1:15" s="3" customFormat="1" ht="15" customHeight="1">
      <c r="A30" s="14" t="s">
        <v>34</v>
      </c>
      <c r="B30" s="10">
        <v>6157</v>
      </c>
      <c r="C30" s="10">
        <v>6352</v>
      </c>
      <c r="D30" s="10">
        <v>6421</v>
      </c>
      <c r="E30" s="10">
        <v>6384</v>
      </c>
      <c r="F30" s="10">
        <v>6383</v>
      </c>
      <c r="G30" s="10">
        <v>6271</v>
      </c>
      <c r="H30" s="10">
        <v>6137</v>
      </c>
      <c r="I30" s="10">
        <v>5980</v>
      </c>
      <c r="J30" s="10">
        <v>5796</v>
      </c>
      <c r="K30" s="10">
        <v>5614</v>
      </c>
      <c r="L30" s="10">
        <v>5521</v>
      </c>
      <c r="M30" s="10">
        <v>5475</v>
      </c>
      <c r="N30" s="10">
        <v>6042</v>
      </c>
      <c r="O30" s="76"/>
    </row>
    <row r="31" spans="1:15" s="3" customFormat="1" ht="15" customHeight="1">
      <c r="A31" s="14" t="s">
        <v>35</v>
      </c>
      <c r="B31" s="10">
        <v>3227</v>
      </c>
      <c r="C31" s="10">
        <v>3312</v>
      </c>
      <c r="D31" s="10">
        <v>3379</v>
      </c>
      <c r="E31" s="10">
        <v>3362</v>
      </c>
      <c r="F31" s="10">
        <v>3361</v>
      </c>
      <c r="G31" s="10">
        <v>3295</v>
      </c>
      <c r="H31" s="10">
        <v>3160</v>
      </c>
      <c r="I31" s="10">
        <v>3089</v>
      </c>
      <c r="J31" s="10">
        <v>3012</v>
      </c>
      <c r="K31" s="10">
        <v>2980</v>
      </c>
      <c r="L31" s="10">
        <v>2945</v>
      </c>
      <c r="M31" s="10">
        <v>2922</v>
      </c>
      <c r="N31" s="10">
        <v>3172</v>
      </c>
      <c r="O31" s="76"/>
    </row>
    <row r="32" spans="1:15" s="3" customFormat="1" ht="16.5" customHeight="1">
      <c r="A32" s="14"/>
      <c r="B32" s="59"/>
      <c r="C32" s="10"/>
      <c r="D32" s="10"/>
      <c r="E32" s="10"/>
      <c r="F32" s="10"/>
      <c r="G32" s="10"/>
      <c r="H32" s="10"/>
      <c r="I32" s="10"/>
      <c r="J32" s="10"/>
      <c r="K32" s="10"/>
      <c r="L32" s="10"/>
      <c r="M32" s="10"/>
      <c r="N32" s="10"/>
      <c r="O32" s="76"/>
    </row>
    <row r="33" spans="1:15" s="3" customFormat="1" ht="15" customHeight="1">
      <c r="A33" s="14" t="s">
        <v>36</v>
      </c>
      <c r="B33" s="10">
        <v>8214</v>
      </c>
      <c r="C33" s="10">
        <v>8454</v>
      </c>
      <c r="D33" s="10">
        <v>8614</v>
      </c>
      <c r="E33" s="10">
        <v>8570</v>
      </c>
      <c r="F33" s="10">
        <v>8583</v>
      </c>
      <c r="G33" s="10">
        <v>8506</v>
      </c>
      <c r="H33" s="10">
        <v>8306</v>
      </c>
      <c r="I33" s="10">
        <v>8100</v>
      </c>
      <c r="J33" s="10">
        <v>7886</v>
      </c>
      <c r="K33" s="10">
        <v>7737</v>
      </c>
      <c r="L33" s="10">
        <v>7653</v>
      </c>
      <c r="M33" s="10">
        <v>7597</v>
      </c>
      <c r="N33" s="10">
        <v>8187</v>
      </c>
      <c r="O33" s="76"/>
    </row>
    <row r="34" spans="1:15" s="3" customFormat="1" ht="15" customHeight="1">
      <c r="A34" s="14" t="s">
        <v>37</v>
      </c>
      <c r="B34" s="10">
        <v>5263</v>
      </c>
      <c r="C34" s="10">
        <v>5378</v>
      </c>
      <c r="D34" s="10">
        <v>5424</v>
      </c>
      <c r="E34" s="10">
        <v>5445</v>
      </c>
      <c r="F34" s="10">
        <v>5431</v>
      </c>
      <c r="G34" s="10">
        <v>5378</v>
      </c>
      <c r="H34" s="10">
        <v>5194</v>
      </c>
      <c r="I34" s="10">
        <v>5030</v>
      </c>
      <c r="J34" s="10">
        <v>4894</v>
      </c>
      <c r="K34" s="10">
        <v>4791</v>
      </c>
      <c r="L34" s="10">
        <v>4730</v>
      </c>
      <c r="M34" s="10">
        <v>4697</v>
      </c>
      <c r="N34" s="10">
        <v>5140</v>
      </c>
      <c r="O34" s="76"/>
    </row>
    <row r="35" spans="1:15" s="3" customFormat="1" ht="15" customHeight="1">
      <c r="A35" s="14" t="s">
        <v>38</v>
      </c>
      <c r="B35" s="10">
        <v>5264</v>
      </c>
      <c r="C35" s="10">
        <v>5368</v>
      </c>
      <c r="D35" s="10">
        <v>5482</v>
      </c>
      <c r="E35" s="10">
        <v>5491</v>
      </c>
      <c r="F35" s="10">
        <v>5478</v>
      </c>
      <c r="G35" s="10">
        <v>5402</v>
      </c>
      <c r="H35" s="10">
        <v>5232</v>
      </c>
      <c r="I35" s="10">
        <v>5144</v>
      </c>
      <c r="J35" s="10">
        <v>5086</v>
      </c>
      <c r="K35" s="10">
        <v>5018</v>
      </c>
      <c r="L35" s="10">
        <v>4908</v>
      </c>
      <c r="M35" s="10">
        <v>4854</v>
      </c>
      <c r="N35" s="10">
        <v>5229</v>
      </c>
      <c r="O35" s="76"/>
    </row>
    <row r="36" spans="1:15" s="3" customFormat="1" ht="15" customHeight="1">
      <c r="A36" s="14" t="s">
        <v>39</v>
      </c>
      <c r="B36" s="10">
        <v>7604</v>
      </c>
      <c r="C36" s="10">
        <v>7781</v>
      </c>
      <c r="D36" s="10">
        <v>7957</v>
      </c>
      <c r="E36" s="10">
        <v>7981</v>
      </c>
      <c r="F36" s="10">
        <v>7961</v>
      </c>
      <c r="G36" s="10">
        <v>7818</v>
      </c>
      <c r="H36" s="10">
        <v>7675</v>
      </c>
      <c r="I36" s="10">
        <v>7534</v>
      </c>
      <c r="J36" s="10">
        <v>7341</v>
      </c>
      <c r="K36" s="10">
        <v>7200</v>
      </c>
      <c r="L36" s="10">
        <v>7084</v>
      </c>
      <c r="M36" s="10">
        <v>6981</v>
      </c>
      <c r="N36" s="10">
        <v>7579</v>
      </c>
      <c r="O36" s="76"/>
    </row>
    <row r="37" spans="1:15" s="3" customFormat="1" ht="15" customHeight="1">
      <c r="A37" s="14" t="s">
        <v>40</v>
      </c>
      <c r="B37" s="10">
        <v>9179</v>
      </c>
      <c r="C37" s="10">
        <v>9376</v>
      </c>
      <c r="D37" s="10">
        <v>9508</v>
      </c>
      <c r="E37" s="10">
        <v>9530</v>
      </c>
      <c r="F37" s="10">
        <v>9467</v>
      </c>
      <c r="G37" s="10">
        <v>9365</v>
      </c>
      <c r="H37" s="10">
        <v>9194</v>
      </c>
      <c r="I37" s="10">
        <v>9070</v>
      </c>
      <c r="J37" s="10">
        <v>8943</v>
      </c>
      <c r="K37" s="10">
        <v>8782</v>
      </c>
      <c r="L37" s="10">
        <v>8609</v>
      </c>
      <c r="M37" s="10">
        <v>8396</v>
      </c>
      <c r="N37" s="10">
        <v>9120</v>
      </c>
      <c r="O37" s="76"/>
    </row>
    <row r="38" spans="1:15" s="3" customFormat="1" ht="16.5" customHeight="1">
      <c r="A38" s="14"/>
      <c r="B38" s="38"/>
      <c r="C38" s="38"/>
      <c r="D38" s="38"/>
      <c r="E38" s="38"/>
      <c r="F38" s="38"/>
      <c r="G38" s="38"/>
      <c r="H38" s="10"/>
      <c r="I38" s="10"/>
      <c r="J38" s="10"/>
      <c r="K38" s="10"/>
      <c r="L38" s="10"/>
      <c r="M38" s="10"/>
      <c r="N38" s="10"/>
      <c r="O38" s="76"/>
    </row>
    <row r="39" spans="1:15" s="3" customFormat="1" ht="15" customHeight="1">
      <c r="A39" s="60" t="s">
        <v>41</v>
      </c>
      <c r="B39" s="38">
        <v>160364</v>
      </c>
      <c r="C39" s="38">
        <v>164061</v>
      </c>
      <c r="D39" s="38">
        <v>167111</v>
      </c>
      <c r="E39" s="38">
        <v>168794</v>
      </c>
      <c r="F39" s="38">
        <v>167437</v>
      </c>
      <c r="G39" s="38">
        <v>165491</v>
      </c>
      <c r="H39" s="38">
        <v>161181</v>
      </c>
      <c r="I39" s="38">
        <v>158891</v>
      </c>
      <c r="J39" s="38">
        <v>155007</v>
      </c>
      <c r="K39" s="38">
        <v>151725</v>
      </c>
      <c r="L39" s="38">
        <v>149356</v>
      </c>
      <c r="M39" s="38">
        <v>148028</v>
      </c>
      <c r="N39" s="38">
        <v>159821</v>
      </c>
      <c r="O39" s="76"/>
    </row>
    <row r="40" spans="1:15" s="3" customFormat="1" ht="12.75" customHeight="1">
      <c r="A40" s="4"/>
      <c r="B40" s="11"/>
      <c r="C40" s="11"/>
      <c r="D40" s="11"/>
      <c r="E40" s="11"/>
      <c r="F40" s="11"/>
      <c r="G40" s="11"/>
      <c r="H40" s="11"/>
      <c r="I40" s="11"/>
      <c r="J40" s="11"/>
      <c r="K40" s="11"/>
      <c r="L40" s="11"/>
      <c r="M40" s="11"/>
      <c r="N40" s="11"/>
      <c r="O40" s="76"/>
    </row>
    <row r="41" spans="1:15" s="3" customFormat="1" ht="12.75" customHeight="1">
      <c r="A41" s="4"/>
      <c r="B41" s="11"/>
      <c r="C41" s="11"/>
      <c r="D41" s="11"/>
      <c r="E41" s="11"/>
      <c r="F41" s="11"/>
      <c r="G41" s="11"/>
      <c r="H41" s="11"/>
      <c r="I41" s="11"/>
      <c r="J41" s="11"/>
      <c r="K41" s="11"/>
      <c r="L41" s="11"/>
      <c r="M41" s="11"/>
      <c r="N41" s="11"/>
      <c r="O41" s="76"/>
    </row>
    <row r="42" spans="1:15" s="34" customFormat="1" ht="19.5" customHeight="1">
      <c r="A42" s="185" t="s">
        <v>71</v>
      </c>
      <c r="B42" s="185"/>
      <c r="C42" s="185"/>
      <c r="D42" s="185"/>
      <c r="E42" s="185"/>
      <c r="F42" s="185"/>
      <c r="G42" s="185"/>
      <c r="H42" s="185"/>
      <c r="I42" s="185"/>
      <c r="J42" s="185"/>
      <c r="K42" s="185"/>
      <c r="L42" s="185"/>
      <c r="M42" s="185"/>
      <c r="N42" s="185"/>
      <c r="O42" s="76"/>
    </row>
    <row r="43" spans="1:15" s="34" customFormat="1" ht="19.5" customHeight="1">
      <c r="A43" s="186" t="s">
        <v>285</v>
      </c>
      <c r="B43" s="186"/>
      <c r="C43" s="186"/>
      <c r="D43" s="186"/>
      <c r="E43" s="186"/>
      <c r="F43" s="186"/>
      <c r="G43" s="186"/>
      <c r="H43" s="186"/>
      <c r="I43" s="186"/>
      <c r="J43" s="186"/>
      <c r="K43" s="186"/>
      <c r="L43" s="186"/>
      <c r="M43" s="186"/>
      <c r="N43" s="186"/>
      <c r="O43" s="76"/>
    </row>
    <row r="44" spans="1:15" s="34" customFormat="1" ht="19.5" customHeight="1">
      <c r="A44" s="186" t="s">
        <v>182</v>
      </c>
      <c r="B44" s="186"/>
      <c r="C44" s="186"/>
      <c r="D44" s="186"/>
      <c r="E44" s="186"/>
      <c r="F44" s="186"/>
      <c r="G44" s="186"/>
      <c r="H44" s="186"/>
      <c r="I44" s="186"/>
      <c r="J44" s="186"/>
      <c r="K44" s="186"/>
      <c r="L44" s="186"/>
      <c r="M44" s="186"/>
      <c r="N44" s="186"/>
      <c r="O44" s="76"/>
    </row>
    <row r="45" spans="1:15" s="34" customFormat="1" ht="19.5" customHeight="1">
      <c r="A45" s="186" t="s">
        <v>295</v>
      </c>
      <c r="B45" s="186"/>
      <c r="C45" s="186"/>
      <c r="D45" s="186"/>
      <c r="E45" s="186"/>
      <c r="F45" s="186"/>
      <c r="G45" s="186"/>
      <c r="H45" s="186"/>
      <c r="I45" s="186"/>
      <c r="J45" s="186"/>
      <c r="K45" s="186"/>
      <c r="L45" s="186"/>
      <c r="M45" s="186"/>
      <c r="N45" s="186"/>
      <c r="O45" s="76"/>
    </row>
    <row r="46" spans="1:15" s="3" customFormat="1" ht="12.75" customHeight="1">
      <c r="A46" s="33">
        <v>2006</v>
      </c>
      <c r="B46" s="11"/>
      <c r="C46" s="11"/>
      <c r="D46" s="11"/>
      <c r="E46" s="11"/>
      <c r="F46" s="11"/>
      <c r="G46" s="11"/>
      <c r="H46" s="11"/>
      <c r="I46" s="11"/>
      <c r="J46" s="11"/>
      <c r="K46" s="11"/>
      <c r="L46" s="11"/>
      <c r="M46" s="11"/>
      <c r="N46" s="11"/>
      <c r="O46" s="76"/>
    </row>
    <row r="47" spans="1:15" s="3" customFormat="1" ht="12.75" customHeight="1">
      <c r="A47" s="22"/>
      <c r="B47" s="22"/>
      <c r="C47" s="22"/>
      <c r="D47" s="22"/>
      <c r="E47" s="22"/>
      <c r="F47" s="22"/>
      <c r="G47" s="22"/>
      <c r="H47" s="22"/>
      <c r="I47" s="22"/>
      <c r="J47" s="22"/>
      <c r="K47" s="22"/>
      <c r="L47" s="22"/>
      <c r="M47" s="22"/>
      <c r="N47" s="22"/>
      <c r="O47" s="76"/>
    </row>
    <row r="48" spans="1:15" s="3" customFormat="1" ht="15" customHeight="1">
      <c r="A48" s="58" t="s">
        <v>2</v>
      </c>
      <c r="B48" s="106"/>
      <c r="C48" s="106"/>
      <c r="D48" s="106"/>
      <c r="E48" s="106"/>
      <c r="F48" s="106"/>
      <c r="G48" s="106"/>
      <c r="H48" s="106"/>
      <c r="I48" s="106"/>
      <c r="J48" s="106"/>
      <c r="K48" s="106"/>
      <c r="L48" s="106"/>
      <c r="M48" s="106"/>
      <c r="N48" s="103"/>
      <c r="O48" s="76"/>
    </row>
    <row r="49" spans="1:15" s="3" customFormat="1" ht="15" customHeight="1">
      <c r="A49" s="51" t="s">
        <v>3</v>
      </c>
      <c r="B49" s="107" t="s">
        <v>4</v>
      </c>
      <c r="C49" s="107" t="s">
        <v>5</v>
      </c>
      <c r="D49" s="107" t="s">
        <v>6</v>
      </c>
      <c r="E49" s="107" t="s">
        <v>7</v>
      </c>
      <c r="F49" s="107" t="s">
        <v>8</v>
      </c>
      <c r="G49" s="107" t="s">
        <v>9</v>
      </c>
      <c r="H49" s="107" t="s">
        <v>10</v>
      </c>
      <c r="I49" s="107" t="s">
        <v>11</v>
      </c>
      <c r="J49" s="107" t="s">
        <v>12</v>
      </c>
      <c r="K49" s="107" t="s">
        <v>13</v>
      </c>
      <c r="L49" s="107" t="s">
        <v>14</v>
      </c>
      <c r="M49" s="107" t="s">
        <v>15</v>
      </c>
      <c r="N49" s="104" t="s">
        <v>16</v>
      </c>
      <c r="O49" s="76"/>
    </row>
    <row r="50" spans="1:15" s="3" customFormat="1" ht="15" customHeight="1">
      <c r="A50" s="53" t="s">
        <v>17</v>
      </c>
      <c r="B50" s="108" t="s">
        <v>1</v>
      </c>
      <c r="C50" s="108" t="s">
        <v>1</v>
      </c>
      <c r="D50" s="108" t="s">
        <v>1</v>
      </c>
      <c r="E50" s="108" t="s">
        <v>1</v>
      </c>
      <c r="F50" s="108" t="s">
        <v>1</v>
      </c>
      <c r="G50" s="108" t="s">
        <v>1</v>
      </c>
      <c r="H50" s="109"/>
      <c r="I50" s="109"/>
      <c r="J50" s="109"/>
      <c r="K50" s="109"/>
      <c r="L50" s="109"/>
      <c r="M50" s="109"/>
      <c r="N50" s="112"/>
      <c r="O50" s="76"/>
    </row>
    <row r="51" spans="1:15" s="3" customFormat="1" ht="12.75" customHeight="1">
      <c r="A51" s="35"/>
      <c r="O51" s="76"/>
    </row>
    <row r="52" spans="1:15" s="3" customFormat="1" ht="15" customHeight="1">
      <c r="A52" s="14" t="s">
        <v>18</v>
      </c>
      <c r="B52" s="10">
        <v>32608</v>
      </c>
      <c r="C52" s="10">
        <v>33120</v>
      </c>
      <c r="D52" s="10">
        <v>33535</v>
      </c>
      <c r="E52" s="10">
        <v>33637</v>
      </c>
      <c r="F52" s="10">
        <v>33653</v>
      </c>
      <c r="G52" s="10">
        <v>33509</v>
      </c>
      <c r="H52" s="10">
        <v>33683</v>
      </c>
      <c r="I52" s="10">
        <v>33594</v>
      </c>
      <c r="J52" s="10">
        <v>33381</v>
      </c>
      <c r="K52" s="10">
        <v>33271</v>
      </c>
      <c r="L52" s="10">
        <v>32985</v>
      </c>
      <c r="M52" s="10">
        <v>33046</v>
      </c>
      <c r="N52" s="74" t="s">
        <v>262</v>
      </c>
      <c r="O52" s="76"/>
    </row>
    <row r="53" spans="1:15" s="3" customFormat="1" ht="15" customHeight="1">
      <c r="A53" s="14" t="s">
        <v>19</v>
      </c>
      <c r="B53" s="10">
        <v>15696</v>
      </c>
      <c r="C53" s="10">
        <v>15906</v>
      </c>
      <c r="D53" s="10">
        <v>16168</v>
      </c>
      <c r="E53" s="10">
        <v>16290</v>
      </c>
      <c r="F53" s="10">
        <v>16396</v>
      </c>
      <c r="G53" s="10">
        <v>16302</v>
      </c>
      <c r="H53" s="10">
        <v>16382</v>
      </c>
      <c r="I53" s="10">
        <v>16452</v>
      </c>
      <c r="J53" s="10">
        <v>16369</v>
      </c>
      <c r="K53" s="10">
        <v>16253</v>
      </c>
      <c r="L53" s="10">
        <v>16140</v>
      </c>
      <c r="M53" s="10">
        <v>16054</v>
      </c>
      <c r="N53" s="74" t="s">
        <v>262</v>
      </c>
      <c r="O53" s="76"/>
    </row>
    <row r="54" spans="1:15" s="3" customFormat="1" ht="15" customHeight="1">
      <c r="A54" s="14" t="s">
        <v>20</v>
      </c>
      <c r="B54" s="10">
        <v>9401</v>
      </c>
      <c r="C54" s="10">
        <v>9566</v>
      </c>
      <c r="D54" s="10">
        <v>9854</v>
      </c>
      <c r="E54" s="10">
        <v>10053</v>
      </c>
      <c r="F54" s="10">
        <v>10065</v>
      </c>
      <c r="G54" s="10">
        <v>10022</v>
      </c>
      <c r="H54" s="10">
        <v>9900</v>
      </c>
      <c r="I54" s="10">
        <v>10819</v>
      </c>
      <c r="J54" s="10">
        <v>10848</v>
      </c>
      <c r="K54" s="10">
        <v>10653</v>
      </c>
      <c r="L54" s="10">
        <v>10692</v>
      </c>
      <c r="M54" s="10">
        <v>10590</v>
      </c>
      <c r="N54" s="74" t="s">
        <v>262</v>
      </c>
      <c r="O54" s="76"/>
    </row>
    <row r="55" spans="1:15" s="3" customFormat="1" ht="15" customHeight="1">
      <c r="A55" s="14" t="s">
        <v>21</v>
      </c>
      <c r="B55" s="10">
        <v>4879</v>
      </c>
      <c r="C55" s="10">
        <v>4965</v>
      </c>
      <c r="D55" s="10">
        <v>5021</v>
      </c>
      <c r="E55" s="10">
        <v>5024</v>
      </c>
      <c r="F55" s="10">
        <v>4991</v>
      </c>
      <c r="G55" s="10">
        <v>4909</v>
      </c>
      <c r="H55" s="10">
        <v>4899</v>
      </c>
      <c r="I55" s="10">
        <v>4896</v>
      </c>
      <c r="J55" s="10">
        <v>4866</v>
      </c>
      <c r="K55" s="10">
        <v>4825</v>
      </c>
      <c r="L55" s="10">
        <v>4812</v>
      </c>
      <c r="M55" s="10">
        <v>4819</v>
      </c>
      <c r="N55" s="74" t="s">
        <v>262</v>
      </c>
      <c r="O55" s="76"/>
    </row>
    <row r="56" spans="1:15" s="3" customFormat="1" ht="15" customHeight="1">
      <c r="A56" s="14" t="s">
        <v>22</v>
      </c>
      <c r="B56" s="10">
        <v>8952</v>
      </c>
      <c r="C56" s="10">
        <v>9200</v>
      </c>
      <c r="D56" s="10">
        <v>9261</v>
      </c>
      <c r="E56" s="10">
        <v>9258</v>
      </c>
      <c r="F56" s="10">
        <v>9242</v>
      </c>
      <c r="G56" s="10">
        <v>9183</v>
      </c>
      <c r="H56" s="10">
        <v>9201</v>
      </c>
      <c r="I56" s="10">
        <v>9236</v>
      </c>
      <c r="J56" s="10">
        <v>9059</v>
      </c>
      <c r="K56" s="10">
        <v>9018</v>
      </c>
      <c r="L56" s="10">
        <v>8921</v>
      </c>
      <c r="M56" s="10">
        <v>8896</v>
      </c>
      <c r="N56" s="74" t="s">
        <v>262</v>
      </c>
      <c r="O56" s="76"/>
    </row>
    <row r="57" spans="1:15" s="3" customFormat="1" ht="15" customHeight="1">
      <c r="A57" s="14" t="s">
        <v>23</v>
      </c>
      <c r="B57" s="10">
        <v>5336</v>
      </c>
      <c r="C57" s="10">
        <v>5470</v>
      </c>
      <c r="D57" s="10">
        <v>5544</v>
      </c>
      <c r="E57" s="10">
        <v>5536</v>
      </c>
      <c r="F57" s="10">
        <v>5484</v>
      </c>
      <c r="G57" s="10">
        <v>5451</v>
      </c>
      <c r="H57" s="10">
        <v>5511</v>
      </c>
      <c r="I57" s="10">
        <v>5572</v>
      </c>
      <c r="J57" s="10">
        <v>5510</v>
      </c>
      <c r="K57" s="10">
        <v>5477</v>
      </c>
      <c r="L57" s="10">
        <v>5370</v>
      </c>
      <c r="M57" s="10">
        <v>5355</v>
      </c>
      <c r="N57" s="74" t="s">
        <v>262</v>
      </c>
      <c r="O57" s="76"/>
    </row>
    <row r="58" spans="1:15" s="3" customFormat="1" ht="16.5" customHeight="1">
      <c r="A58" s="14"/>
      <c r="B58" s="59"/>
      <c r="C58" s="10"/>
      <c r="D58" s="10"/>
      <c r="E58" s="10"/>
      <c r="F58" s="10"/>
      <c r="G58" s="10"/>
      <c r="H58" s="10"/>
      <c r="I58" s="10"/>
      <c r="J58" s="10"/>
      <c r="K58" s="10"/>
      <c r="L58" s="10"/>
      <c r="M58" s="10"/>
      <c r="N58" s="10"/>
      <c r="O58" s="76"/>
    </row>
    <row r="59" spans="1:15" s="3" customFormat="1" ht="15" customHeight="1">
      <c r="A59" s="14" t="s">
        <v>24</v>
      </c>
      <c r="B59" s="10">
        <v>8324</v>
      </c>
      <c r="C59" s="10">
        <v>8387</v>
      </c>
      <c r="D59" s="10">
        <v>8293</v>
      </c>
      <c r="E59" s="10">
        <v>10340</v>
      </c>
      <c r="F59" s="10">
        <v>8304</v>
      </c>
      <c r="G59" s="10">
        <v>7967</v>
      </c>
      <c r="H59" s="10">
        <v>7723</v>
      </c>
      <c r="I59" s="10">
        <v>7723</v>
      </c>
      <c r="J59" s="10">
        <v>7457</v>
      </c>
      <c r="K59" s="10">
        <v>7727</v>
      </c>
      <c r="L59" s="10">
        <v>7642</v>
      </c>
      <c r="M59" s="10">
        <v>8455</v>
      </c>
      <c r="N59" s="74" t="s">
        <v>262</v>
      </c>
      <c r="O59" s="76"/>
    </row>
    <row r="60" spans="1:15" s="3" customFormat="1" ht="15" customHeight="1">
      <c r="A60" s="14" t="s">
        <v>25</v>
      </c>
      <c r="B60" s="10">
        <v>13377</v>
      </c>
      <c r="C60" s="10">
        <v>13703</v>
      </c>
      <c r="D60" s="10">
        <v>13886</v>
      </c>
      <c r="E60" s="10">
        <v>13830</v>
      </c>
      <c r="F60" s="10">
        <v>13692</v>
      </c>
      <c r="G60" s="10">
        <v>13662</v>
      </c>
      <c r="H60" s="10">
        <v>13527</v>
      </c>
      <c r="I60" s="10">
        <v>13548</v>
      </c>
      <c r="J60" s="10">
        <v>13499</v>
      </c>
      <c r="K60" s="10">
        <v>13397</v>
      </c>
      <c r="L60" s="10">
        <v>13131</v>
      </c>
      <c r="M60" s="10">
        <v>13062</v>
      </c>
      <c r="N60" s="74" t="s">
        <v>262</v>
      </c>
      <c r="O60" s="76"/>
    </row>
    <row r="61" spans="1:15" s="3" customFormat="1" ht="15" customHeight="1">
      <c r="A61" s="14" t="s">
        <v>26</v>
      </c>
      <c r="B61" s="10">
        <v>11261</v>
      </c>
      <c r="C61" s="10">
        <v>11580</v>
      </c>
      <c r="D61" s="10">
        <v>11905</v>
      </c>
      <c r="E61" s="10">
        <v>12005</v>
      </c>
      <c r="F61" s="10">
        <v>11849</v>
      </c>
      <c r="G61" s="10">
        <v>11579</v>
      </c>
      <c r="H61" s="10">
        <v>11564</v>
      </c>
      <c r="I61" s="10">
        <v>11510</v>
      </c>
      <c r="J61" s="10">
        <v>11476</v>
      </c>
      <c r="K61" s="10">
        <v>11366</v>
      </c>
      <c r="L61" s="10">
        <v>11316</v>
      </c>
      <c r="M61" s="10">
        <v>11256</v>
      </c>
      <c r="N61" s="74" t="s">
        <v>262</v>
      </c>
      <c r="O61" s="76"/>
    </row>
    <row r="62" spans="1:15" s="3" customFormat="1" ht="15" customHeight="1">
      <c r="A62" s="14" t="s">
        <v>27</v>
      </c>
      <c r="B62" s="10">
        <v>14548</v>
      </c>
      <c r="C62" s="10">
        <v>14892</v>
      </c>
      <c r="D62" s="10">
        <v>15132</v>
      </c>
      <c r="E62" s="10">
        <v>15279</v>
      </c>
      <c r="F62" s="10">
        <v>15205</v>
      </c>
      <c r="G62" s="10">
        <v>15023</v>
      </c>
      <c r="H62" s="10">
        <v>15124</v>
      </c>
      <c r="I62" s="10">
        <v>15038</v>
      </c>
      <c r="J62" s="10">
        <v>14719</v>
      </c>
      <c r="K62" s="10">
        <v>14446</v>
      </c>
      <c r="L62" s="10">
        <v>14409</v>
      </c>
      <c r="M62" s="10">
        <v>14464</v>
      </c>
      <c r="N62" s="74" t="s">
        <v>262</v>
      </c>
      <c r="O62" s="76"/>
    </row>
    <row r="63" spans="1:15" s="3" customFormat="1" ht="15" customHeight="1">
      <c r="A63" s="14" t="s">
        <v>28</v>
      </c>
      <c r="B63" s="10">
        <v>13953</v>
      </c>
      <c r="C63" s="10">
        <v>14365</v>
      </c>
      <c r="D63" s="10">
        <v>14629</v>
      </c>
      <c r="E63" s="10">
        <v>14512</v>
      </c>
      <c r="F63" s="10">
        <v>14405</v>
      </c>
      <c r="G63" s="10">
        <v>14201</v>
      </c>
      <c r="H63" s="10">
        <v>14052</v>
      </c>
      <c r="I63" s="10">
        <v>13940</v>
      </c>
      <c r="J63" s="10">
        <v>13736</v>
      </c>
      <c r="K63" s="10">
        <v>13543</v>
      </c>
      <c r="L63" s="10">
        <v>13256</v>
      </c>
      <c r="M63" s="10">
        <v>13366</v>
      </c>
      <c r="N63" s="74" t="s">
        <v>262</v>
      </c>
      <c r="O63" s="76"/>
    </row>
    <row r="64" spans="1:15" s="3" customFormat="1" ht="15" customHeight="1">
      <c r="A64" s="14" t="s">
        <v>29</v>
      </c>
      <c r="B64" s="10">
        <v>12225</v>
      </c>
      <c r="C64" s="10">
        <v>12639</v>
      </c>
      <c r="D64" s="10">
        <v>12858</v>
      </c>
      <c r="E64" s="10">
        <v>12879</v>
      </c>
      <c r="F64" s="10">
        <v>12895</v>
      </c>
      <c r="G64" s="10">
        <v>12657</v>
      </c>
      <c r="H64" s="10">
        <v>12592</v>
      </c>
      <c r="I64" s="10">
        <v>12644</v>
      </c>
      <c r="J64" s="10">
        <v>12507</v>
      </c>
      <c r="K64" s="10">
        <v>12491</v>
      </c>
      <c r="L64" s="10">
        <v>12267</v>
      </c>
      <c r="M64" s="10">
        <v>12114</v>
      </c>
      <c r="N64" s="74" t="s">
        <v>262</v>
      </c>
      <c r="O64" s="76"/>
    </row>
    <row r="65" spans="1:15" s="3" customFormat="1" ht="16.5" customHeight="1">
      <c r="A65" s="14"/>
      <c r="B65" s="59"/>
      <c r="C65" s="10"/>
      <c r="D65" s="10"/>
      <c r="E65" s="10"/>
      <c r="F65" s="10"/>
      <c r="G65" s="10"/>
      <c r="H65" s="10"/>
      <c r="I65" s="10"/>
      <c r="J65" s="10"/>
      <c r="K65" s="10"/>
      <c r="L65" s="10"/>
      <c r="M65" s="10"/>
      <c r="N65" s="10"/>
      <c r="O65" s="76"/>
    </row>
    <row r="66" spans="1:15" s="3" customFormat="1" ht="15" customHeight="1">
      <c r="A66" s="14" t="s">
        <v>30</v>
      </c>
      <c r="B66" s="10">
        <v>17135</v>
      </c>
      <c r="C66" s="10">
        <v>17535</v>
      </c>
      <c r="D66" s="10">
        <v>17814</v>
      </c>
      <c r="E66" s="10">
        <v>17901</v>
      </c>
      <c r="F66" s="10">
        <v>17960</v>
      </c>
      <c r="G66" s="10">
        <v>17792</v>
      </c>
      <c r="H66" s="10">
        <v>17681</v>
      </c>
      <c r="I66" s="10">
        <v>17751</v>
      </c>
      <c r="J66" s="10">
        <v>17676</v>
      </c>
      <c r="K66" s="10">
        <v>17589</v>
      </c>
      <c r="L66" s="10">
        <v>17433</v>
      </c>
      <c r="M66" s="10">
        <v>17419</v>
      </c>
      <c r="N66" s="74" t="s">
        <v>262</v>
      </c>
      <c r="O66" s="76"/>
    </row>
    <row r="67" spans="1:15" s="3" customFormat="1" ht="15" customHeight="1">
      <c r="A67" s="14" t="s">
        <v>31</v>
      </c>
      <c r="B67" s="10">
        <v>9825</v>
      </c>
      <c r="C67" s="10">
        <v>10168</v>
      </c>
      <c r="D67" s="10">
        <v>10303</v>
      </c>
      <c r="E67" s="10">
        <v>10213</v>
      </c>
      <c r="F67" s="10">
        <v>10263</v>
      </c>
      <c r="G67" s="10">
        <v>10087</v>
      </c>
      <c r="H67" s="10">
        <v>10056</v>
      </c>
      <c r="I67" s="10">
        <v>10035</v>
      </c>
      <c r="J67" s="10">
        <v>9937</v>
      </c>
      <c r="K67" s="10">
        <v>9878</v>
      </c>
      <c r="L67" s="10">
        <v>9780</v>
      </c>
      <c r="M67" s="10">
        <v>9611</v>
      </c>
      <c r="N67" s="74" t="s">
        <v>262</v>
      </c>
      <c r="O67" s="76"/>
    </row>
    <row r="68" spans="1:15" s="3" customFormat="1" ht="15" customHeight="1">
      <c r="A68" s="14" t="s">
        <v>32</v>
      </c>
      <c r="B68" s="10">
        <v>5807</v>
      </c>
      <c r="C68" s="10">
        <v>5922</v>
      </c>
      <c r="D68" s="10">
        <v>6012</v>
      </c>
      <c r="E68" s="10">
        <v>5972</v>
      </c>
      <c r="F68" s="10">
        <v>5930</v>
      </c>
      <c r="G68" s="10">
        <v>5812</v>
      </c>
      <c r="H68" s="10">
        <v>5639</v>
      </c>
      <c r="I68" s="10">
        <v>5634</v>
      </c>
      <c r="J68" s="10">
        <v>5490</v>
      </c>
      <c r="K68" s="10">
        <v>5380</v>
      </c>
      <c r="L68" s="10">
        <v>5308</v>
      </c>
      <c r="M68" s="10">
        <v>5241</v>
      </c>
      <c r="N68" s="74" t="s">
        <v>262</v>
      </c>
      <c r="O68" s="76"/>
    </row>
    <row r="69" spans="1:15" s="3" customFormat="1" ht="15" customHeight="1">
      <c r="A69" s="14" t="s">
        <v>33</v>
      </c>
      <c r="B69" s="10">
        <v>15119</v>
      </c>
      <c r="C69" s="10">
        <v>15375</v>
      </c>
      <c r="D69" s="10">
        <v>15560</v>
      </c>
      <c r="E69" s="10">
        <v>15464</v>
      </c>
      <c r="F69" s="10">
        <v>15402</v>
      </c>
      <c r="G69" s="10">
        <v>15204</v>
      </c>
      <c r="H69" s="10">
        <v>15172</v>
      </c>
      <c r="I69" s="10">
        <v>15080</v>
      </c>
      <c r="J69" s="10">
        <v>14817</v>
      </c>
      <c r="K69" s="10">
        <v>14783</v>
      </c>
      <c r="L69" s="10">
        <v>14702</v>
      </c>
      <c r="M69" s="10">
        <v>14663</v>
      </c>
      <c r="N69" s="74" t="s">
        <v>262</v>
      </c>
      <c r="O69" s="76"/>
    </row>
    <row r="70" spans="1:15" s="3" customFormat="1" ht="15" customHeight="1">
      <c r="A70" s="14" t="s">
        <v>34</v>
      </c>
      <c r="B70" s="10">
        <v>10762</v>
      </c>
      <c r="C70" s="10">
        <v>11090</v>
      </c>
      <c r="D70" s="10">
        <v>11220</v>
      </c>
      <c r="E70" s="10">
        <v>11169</v>
      </c>
      <c r="F70" s="10">
        <v>11184</v>
      </c>
      <c r="G70" s="10">
        <v>10996</v>
      </c>
      <c r="H70" s="10">
        <v>10991</v>
      </c>
      <c r="I70" s="10">
        <v>10935</v>
      </c>
      <c r="J70" s="10">
        <v>10758</v>
      </c>
      <c r="K70" s="10">
        <v>10572</v>
      </c>
      <c r="L70" s="10">
        <v>10468</v>
      </c>
      <c r="M70" s="10">
        <v>10431</v>
      </c>
      <c r="N70" s="74" t="s">
        <v>262</v>
      </c>
      <c r="O70" s="76"/>
    </row>
    <row r="71" spans="1:15" s="3" customFormat="1" ht="15" customHeight="1">
      <c r="A71" s="14" t="s">
        <v>35</v>
      </c>
      <c r="B71" s="10">
        <v>5545</v>
      </c>
      <c r="C71" s="10">
        <v>5697</v>
      </c>
      <c r="D71" s="10">
        <v>5834</v>
      </c>
      <c r="E71" s="10">
        <v>5792</v>
      </c>
      <c r="F71" s="10">
        <v>5788</v>
      </c>
      <c r="G71" s="10">
        <v>5685</v>
      </c>
      <c r="H71" s="10">
        <v>5534</v>
      </c>
      <c r="I71" s="10">
        <v>5492</v>
      </c>
      <c r="J71" s="10">
        <v>5434</v>
      </c>
      <c r="K71" s="10">
        <v>5406</v>
      </c>
      <c r="L71" s="10">
        <v>5340</v>
      </c>
      <c r="M71" s="10">
        <v>5361</v>
      </c>
      <c r="N71" s="74" t="s">
        <v>262</v>
      </c>
      <c r="O71" s="76"/>
    </row>
    <row r="72" spans="1:15" s="3" customFormat="1" ht="16.5" customHeight="1">
      <c r="A72" s="14"/>
      <c r="B72" s="59"/>
      <c r="C72" s="10"/>
      <c r="D72" s="10"/>
      <c r="E72" s="10"/>
      <c r="F72" s="10"/>
      <c r="G72" s="10"/>
      <c r="H72" s="10"/>
      <c r="I72" s="10"/>
      <c r="J72" s="10"/>
      <c r="K72" s="10"/>
      <c r="L72" s="10"/>
      <c r="M72" s="10"/>
      <c r="N72" s="10"/>
      <c r="O72" s="76"/>
    </row>
    <row r="73" spans="1:15" s="3" customFormat="1" ht="15" customHeight="1">
      <c r="A73" s="14" t="s">
        <v>36</v>
      </c>
      <c r="B73" s="10">
        <v>13688</v>
      </c>
      <c r="C73" s="10">
        <v>14100</v>
      </c>
      <c r="D73" s="10">
        <v>14364</v>
      </c>
      <c r="E73" s="10">
        <v>14257</v>
      </c>
      <c r="F73" s="10">
        <v>14262</v>
      </c>
      <c r="G73" s="10">
        <v>14102</v>
      </c>
      <c r="H73" s="10">
        <v>14057</v>
      </c>
      <c r="I73" s="10">
        <v>14003</v>
      </c>
      <c r="J73" s="10">
        <v>13834</v>
      </c>
      <c r="K73" s="10">
        <v>13753</v>
      </c>
      <c r="L73" s="10">
        <v>13685</v>
      </c>
      <c r="M73" s="10">
        <v>13654</v>
      </c>
      <c r="N73" s="74" t="s">
        <v>262</v>
      </c>
      <c r="O73" s="76"/>
    </row>
    <row r="74" spans="1:15" s="3" customFormat="1" ht="15" customHeight="1">
      <c r="A74" s="14" t="s">
        <v>37</v>
      </c>
      <c r="B74" s="10">
        <v>8914</v>
      </c>
      <c r="C74" s="10">
        <v>9126</v>
      </c>
      <c r="D74" s="10">
        <v>9156</v>
      </c>
      <c r="E74" s="10">
        <v>9156</v>
      </c>
      <c r="F74" s="10">
        <v>9148</v>
      </c>
      <c r="G74" s="10">
        <v>9004</v>
      </c>
      <c r="H74" s="10">
        <v>8944</v>
      </c>
      <c r="I74" s="10">
        <v>8844</v>
      </c>
      <c r="J74" s="10">
        <v>8738</v>
      </c>
      <c r="K74" s="10">
        <v>8698</v>
      </c>
      <c r="L74" s="10">
        <v>8558</v>
      </c>
      <c r="M74" s="10">
        <v>8564</v>
      </c>
      <c r="N74" s="74" t="s">
        <v>262</v>
      </c>
      <c r="O74" s="76"/>
    </row>
    <row r="75" spans="1:15" s="3" customFormat="1" ht="15" customHeight="1">
      <c r="A75" s="14" t="s">
        <v>38</v>
      </c>
      <c r="B75" s="10">
        <v>9169</v>
      </c>
      <c r="C75" s="10">
        <v>9318</v>
      </c>
      <c r="D75" s="10">
        <v>9540</v>
      </c>
      <c r="E75" s="10">
        <v>9565</v>
      </c>
      <c r="F75" s="10">
        <v>9537</v>
      </c>
      <c r="G75" s="10">
        <v>9353</v>
      </c>
      <c r="H75" s="10">
        <v>9203</v>
      </c>
      <c r="I75" s="10">
        <v>9169</v>
      </c>
      <c r="J75" s="10">
        <v>9205</v>
      </c>
      <c r="K75" s="10">
        <v>9226</v>
      </c>
      <c r="L75" s="10">
        <v>9105</v>
      </c>
      <c r="M75" s="10">
        <v>9034</v>
      </c>
      <c r="N75" s="74" t="s">
        <v>262</v>
      </c>
      <c r="O75" s="76"/>
    </row>
    <row r="76" spans="1:15" s="3" customFormat="1" ht="15" customHeight="1">
      <c r="A76" s="14" t="s">
        <v>39</v>
      </c>
      <c r="B76" s="10">
        <v>12946</v>
      </c>
      <c r="C76" s="10">
        <v>13289</v>
      </c>
      <c r="D76" s="10">
        <v>13605</v>
      </c>
      <c r="E76" s="10">
        <v>13673</v>
      </c>
      <c r="F76" s="10">
        <v>13623</v>
      </c>
      <c r="G76" s="10">
        <v>13382</v>
      </c>
      <c r="H76" s="10">
        <v>13324</v>
      </c>
      <c r="I76" s="10">
        <v>13271</v>
      </c>
      <c r="J76" s="10">
        <v>13147</v>
      </c>
      <c r="K76" s="10">
        <v>13157</v>
      </c>
      <c r="L76" s="10">
        <v>12975</v>
      </c>
      <c r="M76" s="10">
        <v>12903</v>
      </c>
      <c r="N76" s="74" t="s">
        <v>262</v>
      </c>
      <c r="O76" s="76"/>
    </row>
    <row r="77" spans="1:15" s="3" customFormat="1" ht="15" customHeight="1">
      <c r="A77" s="14" t="s">
        <v>40</v>
      </c>
      <c r="B77" s="10">
        <v>16003</v>
      </c>
      <c r="C77" s="10">
        <v>16371</v>
      </c>
      <c r="D77" s="10">
        <v>16560</v>
      </c>
      <c r="E77" s="10">
        <v>16597</v>
      </c>
      <c r="F77" s="10">
        <v>16477</v>
      </c>
      <c r="G77" s="10">
        <v>16252</v>
      </c>
      <c r="H77" s="10">
        <v>16276</v>
      </c>
      <c r="I77" s="10">
        <v>16278</v>
      </c>
      <c r="J77" s="10">
        <v>16220</v>
      </c>
      <c r="K77" s="10">
        <v>16157</v>
      </c>
      <c r="L77" s="10">
        <v>16006</v>
      </c>
      <c r="M77" s="10">
        <v>15842</v>
      </c>
      <c r="N77" s="74" t="s">
        <v>262</v>
      </c>
      <c r="O77" s="76"/>
    </row>
    <row r="78" spans="1:15" s="3" customFormat="1" ht="16.5" customHeight="1">
      <c r="A78" s="14"/>
      <c r="B78" s="59"/>
      <c r="C78" s="59"/>
      <c r="D78" s="59"/>
      <c r="E78" s="59"/>
      <c r="F78" s="59"/>
      <c r="G78" s="59"/>
      <c r="H78" s="10"/>
      <c r="I78" s="10"/>
      <c r="J78" s="10"/>
      <c r="K78" s="10"/>
      <c r="L78" s="10"/>
      <c r="M78" s="10"/>
      <c r="N78" s="10"/>
      <c r="O78" s="76"/>
    </row>
    <row r="79" spans="1:15" s="3" customFormat="1" ht="15" customHeight="1">
      <c r="A79" s="60" t="s">
        <v>41</v>
      </c>
      <c r="B79" s="38">
        <v>275473</v>
      </c>
      <c r="C79" s="38">
        <v>281784</v>
      </c>
      <c r="D79" s="38">
        <v>286054</v>
      </c>
      <c r="E79" s="38">
        <v>288402</v>
      </c>
      <c r="F79" s="38">
        <v>285755</v>
      </c>
      <c r="G79" s="38">
        <v>282134</v>
      </c>
      <c r="H79" s="38">
        <v>281035</v>
      </c>
      <c r="I79" s="38">
        <v>281464</v>
      </c>
      <c r="J79" s="38">
        <v>278683</v>
      </c>
      <c r="K79" s="38">
        <v>277066</v>
      </c>
      <c r="L79" s="38">
        <v>274301</v>
      </c>
      <c r="M79" s="38">
        <v>274200</v>
      </c>
      <c r="N79" s="75" t="s">
        <v>262</v>
      </c>
      <c r="O79" s="76"/>
    </row>
    <row r="80" spans="9:15" s="3" customFormat="1" ht="12.75">
      <c r="I80" s="10"/>
      <c r="O80" s="76"/>
    </row>
    <row r="81" spans="1:15" s="34" customFormat="1" ht="19.5" customHeight="1">
      <c r="A81" s="185" t="s">
        <v>71</v>
      </c>
      <c r="B81" s="185"/>
      <c r="C81" s="185"/>
      <c r="D81" s="185"/>
      <c r="E81" s="185"/>
      <c r="F81" s="185"/>
      <c r="G81" s="185"/>
      <c r="H81" s="185"/>
      <c r="I81" s="185"/>
      <c r="J81" s="185"/>
      <c r="K81" s="185"/>
      <c r="L81" s="185"/>
      <c r="M81" s="185"/>
      <c r="N81" s="185"/>
      <c r="O81" s="76"/>
    </row>
    <row r="82" spans="1:15" s="96" customFormat="1" ht="19.5" customHeight="1">
      <c r="A82" s="186" t="s">
        <v>285</v>
      </c>
      <c r="B82" s="186"/>
      <c r="C82" s="186"/>
      <c r="D82" s="186"/>
      <c r="E82" s="186"/>
      <c r="F82" s="186"/>
      <c r="G82" s="186"/>
      <c r="H82" s="186"/>
      <c r="I82" s="186"/>
      <c r="J82" s="186"/>
      <c r="K82" s="186"/>
      <c r="L82" s="186"/>
      <c r="M82" s="186"/>
      <c r="N82" s="186"/>
      <c r="O82" s="119"/>
    </row>
    <row r="83" spans="1:15" s="66" customFormat="1" ht="19.5" customHeight="1">
      <c r="A83" s="64" t="s">
        <v>182</v>
      </c>
      <c r="B83" s="65"/>
      <c r="C83" s="65"/>
      <c r="D83" s="65"/>
      <c r="E83" s="65"/>
      <c r="F83" s="65"/>
      <c r="G83" s="65"/>
      <c r="H83" s="65"/>
      <c r="I83" s="65"/>
      <c r="J83" s="65"/>
      <c r="K83" s="65"/>
      <c r="L83" s="65"/>
      <c r="M83" s="65"/>
      <c r="N83" s="65"/>
      <c r="O83" s="76"/>
    </row>
    <row r="84" spans="1:15" s="66" customFormat="1" ht="19.5" customHeight="1">
      <c r="A84" s="64" t="s">
        <v>296</v>
      </c>
      <c r="B84" s="65"/>
      <c r="C84" s="65"/>
      <c r="D84" s="65"/>
      <c r="E84" s="65"/>
      <c r="F84" s="65"/>
      <c r="G84" s="65"/>
      <c r="H84" s="65"/>
      <c r="I84" s="65"/>
      <c r="J84" s="65"/>
      <c r="K84" s="65"/>
      <c r="L84" s="65"/>
      <c r="M84" s="65"/>
      <c r="N84" s="65"/>
      <c r="O84" s="76"/>
    </row>
    <row r="85" spans="1:15" s="3" customFormat="1" ht="12.75" customHeight="1">
      <c r="A85" s="33">
        <v>2006</v>
      </c>
      <c r="B85" s="11"/>
      <c r="C85" s="11"/>
      <c r="D85" s="11"/>
      <c r="E85" s="11"/>
      <c r="F85" s="11"/>
      <c r="G85" s="11"/>
      <c r="H85" s="11"/>
      <c r="I85" s="11"/>
      <c r="J85" s="11"/>
      <c r="K85" s="11"/>
      <c r="L85" s="11"/>
      <c r="M85" s="11"/>
      <c r="N85" s="11"/>
      <c r="O85" s="76"/>
    </row>
    <row r="86" spans="1:15" s="3" customFormat="1" ht="12.75" customHeight="1">
      <c r="A86" s="22"/>
      <c r="B86" s="22"/>
      <c r="C86" s="22"/>
      <c r="D86" s="22"/>
      <c r="E86" s="22"/>
      <c r="F86" s="22"/>
      <c r="G86" s="22"/>
      <c r="H86" s="22"/>
      <c r="I86" s="22"/>
      <c r="J86" s="22"/>
      <c r="K86" s="22"/>
      <c r="L86" s="22"/>
      <c r="M86" s="22"/>
      <c r="N86" s="22"/>
      <c r="O86" s="76"/>
    </row>
    <row r="87" spans="1:15" s="3" customFormat="1" ht="15" customHeight="1">
      <c r="A87" s="58" t="s">
        <v>2</v>
      </c>
      <c r="B87" s="106"/>
      <c r="C87" s="106"/>
      <c r="D87" s="106"/>
      <c r="E87" s="106"/>
      <c r="F87" s="106"/>
      <c r="G87" s="106"/>
      <c r="H87" s="106"/>
      <c r="I87" s="106"/>
      <c r="J87" s="106"/>
      <c r="K87" s="106"/>
      <c r="L87" s="106"/>
      <c r="M87" s="106"/>
      <c r="N87" s="103"/>
      <c r="O87" s="76"/>
    </row>
    <row r="88" spans="1:15" s="3" customFormat="1" ht="15" customHeight="1">
      <c r="A88" s="51" t="s">
        <v>3</v>
      </c>
      <c r="B88" s="107" t="s">
        <v>4</v>
      </c>
      <c r="C88" s="107" t="s">
        <v>5</v>
      </c>
      <c r="D88" s="107" t="s">
        <v>6</v>
      </c>
      <c r="E88" s="107" t="s">
        <v>7</v>
      </c>
      <c r="F88" s="107" t="s">
        <v>8</v>
      </c>
      <c r="G88" s="107" t="s">
        <v>9</v>
      </c>
      <c r="H88" s="107" t="s">
        <v>10</v>
      </c>
      <c r="I88" s="107" t="s">
        <v>11</v>
      </c>
      <c r="J88" s="107" t="s">
        <v>12</v>
      </c>
      <c r="K88" s="107" t="s">
        <v>13</v>
      </c>
      <c r="L88" s="107" t="s">
        <v>14</v>
      </c>
      <c r="M88" s="107" t="s">
        <v>15</v>
      </c>
      <c r="N88" s="104" t="s">
        <v>16</v>
      </c>
      <c r="O88" s="76"/>
    </row>
    <row r="89" spans="1:15" s="3" customFormat="1" ht="15" customHeight="1">
      <c r="A89" s="53" t="s">
        <v>17</v>
      </c>
      <c r="B89" s="108" t="s">
        <v>1</v>
      </c>
      <c r="C89" s="108" t="s">
        <v>1</v>
      </c>
      <c r="D89" s="108" t="s">
        <v>1</v>
      </c>
      <c r="E89" s="108" t="s">
        <v>1</v>
      </c>
      <c r="F89" s="108" t="s">
        <v>1</v>
      </c>
      <c r="G89" s="108" t="s">
        <v>1</v>
      </c>
      <c r="H89" s="109"/>
      <c r="I89" s="109"/>
      <c r="J89" s="109"/>
      <c r="K89" s="109"/>
      <c r="L89" s="109"/>
      <c r="M89" s="109"/>
      <c r="N89" s="112"/>
      <c r="O89" s="76"/>
    </row>
    <row r="90" spans="1:15" s="3" customFormat="1" ht="12.75" customHeight="1">
      <c r="A90" s="35"/>
      <c r="O90" s="76"/>
    </row>
    <row r="91" spans="1:15" s="3" customFormat="1" ht="15" customHeight="1">
      <c r="A91" s="14" t="s">
        <v>18</v>
      </c>
      <c r="B91" s="10">
        <v>24977</v>
      </c>
      <c r="C91" s="10">
        <v>25368</v>
      </c>
      <c r="D91" s="10">
        <v>25699</v>
      </c>
      <c r="E91" s="10">
        <v>25786</v>
      </c>
      <c r="F91" s="10">
        <v>25785</v>
      </c>
      <c r="G91" s="10">
        <v>25618</v>
      </c>
      <c r="H91" s="10">
        <v>25746</v>
      </c>
      <c r="I91" s="10">
        <v>25662</v>
      </c>
      <c r="J91" s="10">
        <v>25436</v>
      </c>
      <c r="K91" s="10">
        <v>25302</v>
      </c>
      <c r="L91" s="10">
        <v>25047</v>
      </c>
      <c r="M91" s="10">
        <v>25056</v>
      </c>
      <c r="N91" s="10">
        <v>25457</v>
      </c>
      <c r="O91" s="76"/>
    </row>
    <row r="92" spans="1:15" s="3" customFormat="1" ht="15" customHeight="1">
      <c r="A92" s="14" t="s">
        <v>19</v>
      </c>
      <c r="B92" s="10">
        <v>12455</v>
      </c>
      <c r="C92" s="10">
        <v>12644</v>
      </c>
      <c r="D92" s="10">
        <v>12879</v>
      </c>
      <c r="E92" s="10">
        <v>12960</v>
      </c>
      <c r="F92" s="10">
        <v>13029</v>
      </c>
      <c r="G92" s="10">
        <v>12966</v>
      </c>
      <c r="H92" s="10">
        <v>13023</v>
      </c>
      <c r="I92" s="10">
        <v>13048</v>
      </c>
      <c r="J92" s="10">
        <v>12933</v>
      </c>
      <c r="K92" s="10">
        <v>12799</v>
      </c>
      <c r="L92" s="10">
        <v>12686</v>
      </c>
      <c r="M92" s="10">
        <v>12599</v>
      </c>
      <c r="N92" s="10">
        <v>12835</v>
      </c>
      <c r="O92" s="76"/>
    </row>
    <row r="93" spans="1:15" s="3" customFormat="1" ht="15" customHeight="1">
      <c r="A93" s="14" t="s">
        <v>20</v>
      </c>
      <c r="B93" s="10">
        <v>7222</v>
      </c>
      <c r="C93" s="10">
        <v>7370</v>
      </c>
      <c r="D93" s="10">
        <v>7598</v>
      </c>
      <c r="E93" s="10">
        <v>7759</v>
      </c>
      <c r="F93" s="10">
        <v>7758</v>
      </c>
      <c r="G93" s="10">
        <v>7701</v>
      </c>
      <c r="H93" s="10">
        <v>7585</v>
      </c>
      <c r="I93" s="10">
        <v>8256</v>
      </c>
      <c r="J93" s="10">
        <v>8252</v>
      </c>
      <c r="K93" s="10">
        <v>8090</v>
      </c>
      <c r="L93" s="10">
        <v>8107</v>
      </c>
      <c r="M93" s="10">
        <v>8001</v>
      </c>
      <c r="N93" s="10">
        <v>7808</v>
      </c>
      <c r="O93" s="76"/>
    </row>
    <row r="94" spans="1:15" s="3" customFormat="1" ht="15" customHeight="1">
      <c r="A94" s="14" t="s">
        <v>21</v>
      </c>
      <c r="B94" s="10">
        <v>3873</v>
      </c>
      <c r="C94" s="10">
        <v>3963</v>
      </c>
      <c r="D94" s="10">
        <v>4009</v>
      </c>
      <c r="E94" s="10">
        <v>4017</v>
      </c>
      <c r="F94" s="10">
        <v>3983</v>
      </c>
      <c r="G94" s="10">
        <v>3914</v>
      </c>
      <c r="H94" s="10">
        <v>3897</v>
      </c>
      <c r="I94" s="10">
        <v>3906</v>
      </c>
      <c r="J94" s="10">
        <v>3868</v>
      </c>
      <c r="K94" s="10">
        <v>3832</v>
      </c>
      <c r="L94" s="10">
        <v>3819</v>
      </c>
      <c r="M94" s="10">
        <v>3816</v>
      </c>
      <c r="N94" s="10">
        <v>3908</v>
      </c>
      <c r="O94" s="76"/>
    </row>
    <row r="95" spans="1:15" s="3" customFormat="1" ht="15" customHeight="1">
      <c r="A95" s="14" t="s">
        <v>22</v>
      </c>
      <c r="B95" s="10">
        <v>6811</v>
      </c>
      <c r="C95" s="10">
        <v>7016</v>
      </c>
      <c r="D95" s="10">
        <v>7086</v>
      </c>
      <c r="E95" s="10">
        <v>7057</v>
      </c>
      <c r="F95" s="10">
        <v>7023</v>
      </c>
      <c r="G95" s="10">
        <v>6979</v>
      </c>
      <c r="H95" s="10">
        <v>7006</v>
      </c>
      <c r="I95" s="10">
        <v>7026</v>
      </c>
      <c r="J95" s="10">
        <v>6858</v>
      </c>
      <c r="K95" s="10">
        <v>6819</v>
      </c>
      <c r="L95" s="10">
        <v>6728</v>
      </c>
      <c r="M95" s="10">
        <v>6711</v>
      </c>
      <c r="N95" s="10">
        <v>6927</v>
      </c>
      <c r="O95" s="76"/>
    </row>
    <row r="96" spans="1:15" s="3" customFormat="1" ht="15" customHeight="1">
      <c r="A96" s="14" t="s">
        <v>23</v>
      </c>
      <c r="B96" s="10">
        <v>3992</v>
      </c>
      <c r="C96" s="10">
        <v>4115</v>
      </c>
      <c r="D96" s="10">
        <v>4176</v>
      </c>
      <c r="E96" s="10">
        <v>4172</v>
      </c>
      <c r="F96" s="10">
        <v>4138</v>
      </c>
      <c r="G96" s="10">
        <v>4078</v>
      </c>
      <c r="H96" s="10">
        <v>4118</v>
      </c>
      <c r="I96" s="10">
        <v>4148</v>
      </c>
      <c r="J96" s="10">
        <v>4097</v>
      </c>
      <c r="K96" s="10">
        <v>4063</v>
      </c>
      <c r="L96" s="10">
        <v>3987</v>
      </c>
      <c r="M96" s="10">
        <v>3972</v>
      </c>
      <c r="N96" s="10">
        <v>4088</v>
      </c>
      <c r="O96" s="76"/>
    </row>
    <row r="97" spans="1:15" s="3" customFormat="1" ht="16.5" customHeight="1">
      <c r="A97" s="14"/>
      <c r="B97" s="59"/>
      <c r="C97" s="10"/>
      <c r="D97" s="10"/>
      <c r="E97" s="10"/>
      <c r="F97" s="10"/>
      <c r="G97" s="10"/>
      <c r="H97" s="10"/>
      <c r="I97" s="10"/>
      <c r="J97" s="10"/>
      <c r="K97" s="10"/>
      <c r="L97" s="10"/>
      <c r="M97" s="10"/>
      <c r="N97" s="10"/>
      <c r="O97" s="76"/>
    </row>
    <row r="98" spans="1:15" s="3" customFormat="1" ht="15" customHeight="1">
      <c r="A98" s="14" t="s">
        <v>24</v>
      </c>
      <c r="B98" s="10">
        <v>6475</v>
      </c>
      <c r="C98" s="10">
        <v>6528</v>
      </c>
      <c r="D98" s="10">
        <v>6453</v>
      </c>
      <c r="E98" s="10">
        <v>8035</v>
      </c>
      <c r="F98" s="10">
        <v>6468</v>
      </c>
      <c r="G98" s="10">
        <v>6181</v>
      </c>
      <c r="H98" s="10">
        <v>5897</v>
      </c>
      <c r="I98" s="10">
        <v>5897</v>
      </c>
      <c r="J98" s="10">
        <v>5583</v>
      </c>
      <c r="K98" s="10">
        <v>5809</v>
      </c>
      <c r="L98" s="10">
        <v>5727</v>
      </c>
      <c r="M98" s="10">
        <v>6308</v>
      </c>
      <c r="N98" s="10">
        <v>6280</v>
      </c>
      <c r="O98" s="76"/>
    </row>
    <row r="99" spans="1:15" s="3" customFormat="1" ht="15" customHeight="1">
      <c r="A99" s="14" t="s">
        <v>25</v>
      </c>
      <c r="B99" s="10">
        <v>10427</v>
      </c>
      <c r="C99" s="10">
        <v>10686</v>
      </c>
      <c r="D99" s="10">
        <v>10834</v>
      </c>
      <c r="E99" s="10">
        <v>10790</v>
      </c>
      <c r="F99" s="10">
        <v>10699</v>
      </c>
      <c r="G99" s="10">
        <v>10665</v>
      </c>
      <c r="H99" s="10">
        <v>10529</v>
      </c>
      <c r="I99" s="10">
        <v>10533</v>
      </c>
      <c r="J99" s="10">
        <v>10471</v>
      </c>
      <c r="K99" s="10">
        <v>10374</v>
      </c>
      <c r="L99" s="10">
        <v>10139</v>
      </c>
      <c r="M99" s="10">
        <v>10081</v>
      </c>
      <c r="N99" s="10">
        <v>10519</v>
      </c>
      <c r="O99" s="76"/>
    </row>
    <row r="100" spans="1:15" s="3" customFormat="1" ht="15" customHeight="1">
      <c r="A100" s="14" t="s">
        <v>26</v>
      </c>
      <c r="B100" s="10">
        <v>8908</v>
      </c>
      <c r="C100" s="10">
        <v>9175</v>
      </c>
      <c r="D100" s="10">
        <v>9450</v>
      </c>
      <c r="E100" s="10">
        <v>9538</v>
      </c>
      <c r="F100" s="10">
        <v>9420</v>
      </c>
      <c r="G100" s="10">
        <v>9171</v>
      </c>
      <c r="H100" s="10">
        <v>9097</v>
      </c>
      <c r="I100" s="10">
        <v>8999</v>
      </c>
      <c r="J100" s="10">
        <v>8926</v>
      </c>
      <c r="K100" s="10">
        <v>8784</v>
      </c>
      <c r="L100" s="10">
        <v>8717</v>
      </c>
      <c r="M100" s="10">
        <v>8658</v>
      </c>
      <c r="N100" s="10">
        <v>9070</v>
      </c>
      <c r="O100" s="76"/>
    </row>
    <row r="101" spans="1:15" s="3" customFormat="1" ht="15" customHeight="1">
      <c r="A101" s="14" t="s">
        <v>27</v>
      </c>
      <c r="B101" s="10">
        <v>11013</v>
      </c>
      <c r="C101" s="10">
        <v>11297</v>
      </c>
      <c r="D101" s="10">
        <v>11501</v>
      </c>
      <c r="E101" s="10">
        <v>11616</v>
      </c>
      <c r="F101" s="10">
        <v>11559</v>
      </c>
      <c r="G101" s="10">
        <v>11389</v>
      </c>
      <c r="H101" s="10">
        <v>11422</v>
      </c>
      <c r="I101" s="10">
        <v>11324</v>
      </c>
      <c r="J101" s="10">
        <v>11009</v>
      </c>
      <c r="K101" s="10">
        <v>10745</v>
      </c>
      <c r="L101" s="10">
        <v>10677</v>
      </c>
      <c r="M101" s="10">
        <v>10747</v>
      </c>
      <c r="N101" s="10">
        <v>11192</v>
      </c>
      <c r="O101" s="76"/>
    </row>
    <row r="102" spans="1:15" s="3" customFormat="1" ht="15" customHeight="1">
      <c r="A102" s="14" t="s">
        <v>28</v>
      </c>
      <c r="B102" s="10">
        <v>11067</v>
      </c>
      <c r="C102" s="10">
        <v>11411</v>
      </c>
      <c r="D102" s="10">
        <v>11628</v>
      </c>
      <c r="E102" s="10">
        <v>11536</v>
      </c>
      <c r="F102" s="10">
        <v>11424</v>
      </c>
      <c r="G102" s="10">
        <v>11253</v>
      </c>
      <c r="H102" s="10">
        <v>11146</v>
      </c>
      <c r="I102" s="10">
        <v>11036</v>
      </c>
      <c r="J102" s="10">
        <v>10819</v>
      </c>
      <c r="K102" s="10">
        <v>10634</v>
      </c>
      <c r="L102" s="10">
        <v>10343</v>
      </c>
      <c r="M102" s="10">
        <v>10408</v>
      </c>
      <c r="N102" s="10">
        <v>11059</v>
      </c>
      <c r="O102" s="76"/>
    </row>
    <row r="103" spans="1:15" s="3" customFormat="1" ht="15" customHeight="1">
      <c r="A103" s="14" t="s">
        <v>29</v>
      </c>
      <c r="B103" s="10">
        <v>9698</v>
      </c>
      <c r="C103" s="10">
        <v>10042</v>
      </c>
      <c r="D103" s="10">
        <v>10219</v>
      </c>
      <c r="E103" s="10">
        <v>10235</v>
      </c>
      <c r="F103" s="10">
        <v>10272</v>
      </c>
      <c r="G103" s="10">
        <v>10056</v>
      </c>
      <c r="H103" s="10">
        <v>9970</v>
      </c>
      <c r="I103" s="10">
        <v>9975</v>
      </c>
      <c r="J103" s="10">
        <v>9860</v>
      </c>
      <c r="K103" s="10">
        <v>9817</v>
      </c>
      <c r="L103" s="10">
        <v>9613</v>
      </c>
      <c r="M103" s="10">
        <v>9472</v>
      </c>
      <c r="N103" s="10">
        <v>9936</v>
      </c>
      <c r="O103" s="76"/>
    </row>
    <row r="104" spans="1:15" s="3" customFormat="1" ht="16.5" customHeight="1">
      <c r="A104" s="14"/>
      <c r="B104" s="59"/>
      <c r="C104" s="10"/>
      <c r="D104" s="10"/>
      <c r="E104" s="10"/>
      <c r="F104" s="10"/>
      <c r="G104" s="10"/>
      <c r="H104" s="10"/>
      <c r="I104" s="10"/>
      <c r="J104" s="10"/>
      <c r="K104" s="10"/>
      <c r="L104" s="10"/>
      <c r="M104" s="10"/>
      <c r="N104" s="10"/>
      <c r="O104" s="76"/>
    </row>
    <row r="105" spans="1:15" s="3" customFormat="1" ht="15" customHeight="1">
      <c r="A105" s="14" t="s">
        <v>30</v>
      </c>
      <c r="B105" s="10">
        <v>12991</v>
      </c>
      <c r="C105" s="10">
        <v>13302</v>
      </c>
      <c r="D105" s="10">
        <v>13540</v>
      </c>
      <c r="E105" s="10">
        <v>13601</v>
      </c>
      <c r="F105" s="10">
        <v>13643</v>
      </c>
      <c r="G105" s="10">
        <v>13501</v>
      </c>
      <c r="H105" s="10">
        <v>13401</v>
      </c>
      <c r="I105" s="10">
        <v>13446</v>
      </c>
      <c r="J105" s="10">
        <v>13341</v>
      </c>
      <c r="K105" s="10">
        <v>13242</v>
      </c>
      <c r="L105" s="10">
        <v>13112</v>
      </c>
      <c r="M105" s="10">
        <v>13096</v>
      </c>
      <c r="N105" s="10">
        <v>13351</v>
      </c>
      <c r="O105" s="76"/>
    </row>
    <row r="106" spans="1:15" s="3" customFormat="1" ht="15" customHeight="1">
      <c r="A106" s="14" t="s">
        <v>31</v>
      </c>
      <c r="B106" s="10">
        <v>7709</v>
      </c>
      <c r="C106" s="10">
        <v>8016</v>
      </c>
      <c r="D106" s="10">
        <v>8144</v>
      </c>
      <c r="E106" s="10">
        <v>8074</v>
      </c>
      <c r="F106" s="10">
        <v>8130</v>
      </c>
      <c r="G106" s="10">
        <v>7997</v>
      </c>
      <c r="H106" s="10">
        <v>7966</v>
      </c>
      <c r="I106" s="10">
        <v>7938</v>
      </c>
      <c r="J106" s="10">
        <v>7812</v>
      </c>
      <c r="K106" s="10">
        <v>7738</v>
      </c>
      <c r="L106" s="10">
        <v>7641</v>
      </c>
      <c r="M106" s="10">
        <v>7444</v>
      </c>
      <c r="N106" s="10">
        <v>7884</v>
      </c>
      <c r="O106" s="76"/>
    </row>
    <row r="107" spans="1:15" s="3" customFormat="1" ht="15" customHeight="1">
      <c r="A107" s="14" t="s">
        <v>32</v>
      </c>
      <c r="B107" s="10">
        <v>4558</v>
      </c>
      <c r="C107" s="10">
        <v>4669</v>
      </c>
      <c r="D107" s="10">
        <v>4746</v>
      </c>
      <c r="E107" s="10">
        <v>4711</v>
      </c>
      <c r="F107" s="10">
        <v>4688</v>
      </c>
      <c r="G107" s="10">
        <v>4571</v>
      </c>
      <c r="H107" s="10">
        <v>4438</v>
      </c>
      <c r="I107" s="10">
        <v>4428</v>
      </c>
      <c r="J107" s="10">
        <v>4299</v>
      </c>
      <c r="K107" s="10">
        <v>4218</v>
      </c>
      <c r="L107" s="10">
        <v>4140</v>
      </c>
      <c r="M107" s="10">
        <v>4086</v>
      </c>
      <c r="N107" s="10">
        <v>4463</v>
      </c>
      <c r="O107" s="76"/>
    </row>
    <row r="108" spans="1:15" s="3" customFormat="1" ht="15" customHeight="1">
      <c r="A108" s="14" t="s">
        <v>33</v>
      </c>
      <c r="B108" s="10">
        <v>11935</v>
      </c>
      <c r="C108" s="10">
        <v>12137</v>
      </c>
      <c r="D108" s="10">
        <v>12302</v>
      </c>
      <c r="E108" s="10">
        <v>12221</v>
      </c>
      <c r="F108" s="10">
        <v>12143</v>
      </c>
      <c r="G108" s="10">
        <v>11982</v>
      </c>
      <c r="H108" s="10">
        <v>11911</v>
      </c>
      <c r="I108" s="10">
        <v>11830</v>
      </c>
      <c r="J108" s="10">
        <v>11592</v>
      </c>
      <c r="K108" s="10">
        <v>11538</v>
      </c>
      <c r="L108" s="10">
        <v>11455</v>
      </c>
      <c r="M108" s="10">
        <v>11397</v>
      </c>
      <c r="N108" s="10">
        <v>11870</v>
      </c>
      <c r="O108" s="76"/>
    </row>
    <row r="109" spans="1:15" s="3" customFormat="1" ht="15" customHeight="1">
      <c r="A109" s="14" t="s">
        <v>34</v>
      </c>
      <c r="B109" s="10">
        <v>8375</v>
      </c>
      <c r="C109" s="10">
        <v>8636</v>
      </c>
      <c r="D109" s="10">
        <v>8737</v>
      </c>
      <c r="E109" s="10">
        <v>8672</v>
      </c>
      <c r="F109" s="10">
        <v>8688</v>
      </c>
      <c r="G109" s="10">
        <v>8514</v>
      </c>
      <c r="H109" s="10">
        <v>8485</v>
      </c>
      <c r="I109" s="10">
        <v>8426</v>
      </c>
      <c r="J109" s="10">
        <v>8273</v>
      </c>
      <c r="K109" s="10">
        <v>8107</v>
      </c>
      <c r="L109" s="10">
        <v>8008</v>
      </c>
      <c r="M109" s="10">
        <v>7965</v>
      </c>
      <c r="N109" s="10">
        <v>8407</v>
      </c>
      <c r="O109" s="76"/>
    </row>
    <row r="110" spans="1:15" s="3" customFormat="1" ht="15" customHeight="1">
      <c r="A110" s="14" t="s">
        <v>35</v>
      </c>
      <c r="B110" s="10">
        <v>4268</v>
      </c>
      <c r="C110" s="10">
        <v>4404</v>
      </c>
      <c r="D110" s="10">
        <v>4515</v>
      </c>
      <c r="E110" s="10">
        <v>4479</v>
      </c>
      <c r="F110" s="10">
        <v>4490</v>
      </c>
      <c r="G110" s="10">
        <v>4409</v>
      </c>
      <c r="H110" s="10">
        <v>4282</v>
      </c>
      <c r="I110" s="10">
        <v>4241</v>
      </c>
      <c r="J110" s="10">
        <v>4169</v>
      </c>
      <c r="K110" s="10">
        <v>4159</v>
      </c>
      <c r="L110" s="10">
        <v>4103</v>
      </c>
      <c r="M110" s="10">
        <v>4100</v>
      </c>
      <c r="N110" s="10">
        <v>4302</v>
      </c>
      <c r="O110" s="76"/>
    </row>
    <row r="111" spans="1:15" s="3" customFormat="1" ht="16.5" customHeight="1">
      <c r="A111" s="14"/>
      <c r="B111" s="59"/>
      <c r="C111" s="10"/>
      <c r="D111" s="10"/>
      <c r="E111" s="10"/>
      <c r="F111" s="10"/>
      <c r="G111" s="10"/>
      <c r="H111" s="10"/>
      <c r="I111" s="10"/>
      <c r="J111" s="10"/>
      <c r="K111" s="10"/>
      <c r="L111" s="10"/>
      <c r="M111" s="10"/>
      <c r="N111" s="10"/>
      <c r="O111" s="76"/>
    </row>
    <row r="112" spans="1:15" s="3" customFormat="1" ht="15" customHeight="1">
      <c r="A112" s="14" t="s">
        <v>36</v>
      </c>
      <c r="B112" s="10">
        <v>10888</v>
      </c>
      <c r="C112" s="10">
        <v>11234</v>
      </c>
      <c r="D112" s="10">
        <v>11434</v>
      </c>
      <c r="E112" s="10">
        <v>11341</v>
      </c>
      <c r="F112" s="10">
        <v>11354</v>
      </c>
      <c r="G112" s="10">
        <v>11227</v>
      </c>
      <c r="H112" s="10">
        <v>11159</v>
      </c>
      <c r="I112" s="10">
        <v>11085</v>
      </c>
      <c r="J112" s="10">
        <v>10929</v>
      </c>
      <c r="K112" s="10">
        <v>10859</v>
      </c>
      <c r="L112" s="10">
        <v>10794</v>
      </c>
      <c r="M112" s="10">
        <v>10767</v>
      </c>
      <c r="N112" s="10">
        <v>11089</v>
      </c>
      <c r="O112" s="76"/>
    </row>
    <row r="113" spans="1:15" s="3" customFormat="1" ht="15" customHeight="1">
      <c r="A113" s="14" t="s">
        <v>37</v>
      </c>
      <c r="B113" s="10">
        <v>7059</v>
      </c>
      <c r="C113" s="10">
        <v>7230</v>
      </c>
      <c r="D113" s="10">
        <v>7270</v>
      </c>
      <c r="E113" s="10">
        <v>7285</v>
      </c>
      <c r="F113" s="10">
        <v>7271</v>
      </c>
      <c r="G113" s="10">
        <v>7162</v>
      </c>
      <c r="H113" s="10">
        <v>7075</v>
      </c>
      <c r="I113" s="10">
        <v>6976</v>
      </c>
      <c r="J113" s="10">
        <v>6870</v>
      </c>
      <c r="K113" s="10">
        <v>6819</v>
      </c>
      <c r="L113" s="10">
        <v>6722</v>
      </c>
      <c r="M113" s="10">
        <v>6726</v>
      </c>
      <c r="N113" s="10">
        <v>7039</v>
      </c>
      <c r="O113" s="76"/>
    </row>
    <row r="114" spans="1:15" s="3" customFormat="1" ht="15" customHeight="1">
      <c r="A114" s="14" t="s">
        <v>38</v>
      </c>
      <c r="B114" s="10">
        <v>7143</v>
      </c>
      <c r="C114" s="10">
        <v>7264</v>
      </c>
      <c r="D114" s="10">
        <v>7435</v>
      </c>
      <c r="E114" s="10">
        <v>7456</v>
      </c>
      <c r="F114" s="10">
        <v>7416</v>
      </c>
      <c r="G114" s="10">
        <v>7261</v>
      </c>
      <c r="H114" s="10">
        <v>7144</v>
      </c>
      <c r="I114" s="10">
        <v>7107</v>
      </c>
      <c r="J114" s="10">
        <v>7110</v>
      </c>
      <c r="K114" s="10">
        <v>7108</v>
      </c>
      <c r="L114" s="10">
        <v>6996</v>
      </c>
      <c r="M114" s="10">
        <v>6941</v>
      </c>
      <c r="N114" s="10">
        <v>7198</v>
      </c>
      <c r="O114" s="76"/>
    </row>
    <row r="115" spans="1:15" s="3" customFormat="1" ht="15" customHeight="1">
      <c r="A115" s="14" t="s">
        <v>39</v>
      </c>
      <c r="B115" s="10">
        <v>10380</v>
      </c>
      <c r="C115" s="10">
        <v>10659</v>
      </c>
      <c r="D115" s="10">
        <v>10892</v>
      </c>
      <c r="E115" s="10">
        <v>10932</v>
      </c>
      <c r="F115" s="10">
        <v>10881</v>
      </c>
      <c r="G115" s="10">
        <v>10663</v>
      </c>
      <c r="H115" s="10">
        <v>10572</v>
      </c>
      <c r="I115" s="10">
        <v>10508</v>
      </c>
      <c r="J115" s="10">
        <v>10363</v>
      </c>
      <c r="K115" s="10">
        <v>10362</v>
      </c>
      <c r="L115" s="10">
        <v>10211</v>
      </c>
      <c r="M115" s="10">
        <v>10134</v>
      </c>
      <c r="N115" s="10">
        <v>10546</v>
      </c>
      <c r="O115" s="76"/>
    </row>
    <row r="116" spans="1:15" s="3" customFormat="1" ht="15" customHeight="1">
      <c r="A116" s="14" t="s">
        <v>40</v>
      </c>
      <c r="B116" s="10">
        <v>12730</v>
      </c>
      <c r="C116" s="10">
        <v>13019</v>
      </c>
      <c r="D116" s="10">
        <v>13197</v>
      </c>
      <c r="E116" s="10">
        <v>13213</v>
      </c>
      <c r="F116" s="10">
        <v>13086</v>
      </c>
      <c r="G116" s="10">
        <v>12899</v>
      </c>
      <c r="H116" s="10">
        <v>12890</v>
      </c>
      <c r="I116" s="10">
        <v>12900</v>
      </c>
      <c r="J116" s="10">
        <v>12848</v>
      </c>
      <c r="K116" s="10">
        <v>12775</v>
      </c>
      <c r="L116" s="10">
        <v>12634</v>
      </c>
      <c r="M116" s="10">
        <v>12480</v>
      </c>
      <c r="N116" s="10">
        <v>12889</v>
      </c>
      <c r="O116" s="76"/>
    </row>
    <row r="117" spans="1:15" s="3" customFormat="1" ht="16.5" customHeight="1">
      <c r="A117" s="14"/>
      <c r="B117" s="59"/>
      <c r="C117" s="59"/>
      <c r="D117" s="59"/>
      <c r="E117" s="59"/>
      <c r="F117" s="59"/>
      <c r="G117" s="59"/>
      <c r="H117" s="10"/>
      <c r="I117" s="10"/>
      <c r="J117" s="10"/>
      <c r="K117" s="10"/>
      <c r="L117" s="10"/>
      <c r="M117" s="10"/>
      <c r="N117" s="10"/>
      <c r="O117" s="76"/>
    </row>
    <row r="118" spans="1:14" s="3" customFormat="1" ht="15" customHeight="1">
      <c r="A118" s="60" t="s">
        <v>41</v>
      </c>
      <c r="B118" s="38">
        <v>214954</v>
      </c>
      <c r="C118" s="38">
        <v>220185</v>
      </c>
      <c r="D118" s="38">
        <v>223744</v>
      </c>
      <c r="E118" s="38">
        <v>225486</v>
      </c>
      <c r="F118" s="38">
        <v>223348</v>
      </c>
      <c r="G118" s="38">
        <v>220157</v>
      </c>
      <c r="H118" s="38">
        <v>218759</v>
      </c>
      <c r="I118" s="38">
        <v>218695</v>
      </c>
      <c r="J118" s="38">
        <v>215718</v>
      </c>
      <c r="K118" s="38">
        <v>213993</v>
      </c>
      <c r="L118" s="38">
        <v>211406</v>
      </c>
      <c r="M118" s="38">
        <v>210965</v>
      </c>
      <c r="N118" s="38">
        <v>218118</v>
      </c>
    </row>
    <row r="119" spans="1:6" s="3" customFormat="1" ht="12.75" customHeight="1">
      <c r="A119" s="15"/>
      <c r="B119" s="1"/>
      <c r="C119" s="1"/>
      <c r="D119" s="1"/>
      <c r="E119" s="1"/>
      <c r="F119" s="1"/>
    </row>
    <row r="120" spans="1:14" s="34" customFormat="1" ht="19.5" customHeight="1">
      <c r="A120" s="185" t="s">
        <v>71</v>
      </c>
      <c r="B120" s="185"/>
      <c r="C120" s="185"/>
      <c r="D120" s="185"/>
      <c r="E120" s="185"/>
      <c r="F120" s="185"/>
      <c r="G120" s="185"/>
      <c r="H120" s="185"/>
      <c r="I120" s="185"/>
      <c r="J120" s="185"/>
      <c r="K120" s="185"/>
      <c r="L120" s="185"/>
      <c r="M120" s="185"/>
      <c r="N120" s="185"/>
    </row>
    <row r="121" spans="1:14" s="96" customFormat="1" ht="19.5" customHeight="1">
      <c r="A121" s="186" t="s">
        <v>285</v>
      </c>
      <c r="B121" s="186"/>
      <c r="C121" s="186"/>
      <c r="D121" s="186"/>
      <c r="E121" s="186"/>
      <c r="F121" s="186"/>
      <c r="G121" s="186"/>
      <c r="H121" s="186"/>
      <c r="I121" s="186"/>
      <c r="J121" s="186"/>
      <c r="K121" s="186"/>
      <c r="L121" s="186"/>
      <c r="M121" s="186"/>
      <c r="N121" s="186"/>
    </row>
    <row r="122" spans="1:14" s="66" customFormat="1" ht="19.5" customHeight="1">
      <c r="A122" s="64" t="s">
        <v>182</v>
      </c>
      <c r="B122" s="65"/>
      <c r="C122" s="65"/>
      <c r="D122" s="65"/>
      <c r="E122" s="65"/>
      <c r="F122" s="65"/>
      <c r="G122" s="65"/>
      <c r="H122" s="65"/>
      <c r="I122" s="65"/>
      <c r="J122" s="65"/>
      <c r="K122" s="65"/>
      <c r="L122" s="65"/>
      <c r="M122" s="65"/>
      <c r="N122" s="65"/>
    </row>
    <row r="123" spans="1:14" s="66" customFormat="1" ht="19.5" customHeight="1">
      <c r="A123" s="64" t="s">
        <v>297</v>
      </c>
      <c r="B123" s="65"/>
      <c r="C123" s="65"/>
      <c r="D123" s="65"/>
      <c r="E123" s="65"/>
      <c r="F123" s="65"/>
      <c r="G123" s="65"/>
      <c r="H123" s="65"/>
      <c r="I123" s="65"/>
      <c r="J123" s="65"/>
      <c r="K123" s="65"/>
      <c r="L123" s="65"/>
      <c r="M123" s="65"/>
      <c r="N123" s="65"/>
    </row>
    <row r="124" spans="1:14" s="3" customFormat="1" ht="12.75" customHeight="1">
      <c r="A124" s="33">
        <v>2006</v>
      </c>
      <c r="B124" s="11"/>
      <c r="C124" s="11"/>
      <c r="D124" s="11"/>
      <c r="E124" s="11"/>
      <c r="F124" s="11"/>
      <c r="G124" s="11"/>
      <c r="H124" s="11"/>
      <c r="I124" s="11"/>
      <c r="J124" s="11"/>
      <c r="K124" s="11"/>
      <c r="L124" s="11"/>
      <c r="M124" s="11"/>
      <c r="N124" s="11"/>
    </row>
    <row r="125" spans="1:14" s="3" customFormat="1" ht="12.75" customHeight="1">
      <c r="A125" s="22"/>
      <c r="B125" s="22"/>
      <c r="C125" s="22"/>
      <c r="D125" s="22"/>
      <c r="E125" s="22"/>
      <c r="F125" s="22"/>
      <c r="G125" s="22"/>
      <c r="H125" s="22"/>
      <c r="I125" s="22"/>
      <c r="J125" s="22"/>
      <c r="K125" s="22"/>
      <c r="L125" s="22"/>
      <c r="M125" s="22"/>
      <c r="N125" s="22"/>
    </row>
    <row r="126" spans="1:14" s="3" customFormat="1" ht="15" customHeight="1">
      <c r="A126" s="58" t="s">
        <v>2</v>
      </c>
      <c r="B126" s="106"/>
      <c r="C126" s="106"/>
      <c r="D126" s="106"/>
      <c r="E126" s="106"/>
      <c r="F126" s="106"/>
      <c r="G126" s="106"/>
      <c r="H126" s="106"/>
      <c r="I126" s="106"/>
      <c r="J126" s="106"/>
      <c r="K126" s="106"/>
      <c r="L126" s="106"/>
      <c r="M126" s="106"/>
      <c r="N126" s="103"/>
    </row>
    <row r="127" spans="1:14" s="3" customFormat="1" ht="15" customHeight="1">
      <c r="A127" s="51" t="s">
        <v>3</v>
      </c>
      <c r="B127" s="107" t="s">
        <v>4</v>
      </c>
      <c r="C127" s="107" t="s">
        <v>5</v>
      </c>
      <c r="D127" s="107" t="s">
        <v>6</v>
      </c>
      <c r="E127" s="107" t="s">
        <v>7</v>
      </c>
      <c r="F127" s="107" t="s">
        <v>8</v>
      </c>
      <c r="G127" s="107" t="s">
        <v>9</v>
      </c>
      <c r="H127" s="107" t="s">
        <v>10</v>
      </c>
      <c r="I127" s="107" t="s">
        <v>11</v>
      </c>
      <c r="J127" s="107" t="s">
        <v>12</v>
      </c>
      <c r="K127" s="107" t="s">
        <v>13</v>
      </c>
      <c r="L127" s="107" t="s">
        <v>14</v>
      </c>
      <c r="M127" s="107" t="s">
        <v>15</v>
      </c>
      <c r="N127" s="104" t="s">
        <v>16</v>
      </c>
    </row>
    <row r="128" spans="1:14" s="3" customFormat="1" ht="15" customHeight="1">
      <c r="A128" s="53" t="s">
        <v>17</v>
      </c>
      <c r="B128" s="108" t="s">
        <v>1</v>
      </c>
      <c r="C128" s="108" t="s">
        <v>1</v>
      </c>
      <c r="D128" s="108" t="s">
        <v>1</v>
      </c>
      <c r="E128" s="108" t="s">
        <v>1</v>
      </c>
      <c r="F128" s="108" t="s">
        <v>1</v>
      </c>
      <c r="G128" s="108" t="s">
        <v>1</v>
      </c>
      <c r="H128" s="109"/>
      <c r="I128" s="109"/>
      <c r="J128" s="109"/>
      <c r="K128" s="109"/>
      <c r="L128" s="109"/>
      <c r="M128" s="109"/>
      <c r="N128" s="112"/>
    </row>
    <row r="129" s="3" customFormat="1" ht="16.5" customHeight="1">
      <c r="A129" s="35"/>
    </row>
    <row r="130" spans="1:14" s="3" customFormat="1" ht="15" customHeight="1">
      <c r="A130" s="14" t="s">
        <v>18</v>
      </c>
      <c r="B130" s="10">
        <v>7631</v>
      </c>
      <c r="C130" s="10">
        <v>7752</v>
      </c>
      <c r="D130" s="10">
        <v>7836</v>
      </c>
      <c r="E130" s="10">
        <v>7851</v>
      </c>
      <c r="F130" s="10">
        <v>7868</v>
      </c>
      <c r="G130" s="10">
        <v>7891</v>
      </c>
      <c r="H130" s="10">
        <v>7937</v>
      </c>
      <c r="I130" s="10">
        <v>7932</v>
      </c>
      <c r="J130" s="10">
        <v>7945</v>
      </c>
      <c r="K130" s="10">
        <v>7969</v>
      </c>
      <c r="L130" s="10">
        <v>7938</v>
      </c>
      <c r="M130" s="10">
        <v>7990</v>
      </c>
      <c r="N130" s="10">
        <v>7878</v>
      </c>
    </row>
    <row r="131" spans="1:14" s="3" customFormat="1" ht="15" customHeight="1">
      <c r="A131" s="14" t="s">
        <v>19</v>
      </c>
      <c r="B131" s="10">
        <v>3241</v>
      </c>
      <c r="C131" s="10">
        <v>3262</v>
      </c>
      <c r="D131" s="10">
        <v>3289</v>
      </c>
      <c r="E131" s="10">
        <v>3330</v>
      </c>
      <c r="F131" s="10">
        <v>3367</v>
      </c>
      <c r="G131" s="10">
        <v>3336</v>
      </c>
      <c r="H131" s="10">
        <v>3359</v>
      </c>
      <c r="I131" s="10">
        <v>3404</v>
      </c>
      <c r="J131" s="10">
        <v>3436</v>
      </c>
      <c r="K131" s="10">
        <v>3454</v>
      </c>
      <c r="L131" s="10">
        <v>3454</v>
      </c>
      <c r="M131" s="10">
        <v>3455</v>
      </c>
      <c r="N131" s="10">
        <v>3366</v>
      </c>
    </row>
    <row r="132" spans="1:14" s="3" customFormat="1" ht="15" customHeight="1">
      <c r="A132" s="14" t="s">
        <v>20</v>
      </c>
      <c r="B132" s="10">
        <v>2179</v>
      </c>
      <c r="C132" s="10">
        <v>2196</v>
      </c>
      <c r="D132" s="10">
        <v>2256</v>
      </c>
      <c r="E132" s="10">
        <v>2294</v>
      </c>
      <c r="F132" s="10">
        <v>2307</v>
      </c>
      <c r="G132" s="10">
        <v>2321</v>
      </c>
      <c r="H132" s="10">
        <v>2315</v>
      </c>
      <c r="I132" s="10">
        <v>2563</v>
      </c>
      <c r="J132" s="10">
        <v>2596</v>
      </c>
      <c r="K132" s="10">
        <v>2563</v>
      </c>
      <c r="L132" s="10">
        <v>2585</v>
      </c>
      <c r="M132" s="10">
        <v>2589</v>
      </c>
      <c r="N132" s="10">
        <v>2397</v>
      </c>
    </row>
    <row r="133" spans="1:14" s="3" customFormat="1" ht="15" customHeight="1">
      <c r="A133" s="14" t="s">
        <v>21</v>
      </c>
      <c r="B133" s="10">
        <v>1006</v>
      </c>
      <c r="C133" s="10">
        <v>1002</v>
      </c>
      <c r="D133" s="10">
        <v>1012</v>
      </c>
      <c r="E133" s="10">
        <v>1007</v>
      </c>
      <c r="F133" s="10">
        <v>1008</v>
      </c>
      <c r="G133" s="10">
        <v>995</v>
      </c>
      <c r="H133" s="10">
        <v>1002</v>
      </c>
      <c r="I133" s="10">
        <v>990</v>
      </c>
      <c r="J133" s="10">
        <v>998</v>
      </c>
      <c r="K133" s="10">
        <v>993</v>
      </c>
      <c r="L133" s="10">
        <v>993</v>
      </c>
      <c r="M133" s="10">
        <v>1003</v>
      </c>
      <c r="N133" s="10">
        <v>1001</v>
      </c>
    </row>
    <row r="134" spans="1:14" s="3" customFormat="1" ht="15" customHeight="1">
      <c r="A134" s="14" t="s">
        <v>22</v>
      </c>
      <c r="B134" s="10">
        <v>2141</v>
      </c>
      <c r="C134" s="10">
        <v>2184</v>
      </c>
      <c r="D134" s="10">
        <v>2175</v>
      </c>
      <c r="E134" s="10">
        <v>2201</v>
      </c>
      <c r="F134" s="10">
        <v>2219</v>
      </c>
      <c r="G134" s="10">
        <v>2204</v>
      </c>
      <c r="H134" s="10">
        <v>2195</v>
      </c>
      <c r="I134" s="10">
        <v>2210</v>
      </c>
      <c r="J134" s="10">
        <v>2201</v>
      </c>
      <c r="K134" s="10">
        <v>2199</v>
      </c>
      <c r="L134" s="10">
        <v>2193</v>
      </c>
      <c r="M134" s="10">
        <v>2185</v>
      </c>
      <c r="N134" s="10">
        <v>2192</v>
      </c>
    </row>
    <row r="135" spans="1:14" s="3" customFormat="1" ht="15" customHeight="1">
      <c r="A135" s="14" t="s">
        <v>23</v>
      </c>
      <c r="B135" s="10">
        <v>1344</v>
      </c>
      <c r="C135" s="10">
        <v>1355</v>
      </c>
      <c r="D135" s="10">
        <v>1368</v>
      </c>
      <c r="E135" s="10">
        <v>1364</v>
      </c>
      <c r="F135" s="10">
        <v>1346</v>
      </c>
      <c r="G135" s="10">
        <v>1373</v>
      </c>
      <c r="H135" s="10">
        <v>1393</v>
      </c>
      <c r="I135" s="10">
        <v>1424</v>
      </c>
      <c r="J135" s="10">
        <v>1413</v>
      </c>
      <c r="K135" s="10">
        <v>1414</v>
      </c>
      <c r="L135" s="10">
        <v>1383</v>
      </c>
      <c r="M135" s="10">
        <v>1383</v>
      </c>
      <c r="N135" s="10">
        <v>1380</v>
      </c>
    </row>
    <row r="136" spans="1:14" s="3" customFormat="1" ht="16.5" customHeight="1">
      <c r="A136" s="14"/>
      <c r="B136" s="59"/>
      <c r="C136" s="10"/>
      <c r="D136" s="10"/>
      <c r="E136" s="10"/>
      <c r="F136" s="10"/>
      <c r="G136" s="10"/>
      <c r="H136" s="10"/>
      <c r="I136" s="10"/>
      <c r="J136" s="10"/>
      <c r="K136" s="10"/>
      <c r="L136" s="10"/>
      <c r="M136" s="10"/>
      <c r="N136" s="10"/>
    </row>
    <row r="137" spans="1:14" s="3" customFormat="1" ht="15" customHeight="1">
      <c r="A137" s="14" t="s">
        <v>24</v>
      </c>
      <c r="B137" s="10">
        <v>1849</v>
      </c>
      <c r="C137" s="10">
        <v>1859</v>
      </c>
      <c r="D137" s="10">
        <v>1840</v>
      </c>
      <c r="E137" s="10">
        <v>2305</v>
      </c>
      <c r="F137" s="10">
        <v>1836</v>
      </c>
      <c r="G137" s="10">
        <v>1786</v>
      </c>
      <c r="H137" s="10">
        <v>1826</v>
      </c>
      <c r="I137" s="10">
        <v>1826</v>
      </c>
      <c r="J137" s="10">
        <v>1874</v>
      </c>
      <c r="K137" s="10">
        <v>1918</v>
      </c>
      <c r="L137" s="10">
        <v>1915</v>
      </c>
      <c r="M137" s="10">
        <v>2147</v>
      </c>
      <c r="N137" s="10">
        <v>1915</v>
      </c>
    </row>
    <row r="138" spans="1:14" s="3" customFormat="1" ht="15" customHeight="1">
      <c r="A138" s="14" t="s">
        <v>25</v>
      </c>
      <c r="B138" s="10">
        <v>2950</v>
      </c>
      <c r="C138" s="10">
        <v>3017</v>
      </c>
      <c r="D138" s="10">
        <v>3052</v>
      </c>
      <c r="E138" s="10">
        <v>3040</v>
      </c>
      <c r="F138" s="10">
        <v>2993</v>
      </c>
      <c r="G138" s="10">
        <v>2997</v>
      </c>
      <c r="H138" s="10">
        <v>2998</v>
      </c>
      <c r="I138" s="10">
        <v>3015</v>
      </c>
      <c r="J138" s="10">
        <v>3028</v>
      </c>
      <c r="K138" s="10">
        <v>3023</v>
      </c>
      <c r="L138" s="10">
        <v>2992</v>
      </c>
      <c r="M138" s="10">
        <v>2981</v>
      </c>
      <c r="N138" s="10">
        <v>3007</v>
      </c>
    </row>
    <row r="139" spans="1:14" s="3" customFormat="1" ht="15" customHeight="1">
      <c r="A139" s="14" t="s">
        <v>26</v>
      </c>
      <c r="B139" s="10">
        <v>2353</v>
      </c>
      <c r="C139" s="10">
        <v>2405</v>
      </c>
      <c r="D139" s="10">
        <v>2455</v>
      </c>
      <c r="E139" s="10">
        <v>2467</v>
      </c>
      <c r="F139" s="10">
        <v>2429</v>
      </c>
      <c r="G139" s="10">
        <v>2408</v>
      </c>
      <c r="H139" s="10">
        <v>2467</v>
      </c>
      <c r="I139" s="10">
        <v>2511</v>
      </c>
      <c r="J139" s="10">
        <v>2550</v>
      </c>
      <c r="K139" s="10">
        <v>2582</v>
      </c>
      <c r="L139" s="10">
        <v>2599</v>
      </c>
      <c r="M139" s="10">
        <v>2598</v>
      </c>
      <c r="N139" s="10">
        <v>2485</v>
      </c>
    </row>
    <row r="140" spans="1:14" s="3" customFormat="1" ht="15" customHeight="1">
      <c r="A140" s="14" t="s">
        <v>27</v>
      </c>
      <c r="B140" s="10">
        <v>3535</v>
      </c>
      <c r="C140" s="10">
        <v>3595</v>
      </c>
      <c r="D140" s="10">
        <v>3631</v>
      </c>
      <c r="E140" s="10">
        <v>3663</v>
      </c>
      <c r="F140" s="10">
        <v>3646</v>
      </c>
      <c r="G140" s="10">
        <v>3634</v>
      </c>
      <c r="H140" s="10">
        <v>3702</v>
      </c>
      <c r="I140" s="10">
        <v>3714</v>
      </c>
      <c r="J140" s="10">
        <v>3710</v>
      </c>
      <c r="K140" s="10">
        <v>3701</v>
      </c>
      <c r="L140" s="10">
        <v>3732</v>
      </c>
      <c r="M140" s="10">
        <v>3717</v>
      </c>
      <c r="N140" s="10">
        <v>3665</v>
      </c>
    </row>
    <row r="141" spans="1:14" s="3" customFormat="1" ht="15" customHeight="1">
      <c r="A141" s="14" t="s">
        <v>28</v>
      </c>
      <c r="B141" s="10">
        <v>2886</v>
      </c>
      <c r="C141" s="10">
        <v>2954</v>
      </c>
      <c r="D141" s="10">
        <v>3001</v>
      </c>
      <c r="E141" s="10">
        <v>2976</v>
      </c>
      <c r="F141" s="10">
        <v>2981</v>
      </c>
      <c r="G141" s="10">
        <v>2948</v>
      </c>
      <c r="H141" s="10">
        <v>2906</v>
      </c>
      <c r="I141" s="10">
        <v>2904</v>
      </c>
      <c r="J141" s="10">
        <v>2917</v>
      </c>
      <c r="K141" s="10">
        <v>2909</v>
      </c>
      <c r="L141" s="10">
        <v>2913</v>
      </c>
      <c r="M141" s="10">
        <v>2958</v>
      </c>
      <c r="N141" s="10">
        <v>2938</v>
      </c>
    </row>
    <row r="142" spans="1:14" s="3" customFormat="1" ht="15" customHeight="1">
      <c r="A142" s="14" t="s">
        <v>29</v>
      </c>
      <c r="B142" s="10">
        <v>2527</v>
      </c>
      <c r="C142" s="10">
        <v>2597</v>
      </c>
      <c r="D142" s="10">
        <v>2639</v>
      </c>
      <c r="E142" s="10">
        <v>2644</v>
      </c>
      <c r="F142" s="10">
        <v>2623</v>
      </c>
      <c r="G142" s="10">
        <v>2601</v>
      </c>
      <c r="H142" s="10">
        <v>2622</v>
      </c>
      <c r="I142" s="10">
        <v>2669</v>
      </c>
      <c r="J142" s="10">
        <v>2647</v>
      </c>
      <c r="K142" s="10">
        <v>2674</v>
      </c>
      <c r="L142" s="10">
        <v>2654</v>
      </c>
      <c r="M142" s="10">
        <v>2642</v>
      </c>
      <c r="N142" s="10">
        <v>2628</v>
      </c>
    </row>
    <row r="143" spans="1:14" s="3" customFormat="1" ht="16.5" customHeight="1">
      <c r="A143" s="14"/>
      <c r="B143" s="59"/>
      <c r="C143" s="10"/>
      <c r="D143" s="10"/>
      <c r="E143" s="10"/>
      <c r="F143" s="10"/>
      <c r="G143" s="10"/>
      <c r="H143" s="10"/>
      <c r="I143" s="10"/>
      <c r="J143" s="10"/>
      <c r="K143" s="10"/>
      <c r="L143" s="10"/>
      <c r="M143" s="10"/>
      <c r="N143" s="10"/>
    </row>
    <row r="144" spans="1:14" s="3" customFormat="1" ht="15" customHeight="1">
      <c r="A144" s="14" t="s">
        <v>30</v>
      </c>
      <c r="B144" s="10">
        <v>4144</v>
      </c>
      <c r="C144" s="10">
        <v>4233</v>
      </c>
      <c r="D144" s="10">
        <v>4274</v>
      </c>
      <c r="E144" s="10">
        <v>4300</v>
      </c>
      <c r="F144" s="10">
        <v>4317</v>
      </c>
      <c r="G144" s="10">
        <v>4291</v>
      </c>
      <c r="H144" s="10">
        <v>4280</v>
      </c>
      <c r="I144" s="10">
        <v>4305</v>
      </c>
      <c r="J144" s="10">
        <v>4335</v>
      </c>
      <c r="K144" s="10">
        <v>4347</v>
      </c>
      <c r="L144" s="10">
        <v>4321</v>
      </c>
      <c r="M144" s="10">
        <v>4323</v>
      </c>
      <c r="N144" s="10">
        <v>4289</v>
      </c>
    </row>
    <row r="145" spans="1:14" s="3" customFormat="1" ht="15" customHeight="1">
      <c r="A145" s="14" t="s">
        <v>31</v>
      </c>
      <c r="B145" s="10">
        <v>2116</v>
      </c>
      <c r="C145" s="10">
        <v>2152</v>
      </c>
      <c r="D145" s="10">
        <v>2159</v>
      </c>
      <c r="E145" s="10">
        <v>2139</v>
      </c>
      <c r="F145" s="10">
        <v>2133</v>
      </c>
      <c r="G145" s="10">
        <v>2090</v>
      </c>
      <c r="H145" s="10">
        <v>2090</v>
      </c>
      <c r="I145" s="10">
        <v>2097</v>
      </c>
      <c r="J145" s="10">
        <v>2125</v>
      </c>
      <c r="K145" s="10">
        <v>2140</v>
      </c>
      <c r="L145" s="10">
        <v>2139</v>
      </c>
      <c r="M145" s="10">
        <v>2167</v>
      </c>
      <c r="N145" s="10">
        <v>2129</v>
      </c>
    </row>
    <row r="146" spans="1:14" s="3" customFormat="1" ht="15" customHeight="1">
      <c r="A146" s="14" t="s">
        <v>32</v>
      </c>
      <c r="B146" s="10">
        <v>1249</v>
      </c>
      <c r="C146" s="10">
        <v>1253</v>
      </c>
      <c r="D146" s="10">
        <v>1266</v>
      </c>
      <c r="E146" s="10">
        <v>1261</v>
      </c>
      <c r="F146" s="10">
        <v>1242</v>
      </c>
      <c r="G146" s="10">
        <v>1241</v>
      </c>
      <c r="H146" s="10">
        <v>1201</v>
      </c>
      <c r="I146" s="10">
        <v>1206</v>
      </c>
      <c r="J146" s="10">
        <v>1191</v>
      </c>
      <c r="K146" s="10">
        <v>1162</v>
      </c>
      <c r="L146" s="10">
        <v>1168</v>
      </c>
      <c r="M146" s="10">
        <v>1155</v>
      </c>
      <c r="N146" s="10">
        <v>1216</v>
      </c>
    </row>
    <row r="147" spans="1:14" s="3" customFormat="1" ht="15" customHeight="1">
      <c r="A147" s="14" t="s">
        <v>33</v>
      </c>
      <c r="B147" s="10">
        <v>3184</v>
      </c>
      <c r="C147" s="10">
        <v>3238</v>
      </c>
      <c r="D147" s="10">
        <v>3258</v>
      </c>
      <c r="E147" s="10">
        <v>3243</v>
      </c>
      <c r="F147" s="10">
        <v>3259</v>
      </c>
      <c r="G147" s="10">
        <v>3222</v>
      </c>
      <c r="H147" s="10">
        <v>3261</v>
      </c>
      <c r="I147" s="10">
        <v>3250</v>
      </c>
      <c r="J147" s="10">
        <v>3225</v>
      </c>
      <c r="K147" s="10">
        <v>3245</v>
      </c>
      <c r="L147" s="10">
        <v>3247</v>
      </c>
      <c r="M147" s="10">
        <v>3266</v>
      </c>
      <c r="N147" s="10">
        <v>3242</v>
      </c>
    </row>
    <row r="148" spans="1:14" s="3" customFormat="1" ht="15" customHeight="1">
      <c r="A148" s="14" t="s">
        <v>34</v>
      </c>
      <c r="B148" s="10">
        <v>2387</v>
      </c>
      <c r="C148" s="10">
        <v>2454</v>
      </c>
      <c r="D148" s="10">
        <v>2483</v>
      </c>
      <c r="E148" s="10">
        <v>2497</v>
      </c>
      <c r="F148" s="10">
        <v>2496</v>
      </c>
      <c r="G148" s="10">
        <v>2482</v>
      </c>
      <c r="H148" s="10">
        <v>2506</v>
      </c>
      <c r="I148" s="10">
        <v>2509</v>
      </c>
      <c r="J148" s="10">
        <v>3485</v>
      </c>
      <c r="K148" s="10">
        <v>2465</v>
      </c>
      <c r="L148" s="10">
        <v>2460</v>
      </c>
      <c r="M148" s="10">
        <v>2466</v>
      </c>
      <c r="N148" s="10">
        <v>2474</v>
      </c>
    </row>
    <row r="149" spans="1:14" s="3" customFormat="1" ht="15" customHeight="1">
      <c r="A149" s="14" t="s">
        <v>35</v>
      </c>
      <c r="B149" s="10">
        <v>1277</v>
      </c>
      <c r="C149" s="10">
        <v>1293</v>
      </c>
      <c r="D149" s="10">
        <v>1319</v>
      </c>
      <c r="E149" s="10">
        <v>1313</v>
      </c>
      <c r="F149" s="10">
        <v>1298</v>
      </c>
      <c r="G149" s="10">
        <v>1276</v>
      </c>
      <c r="H149" s="10">
        <v>1252</v>
      </c>
      <c r="I149" s="10">
        <v>1251</v>
      </c>
      <c r="J149" s="10">
        <v>1265</v>
      </c>
      <c r="K149" s="10">
        <v>1247</v>
      </c>
      <c r="L149" s="10">
        <v>1237</v>
      </c>
      <c r="M149" s="10">
        <v>1261</v>
      </c>
      <c r="N149" s="10">
        <v>1274</v>
      </c>
    </row>
    <row r="150" spans="1:14" s="3" customFormat="1" ht="16.5" customHeight="1">
      <c r="A150" s="14"/>
      <c r="B150" s="59"/>
      <c r="C150" s="10"/>
      <c r="D150" s="10"/>
      <c r="E150" s="10"/>
      <c r="F150" s="10"/>
      <c r="G150" s="10"/>
      <c r="H150" s="10"/>
      <c r="I150" s="10"/>
      <c r="J150" s="10"/>
      <c r="K150" s="10"/>
      <c r="L150" s="10"/>
      <c r="M150" s="10"/>
      <c r="N150" s="10"/>
    </row>
    <row r="151" spans="1:14" s="3" customFormat="1" ht="15" customHeight="1">
      <c r="A151" s="14" t="s">
        <v>36</v>
      </c>
      <c r="B151" s="10">
        <v>2800</v>
      </c>
      <c r="C151" s="10">
        <v>2866</v>
      </c>
      <c r="D151" s="10">
        <v>2930</v>
      </c>
      <c r="E151" s="10">
        <v>2916</v>
      </c>
      <c r="F151" s="10">
        <v>2908</v>
      </c>
      <c r="G151" s="10">
        <v>2875</v>
      </c>
      <c r="H151" s="10">
        <v>2898</v>
      </c>
      <c r="I151" s="10">
        <v>2918</v>
      </c>
      <c r="J151" s="10">
        <v>2905</v>
      </c>
      <c r="K151" s="10">
        <v>2894</v>
      </c>
      <c r="L151" s="10">
        <v>2891</v>
      </c>
      <c r="M151" s="10">
        <v>2887</v>
      </c>
      <c r="N151" s="10">
        <v>2891</v>
      </c>
    </row>
    <row r="152" spans="1:14" s="3" customFormat="1" ht="15" customHeight="1">
      <c r="A152" s="14" t="s">
        <v>37</v>
      </c>
      <c r="B152" s="10">
        <v>1855</v>
      </c>
      <c r="C152" s="10">
        <v>1896</v>
      </c>
      <c r="D152" s="10">
        <v>1886</v>
      </c>
      <c r="E152" s="10">
        <v>1871</v>
      </c>
      <c r="F152" s="10">
        <v>1877</v>
      </c>
      <c r="G152" s="10">
        <v>1842</v>
      </c>
      <c r="H152" s="10">
        <v>1869</v>
      </c>
      <c r="I152" s="10">
        <v>1868</v>
      </c>
      <c r="J152" s="10">
        <v>1868</v>
      </c>
      <c r="K152" s="10">
        <v>1879</v>
      </c>
      <c r="L152" s="10">
        <v>1836</v>
      </c>
      <c r="M152" s="10">
        <v>1838</v>
      </c>
      <c r="N152" s="10">
        <v>1865</v>
      </c>
    </row>
    <row r="153" spans="1:14" s="3" customFormat="1" ht="15" customHeight="1">
      <c r="A153" s="14" t="s">
        <v>38</v>
      </c>
      <c r="B153" s="10">
        <v>2026</v>
      </c>
      <c r="C153" s="10">
        <v>2054</v>
      </c>
      <c r="D153" s="10">
        <v>2105</v>
      </c>
      <c r="E153" s="10">
        <v>2109</v>
      </c>
      <c r="F153" s="10">
        <v>2121</v>
      </c>
      <c r="G153" s="10">
        <v>2092</v>
      </c>
      <c r="H153" s="10">
        <v>2059</v>
      </c>
      <c r="I153" s="10">
        <v>2062</v>
      </c>
      <c r="J153" s="10">
        <v>2095</v>
      </c>
      <c r="K153" s="10">
        <v>2118</v>
      </c>
      <c r="L153" s="10">
        <v>2109</v>
      </c>
      <c r="M153" s="10">
        <v>2093</v>
      </c>
      <c r="N153" s="10">
        <v>2087</v>
      </c>
    </row>
    <row r="154" spans="1:14" s="3" customFormat="1" ht="15" customHeight="1">
      <c r="A154" s="14" t="s">
        <v>39</v>
      </c>
      <c r="B154" s="10">
        <v>2566</v>
      </c>
      <c r="C154" s="10">
        <v>2630</v>
      </c>
      <c r="D154" s="10">
        <v>2713</v>
      </c>
      <c r="E154" s="10">
        <v>2741</v>
      </c>
      <c r="F154" s="10">
        <v>2742</v>
      </c>
      <c r="G154" s="10">
        <v>2719</v>
      </c>
      <c r="H154" s="10">
        <v>2752</v>
      </c>
      <c r="I154" s="10">
        <v>2763</v>
      </c>
      <c r="J154" s="10">
        <v>2784</v>
      </c>
      <c r="K154" s="10">
        <v>2795</v>
      </c>
      <c r="L154" s="10">
        <v>2764</v>
      </c>
      <c r="M154" s="10">
        <v>2769</v>
      </c>
      <c r="N154" s="10">
        <v>2728</v>
      </c>
    </row>
    <row r="155" spans="1:14" s="3" customFormat="1" ht="15" customHeight="1">
      <c r="A155" s="14" t="s">
        <v>40</v>
      </c>
      <c r="B155" s="10">
        <v>3273</v>
      </c>
      <c r="C155" s="10">
        <v>3352</v>
      </c>
      <c r="D155" s="10">
        <v>3363</v>
      </c>
      <c r="E155" s="10">
        <v>3384</v>
      </c>
      <c r="F155" s="10">
        <v>3391</v>
      </c>
      <c r="G155" s="10">
        <v>3353</v>
      </c>
      <c r="H155" s="10">
        <v>3386</v>
      </c>
      <c r="I155" s="10">
        <v>3378</v>
      </c>
      <c r="J155" s="10">
        <v>3372</v>
      </c>
      <c r="K155" s="10">
        <v>3382</v>
      </c>
      <c r="L155" s="10">
        <v>3372</v>
      </c>
      <c r="M155" s="10">
        <v>3362</v>
      </c>
      <c r="N155" s="10">
        <v>3364</v>
      </c>
    </row>
    <row r="156" spans="1:14" s="3" customFormat="1" ht="16.5" customHeight="1">
      <c r="A156" s="14"/>
      <c r="B156" s="59"/>
      <c r="C156" s="59"/>
      <c r="D156" s="59"/>
      <c r="E156" s="59"/>
      <c r="F156" s="59"/>
      <c r="G156" s="59"/>
      <c r="H156" s="10"/>
      <c r="I156" s="10"/>
      <c r="J156" s="10"/>
      <c r="K156" s="10"/>
      <c r="L156" s="10"/>
      <c r="M156" s="10"/>
      <c r="N156" s="10"/>
    </row>
    <row r="157" spans="1:14" s="3" customFormat="1" ht="15" customHeight="1">
      <c r="A157" s="60" t="s">
        <v>41</v>
      </c>
      <c r="B157" s="38">
        <v>60519</v>
      </c>
      <c r="C157" s="38">
        <v>61599</v>
      </c>
      <c r="D157" s="38">
        <v>62310</v>
      </c>
      <c r="E157" s="38">
        <v>62916</v>
      </c>
      <c r="F157" s="38">
        <v>62407</v>
      </c>
      <c r="G157" s="38">
        <v>61977</v>
      </c>
      <c r="H157" s="38">
        <v>62276</v>
      </c>
      <c r="I157" s="38">
        <v>62769</v>
      </c>
      <c r="J157" s="38">
        <v>62965</v>
      </c>
      <c r="K157" s="38">
        <v>63073</v>
      </c>
      <c r="L157" s="38">
        <v>62895</v>
      </c>
      <c r="M157" s="38">
        <v>63235</v>
      </c>
      <c r="N157" s="38">
        <v>62412</v>
      </c>
    </row>
  </sheetData>
  <mergeCells count="11">
    <mergeCell ref="A3:N3"/>
    <mergeCell ref="A4:N4"/>
    <mergeCell ref="A5:N5"/>
    <mergeCell ref="A81:N81"/>
    <mergeCell ref="A43:N43"/>
    <mergeCell ref="A45:N45"/>
    <mergeCell ref="A44:N44"/>
    <mergeCell ref="A121:N121"/>
    <mergeCell ref="A120:N120"/>
    <mergeCell ref="A42:N42"/>
    <mergeCell ref="A82:N82"/>
  </mergeCells>
  <printOptions horizontalCentered="1" verticalCentered="1"/>
  <pageMargins left="0.3937007874015748" right="0" top="0.5905511811023623" bottom="0.5905511811023623" header="0.5118110236220472" footer="0.5118110236220472"/>
  <pageSetup fitToHeight="8" horizontalDpi="600" verticalDpi="600" orientation="landscape" paperSize="9" scale="71" r:id="rId2"/>
  <rowBreaks count="3" manualBreakCount="3">
    <brk id="39" max="14" man="1"/>
    <brk id="79" max="14" man="1"/>
    <brk id="118" max="14"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2" t="s">
        <v>316</v>
      </c>
      <c r="B1" s="143"/>
    </row>
    <row r="6" spans="1:2" ht="14.25">
      <c r="A6" s="132">
        <v>0</v>
      </c>
      <c r="B6" s="27" t="s">
        <v>317</v>
      </c>
    </row>
    <row r="7" spans="1:2" ht="14.25">
      <c r="A7" s="133"/>
      <c r="B7" s="27" t="s">
        <v>318</v>
      </c>
    </row>
    <row r="8" spans="1:2" ht="14.25">
      <c r="A8" s="132" t="s">
        <v>319</v>
      </c>
      <c r="B8" s="27" t="s">
        <v>320</v>
      </c>
    </row>
    <row r="9" spans="1:2" ht="14.25">
      <c r="A9" s="132" t="s">
        <v>262</v>
      </c>
      <c r="B9" s="27" t="s">
        <v>321</v>
      </c>
    </row>
    <row r="10" spans="1:2" ht="14.25">
      <c r="A10" s="132" t="s">
        <v>322</v>
      </c>
      <c r="B10" s="27" t="s">
        <v>323</v>
      </c>
    </row>
    <row r="11" spans="1:2" ht="14.25">
      <c r="A11" s="132" t="s">
        <v>324</v>
      </c>
      <c r="B11" s="27" t="s">
        <v>325</v>
      </c>
    </row>
    <row r="12" spans="1:2" ht="14.25">
      <c r="A12" s="132" t="s">
        <v>326</v>
      </c>
      <c r="B12" s="27" t="s">
        <v>327</v>
      </c>
    </row>
    <row r="13" spans="1:2" ht="14.25">
      <c r="A13" s="132" t="s">
        <v>328</v>
      </c>
      <c r="B13" s="27" t="s">
        <v>329</v>
      </c>
    </row>
    <row r="14" spans="1:2" ht="14.25">
      <c r="A14" s="132" t="s">
        <v>330</v>
      </c>
      <c r="B14" s="27" t="s">
        <v>331</v>
      </c>
    </row>
    <row r="15" spans="1:2" ht="14.25">
      <c r="A15" s="132" t="s">
        <v>332</v>
      </c>
      <c r="B15" s="27" t="s">
        <v>333</v>
      </c>
    </row>
    <row r="16" ht="14.25">
      <c r="A16" s="27"/>
    </row>
    <row r="17" spans="1:2" ht="14.25">
      <c r="A17" s="27" t="s">
        <v>334</v>
      </c>
      <c r="B17" s="134" t="s">
        <v>335</v>
      </c>
    </row>
    <row r="18" spans="1:2" ht="14.25">
      <c r="A18" s="27" t="s">
        <v>336</v>
      </c>
      <c r="B18" s="134" t="s">
        <v>337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3:D66"/>
  <sheetViews>
    <sheetView zoomScaleSheetLayoutView="100" workbookViewId="0" topLeftCell="A1">
      <selection activeCell="A1" sqref="A1"/>
    </sheetView>
  </sheetViews>
  <sheetFormatPr defaultColWidth="11.421875" defaultRowHeight="12.75"/>
  <cols>
    <col min="1" max="1" width="8.140625" style="80" customWidth="1"/>
    <col min="2" max="2" width="66.00390625" style="81" customWidth="1"/>
    <col min="3" max="3" width="8.8515625" style="82" customWidth="1"/>
    <col min="4" max="4" width="1.57421875" style="81" customWidth="1"/>
    <col min="5" max="16384" width="11.421875" style="81" customWidth="1"/>
  </cols>
  <sheetData>
    <row r="3" spans="1:3" s="27" customFormat="1" ht="15">
      <c r="A3" s="84" t="s">
        <v>102</v>
      </c>
      <c r="C3" s="85"/>
    </row>
    <row r="4" ht="9" customHeight="1">
      <c r="A4" s="86"/>
    </row>
    <row r="5" ht="9" customHeight="1"/>
    <row r="6" spans="3:4" ht="12.75" customHeight="1">
      <c r="C6" s="144" t="s">
        <v>103</v>
      </c>
      <c r="D6" s="144"/>
    </row>
    <row r="7" ht="9" customHeight="1"/>
    <row r="8" spans="1:3" s="3" customFormat="1" ht="12.75">
      <c r="A8" s="87" t="s">
        <v>104</v>
      </c>
      <c r="C8" s="88">
        <v>3</v>
      </c>
    </row>
    <row r="9" ht="9" customHeight="1">
      <c r="A9" s="86"/>
    </row>
    <row r="10" ht="9" customHeight="1"/>
    <row r="11" spans="1:3" ht="12">
      <c r="A11" s="86" t="s">
        <v>105</v>
      </c>
      <c r="C11" s="82">
        <v>4</v>
      </c>
    </row>
    <row r="12" ht="9" customHeight="1">
      <c r="A12" s="86"/>
    </row>
    <row r="13" ht="9" customHeight="1"/>
    <row r="14" spans="1:3" s="89" customFormat="1" ht="12">
      <c r="A14" s="86" t="s">
        <v>106</v>
      </c>
      <c r="B14" s="89" t="s">
        <v>107</v>
      </c>
      <c r="C14" s="90">
        <v>7</v>
      </c>
    </row>
    <row r="15" ht="12" customHeight="1"/>
    <row r="16" spans="1:3" ht="12">
      <c r="A16" s="91" t="s">
        <v>108</v>
      </c>
      <c r="B16" s="81" t="s">
        <v>109</v>
      </c>
      <c r="C16" s="82">
        <v>7</v>
      </c>
    </row>
    <row r="17" ht="9" customHeight="1"/>
    <row r="18" spans="1:3" ht="12">
      <c r="A18" s="91" t="s">
        <v>110</v>
      </c>
      <c r="B18" s="81" t="s">
        <v>111</v>
      </c>
      <c r="C18" s="82">
        <v>12</v>
      </c>
    </row>
    <row r="19" ht="9" customHeight="1"/>
    <row r="20" spans="1:3" ht="12.75" customHeight="1">
      <c r="A20" s="83" t="s">
        <v>112</v>
      </c>
      <c r="B20" s="81" t="s">
        <v>195</v>
      </c>
      <c r="C20" s="82">
        <v>13</v>
      </c>
    </row>
    <row r="21" ht="9" customHeight="1"/>
    <row r="22" spans="1:3" ht="12">
      <c r="A22" s="83" t="s">
        <v>113</v>
      </c>
      <c r="B22" s="81" t="s">
        <v>196</v>
      </c>
      <c r="C22" s="82">
        <v>14</v>
      </c>
    </row>
    <row r="23" ht="9" customHeight="1">
      <c r="B23" s="92"/>
    </row>
    <row r="24" spans="1:2" ht="12">
      <c r="A24" s="83" t="s">
        <v>114</v>
      </c>
      <c r="B24" s="145" t="s">
        <v>252</v>
      </c>
    </row>
    <row r="25" spans="1:3" ht="12">
      <c r="A25" s="83"/>
      <c r="B25" s="145"/>
      <c r="C25" s="82">
        <v>15</v>
      </c>
    </row>
    <row r="26" spans="1:2" ht="9" customHeight="1">
      <c r="A26" s="83"/>
      <c r="B26" s="92"/>
    </row>
    <row r="27" spans="1:3" ht="12">
      <c r="A27" s="91" t="s">
        <v>115</v>
      </c>
      <c r="B27" s="81" t="s">
        <v>116</v>
      </c>
      <c r="C27" s="82">
        <v>16</v>
      </c>
    </row>
    <row r="28" ht="9" customHeight="1"/>
    <row r="29" ht="9" customHeight="1"/>
    <row r="30" spans="1:3" s="89" customFormat="1" ht="12">
      <c r="A30" s="93" t="s">
        <v>117</v>
      </c>
      <c r="B30" s="89" t="s">
        <v>118</v>
      </c>
      <c r="C30" s="90">
        <v>17</v>
      </c>
    </row>
    <row r="31" ht="12" customHeight="1"/>
    <row r="32" spans="1:3" ht="12">
      <c r="A32" s="83" t="s">
        <v>119</v>
      </c>
      <c r="B32" s="81" t="s">
        <v>278</v>
      </c>
      <c r="C32" s="82">
        <v>17</v>
      </c>
    </row>
    <row r="33" ht="9" customHeight="1"/>
    <row r="34" spans="1:3" ht="12">
      <c r="A34" s="83" t="s">
        <v>197</v>
      </c>
      <c r="B34" s="81" t="s">
        <v>84</v>
      </c>
      <c r="C34" s="82">
        <v>17</v>
      </c>
    </row>
    <row r="35" ht="9" customHeight="1"/>
    <row r="36" spans="1:3" ht="12.75" customHeight="1">
      <c r="A36" s="83" t="s">
        <v>198</v>
      </c>
      <c r="B36" s="81" t="s">
        <v>52</v>
      </c>
      <c r="C36" s="82">
        <v>18</v>
      </c>
    </row>
    <row r="37" ht="9" customHeight="1"/>
    <row r="38" spans="1:3" ht="12">
      <c r="A38" s="83" t="s">
        <v>199</v>
      </c>
      <c r="B38" s="92" t="s">
        <v>53</v>
      </c>
      <c r="C38" s="82">
        <v>19</v>
      </c>
    </row>
    <row r="39" ht="9" customHeight="1"/>
    <row r="40" spans="1:3" ht="12">
      <c r="A40" s="83" t="s">
        <v>200</v>
      </c>
      <c r="B40" s="81" t="s">
        <v>201</v>
      </c>
      <c r="C40" s="82">
        <v>20</v>
      </c>
    </row>
    <row r="41" ht="9" customHeight="1"/>
    <row r="42" spans="1:3" ht="12">
      <c r="A42" s="83" t="s">
        <v>202</v>
      </c>
      <c r="B42" s="81" t="s">
        <v>203</v>
      </c>
      <c r="C42" s="82">
        <v>21</v>
      </c>
    </row>
    <row r="43" ht="9" customHeight="1"/>
    <row r="44" spans="1:3" ht="12.75" customHeight="1">
      <c r="A44" s="83" t="s">
        <v>204</v>
      </c>
      <c r="B44" s="81" t="s">
        <v>205</v>
      </c>
      <c r="C44" s="82">
        <v>22</v>
      </c>
    </row>
    <row r="45" ht="9" customHeight="1"/>
    <row r="46" spans="1:3" ht="12.75" customHeight="1">
      <c r="A46" s="83" t="s">
        <v>206</v>
      </c>
      <c r="B46" s="81" t="s">
        <v>83</v>
      </c>
      <c r="C46" s="82">
        <v>23</v>
      </c>
    </row>
    <row r="47" ht="9" customHeight="1"/>
    <row r="48" spans="1:3" ht="12.75" customHeight="1">
      <c r="A48" s="83" t="s">
        <v>207</v>
      </c>
      <c r="B48" s="81" t="s">
        <v>82</v>
      </c>
      <c r="C48" s="82">
        <v>24</v>
      </c>
    </row>
    <row r="49" ht="9" customHeight="1">
      <c r="B49" s="92"/>
    </row>
    <row r="50" spans="1:3" ht="12">
      <c r="A50" s="83" t="s">
        <v>208</v>
      </c>
      <c r="B50" s="81" t="s">
        <v>209</v>
      </c>
      <c r="C50" s="82">
        <v>25</v>
      </c>
    </row>
    <row r="51" ht="15" customHeight="1"/>
    <row r="52" spans="1:3" ht="12.75" customHeight="1">
      <c r="A52" s="83" t="s">
        <v>120</v>
      </c>
      <c r="B52" s="81" t="s">
        <v>195</v>
      </c>
      <c r="C52" s="82">
        <v>26</v>
      </c>
    </row>
    <row r="53" ht="9" customHeight="1"/>
    <row r="54" spans="1:3" ht="12">
      <c r="A54" s="83" t="s">
        <v>210</v>
      </c>
      <c r="B54" s="81" t="s">
        <v>286</v>
      </c>
      <c r="C54" s="82">
        <v>26</v>
      </c>
    </row>
    <row r="55" ht="9" customHeight="1"/>
    <row r="56" spans="1:3" ht="12">
      <c r="A56" s="83" t="s">
        <v>211</v>
      </c>
      <c r="B56" s="81" t="s">
        <v>287</v>
      </c>
      <c r="C56" s="82">
        <v>27</v>
      </c>
    </row>
    <row r="57" ht="9" customHeight="1"/>
    <row r="58" spans="1:3" ht="12">
      <c r="A58" s="83" t="s">
        <v>212</v>
      </c>
      <c r="B58" s="81" t="s">
        <v>84</v>
      </c>
      <c r="C58" s="82">
        <v>27</v>
      </c>
    </row>
    <row r="59" ht="9" customHeight="1"/>
    <row r="60" spans="1:3" ht="12">
      <c r="A60" s="83" t="s">
        <v>213</v>
      </c>
      <c r="B60" s="81" t="s">
        <v>52</v>
      </c>
      <c r="C60" s="82">
        <v>28</v>
      </c>
    </row>
    <row r="61" ht="9" customHeight="1"/>
    <row r="62" spans="1:3" ht="12">
      <c r="A62" s="83" t="s">
        <v>214</v>
      </c>
      <c r="B62" s="81" t="s">
        <v>53</v>
      </c>
      <c r="C62" s="82">
        <v>29</v>
      </c>
    </row>
    <row r="63" ht="9" customHeight="1"/>
    <row r="64" spans="1:3" ht="12">
      <c r="A64" s="83" t="s">
        <v>215</v>
      </c>
      <c r="B64" s="81" t="s">
        <v>201</v>
      </c>
      <c r="C64" s="82">
        <v>30</v>
      </c>
    </row>
    <row r="65" ht="9" customHeight="1"/>
    <row r="66" spans="1:3" ht="12">
      <c r="A66" s="83" t="s">
        <v>216</v>
      </c>
      <c r="B66" s="81" t="s">
        <v>203</v>
      </c>
      <c r="C66" s="82">
        <v>31</v>
      </c>
    </row>
    <row r="67" ht="15.75" customHeight="1"/>
  </sheetData>
  <mergeCells count="2">
    <mergeCell ref="C6:D6"/>
    <mergeCell ref="B24:B25"/>
  </mergeCells>
  <printOptions/>
  <pageMargins left="0.7874015748031497" right="0.7874015748031497" top="0.984251968503937" bottom="0.984251968503937" header="0.5118110236220472" footer="0.5118110236220472"/>
  <pageSetup fitToHeight="1" fitToWidth="1"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3:C37"/>
  <sheetViews>
    <sheetView workbookViewId="0" topLeftCell="A1">
      <selection activeCell="A1" sqref="A1"/>
    </sheetView>
  </sheetViews>
  <sheetFormatPr defaultColWidth="11.421875" defaultRowHeight="12.75"/>
  <cols>
    <col min="1" max="1" width="8.140625" style="80" customWidth="1"/>
    <col min="2" max="2" width="66.00390625" style="81" customWidth="1"/>
    <col min="3" max="3" width="8.8515625" style="82" customWidth="1"/>
    <col min="4" max="4" width="1.57421875" style="81" customWidth="1"/>
    <col min="5" max="16384" width="11.421875" style="81" customWidth="1"/>
  </cols>
  <sheetData>
    <row r="1" ht="12" customHeight="1"/>
    <row r="2" ht="12" customHeight="1"/>
    <row r="3" spans="1:3" ht="12">
      <c r="A3" s="83" t="s">
        <v>121</v>
      </c>
      <c r="B3" s="81" t="s">
        <v>288</v>
      </c>
      <c r="C3" s="82">
        <v>32</v>
      </c>
    </row>
    <row r="4" ht="9" customHeight="1"/>
    <row r="5" spans="1:3" ht="12">
      <c r="A5" s="83" t="s">
        <v>217</v>
      </c>
      <c r="B5" s="81" t="s">
        <v>84</v>
      </c>
      <c r="C5" s="82">
        <v>32</v>
      </c>
    </row>
    <row r="6" ht="9" customHeight="1"/>
    <row r="7" spans="1:3" ht="12">
      <c r="A7" s="83" t="s">
        <v>218</v>
      </c>
      <c r="B7" s="81" t="s">
        <v>266</v>
      </c>
      <c r="C7" s="82">
        <v>33</v>
      </c>
    </row>
    <row r="8" ht="9" customHeight="1"/>
    <row r="9" spans="1:3" ht="12">
      <c r="A9" s="83" t="s">
        <v>219</v>
      </c>
      <c r="B9" s="81" t="s">
        <v>220</v>
      </c>
      <c r="C9" s="82">
        <v>34</v>
      </c>
    </row>
    <row r="10" ht="9" customHeight="1"/>
    <row r="11" spans="1:3" ht="12">
      <c r="A11" s="83" t="s">
        <v>221</v>
      </c>
      <c r="B11" s="81" t="s">
        <v>203</v>
      </c>
      <c r="C11" s="82">
        <v>35</v>
      </c>
    </row>
    <row r="12" ht="9" customHeight="1"/>
    <row r="13" spans="1:3" ht="12">
      <c r="A13" s="83" t="s">
        <v>222</v>
      </c>
      <c r="B13" s="81" t="s">
        <v>83</v>
      </c>
      <c r="C13" s="82">
        <v>36</v>
      </c>
    </row>
    <row r="14" ht="15" customHeight="1"/>
    <row r="15" spans="1:3" ht="12">
      <c r="A15" s="83" t="s">
        <v>223</v>
      </c>
      <c r="B15" s="81" t="s">
        <v>289</v>
      </c>
      <c r="C15" s="82">
        <v>37</v>
      </c>
    </row>
    <row r="16" ht="9" customHeight="1"/>
    <row r="17" spans="1:3" ht="12">
      <c r="A17" s="83" t="s">
        <v>224</v>
      </c>
      <c r="B17" s="81" t="s">
        <v>84</v>
      </c>
      <c r="C17" s="82">
        <v>37</v>
      </c>
    </row>
    <row r="18" ht="9" customHeight="1"/>
    <row r="19" spans="1:3" ht="12">
      <c r="A19" s="83" t="s">
        <v>225</v>
      </c>
      <c r="B19" s="81" t="s">
        <v>265</v>
      </c>
      <c r="C19" s="82">
        <v>38</v>
      </c>
    </row>
    <row r="20" ht="9" customHeight="1"/>
    <row r="21" spans="1:3" ht="12">
      <c r="A21" s="83" t="s">
        <v>226</v>
      </c>
      <c r="B21" s="81" t="s">
        <v>227</v>
      </c>
      <c r="C21" s="82">
        <v>39</v>
      </c>
    </row>
    <row r="22" ht="9" customHeight="1"/>
    <row r="23" spans="1:3" ht="12">
      <c r="A23" s="83" t="s">
        <v>228</v>
      </c>
      <c r="B23" s="81" t="s">
        <v>203</v>
      </c>
      <c r="C23" s="82">
        <v>40</v>
      </c>
    </row>
    <row r="24" ht="9" customHeight="1"/>
    <row r="25" spans="1:3" ht="12">
      <c r="A25" s="83" t="s">
        <v>229</v>
      </c>
      <c r="B25" s="81" t="s">
        <v>83</v>
      </c>
      <c r="C25" s="82">
        <v>41</v>
      </c>
    </row>
    <row r="26" ht="15" customHeight="1"/>
    <row r="27" spans="1:3" ht="12">
      <c r="A27" s="83" t="s">
        <v>230</v>
      </c>
      <c r="B27" s="81" t="s">
        <v>290</v>
      </c>
      <c r="C27" s="82">
        <v>42</v>
      </c>
    </row>
    <row r="28" ht="9" customHeight="1"/>
    <row r="29" spans="1:3" ht="12">
      <c r="A29" s="83" t="s">
        <v>231</v>
      </c>
      <c r="B29" s="81" t="s">
        <v>232</v>
      </c>
      <c r="C29" s="82">
        <v>42</v>
      </c>
    </row>
    <row r="30" ht="9" customHeight="1"/>
    <row r="31" spans="1:3" ht="12">
      <c r="A31" s="83" t="s">
        <v>233</v>
      </c>
      <c r="B31" s="81" t="s">
        <v>234</v>
      </c>
      <c r="C31" s="82">
        <v>43</v>
      </c>
    </row>
    <row r="32" ht="9" customHeight="1"/>
    <row r="33" spans="1:3" ht="12" customHeight="1">
      <c r="A33" s="80" t="s">
        <v>235</v>
      </c>
      <c r="B33" s="81" t="s">
        <v>84</v>
      </c>
      <c r="C33" s="82">
        <v>43</v>
      </c>
    </row>
    <row r="34" ht="9" customHeight="1"/>
    <row r="35" spans="1:3" ht="12">
      <c r="A35" s="83" t="s">
        <v>237</v>
      </c>
      <c r="B35" s="81" t="s">
        <v>236</v>
      </c>
      <c r="C35" s="82">
        <v>44</v>
      </c>
    </row>
    <row r="36" ht="9" customHeight="1"/>
    <row r="37" spans="1:3" ht="12">
      <c r="A37" s="83" t="s">
        <v>294</v>
      </c>
      <c r="B37" s="81" t="s">
        <v>238</v>
      </c>
      <c r="C37" s="82">
        <v>45</v>
      </c>
    </row>
  </sheetData>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&amp;C- 2 -</oddHeader>
  </headerFooter>
</worksheet>
</file>

<file path=xl/worksheets/sheet5.xml><?xml version="1.0" encoding="utf-8"?>
<worksheet xmlns="http://schemas.openxmlformats.org/spreadsheetml/2006/main" xmlns:r="http://schemas.openxmlformats.org/officeDocument/2006/relationships">
  <dimension ref="A2:C44"/>
  <sheetViews>
    <sheetView zoomScaleSheetLayoutView="100" workbookViewId="0" topLeftCell="A1">
      <selection activeCell="A1" sqref="A1"/>
    </sheetView>
  </sheetViews>
  <sheetFormatPr defaultColWidth="11.421875" defaultRowHeight="12.75"/>
  <cols>
    <col min="1" max="1" width="25.7109375" style="3" customWidth="1"/>
    <col min="2" max="2" width="58.140625" style="3" customWidth="1"/>
    <col min="3" max="16384" width="11.421875" style="3" customWidth="1"/>
  </cols>
  <sheetData>
    <row r="2" ht="15.75">
      <c r="A2" s="56" t="s">
        <v>104</v>
      </c>
    </row>
    <row r="4" spans="1:2" ht="12.75" customHeight="1">
      <c r="A4" s="146" t="s">
        <v>245</v>
      </c>
      <c r="B4" s="146"/>
    </row>
    <row r="5" spans="1:2" ht="12.75" customHeight="1">
      <c r="A5" s="147"/>
      <c r="B5" s="147"/>
    </row>
    <row r="6" spans="1:2" ht="12.75" customHeight="1">
      <c r="A6" s="147"/>
      <c r="B6" s="147"/>
    </row>
    <row r="8" spans="1:2" s="34" customFormat="1" ht="12.75" customHeight="1">
      <c r="A8" s="146" t="s">
        <v>256</v>
      </c>
      <c r="B8" s="146"/>
    </row>
    <row r="9" spans="1:2" s="34" customFormat="1" ht="12.75" customHeight="1">
      <c r="A9" s="147"/>
      <c r="B9" s="147"/>
    </row>
    <row r="10" spans="1:2" ht="12.75" customHeight="1">
      <c r="A10" s="147"/>
      <c r="B10" s="147"/>
    </row>
    <row r="11" ht="27.75" customHeight="1"/>
    <row r="12" ht="15">
      <c r="A12" s="120" t="s">
        <v>246</v>
      </c>
    </row>
    <row r="14" spans="1:2" ht="12.75" customHeight="1">
      <c r="A14" s="146" t="s">
        <v>135</v>
      </c>
      <c r="B14" s="146"/>
    </row>
    <row r="15" spans="1:2" ht="12.75" customHeight="1">
      <c r="A15" s="147"/>
      <c r="B15" s="147"/>
    </row>
    <row r="16" spans="1:2" ht="12.75" customHeight="1">
      <c r="A16" s="147"/>
      <c r="B16" s="147"/>
    </row>
    <row r="18" spans="1:3" ht="12.75" customHeight="1">
      <c r="A18" s="146" t="s">
        <v>291</v>
      </c>
      <c r="B18" s="146"/>
      <c r="C18" s="78"/>
    </row>
    <row r="19" spans="1:2" ht="12.75" customHeight="1">
      <c r="A19" s="147"/>
      <c r="B19" s="147"/>
    </row>
    <row r="21" spans="1:3" ht="12.75" customHeight="1">
      <c r="A21" s="146" t="s">
        <v>298</v>
      </c>
      <c r="B21" s="146"/>
      <c r="C21" s="78"/>
    </row>
    <row r="22" spans="1:3" ht="12.75" customHeight="1">
      <c r="A22" s="147"/>
      <c r="B22" s="147"/>
      <c r="C22" s="78"/>
    </row>
    <row r="23" spans="1:3" ht="12.75" customHeight="1">
      <c r="A23" s="147"/>
      <c r="B23" s="147"/>
      <c r="C23" s="78"/>
    </row>
    <row r="24" spans="1:3" ht="12.75" customHeight="1">
      <c r="A24" s="147"/>
      <c r="B24" s="147"/>
      <c r="C24" s="78"/>
    </row>
    <row r="25" spans="1:3" ht="12.75" customHeight="1">
      <c r="A25" s="147"/>
      <c r="B25" s="147"/>
      <c r="C25" s="78"/>
    </row>
    <row r="27" spans="1:2" ht="12.75" customHeight="1">
      <c r="A27" s="146" t="s">
        <v>247</v>
      </c>
      <c r="B27" s="146"/>
    </row>
    <row r="28" spans="1:2" ht="12.75" customHeight="1">
      <c r="A28" s="147"/>
      <c r="B28" s="147"/>
    </row>
    <row r="29" spans="1:2" ht="12.75" customHeight="1">
      <c r="A29" s="147"/>
      <c r="B29" s="147"/>
    </row>
    <row r="30" ht="12.75" customHeight="1">
      <c r="A30" s="12"/>
    </row>
    <row r="31" ht="12.75">
      <c r="A31" s="12"/>
    </row>
    <row r="32" ht="12.75">
      <c r="A32" s="12"/>
    </row>
    <row r="33" spans="1:3" ht="12.75">
      <c r="A33" s="12"/>
      <c r="C33" s="34"/>
    </row>
    <row r="34" ht="12.75">
      <c r="A34" s="12"/>
    </row>
    <row r="35" ht="12.75">
      <c r="A35" s="12"/>
    </row>
    <row r="36" spans="1:2" ht="12.75">
      <c r="A36" s="12"/>
      <c r="B36" s="79"/>
    </row>
    <row r="37" spans="1:2" ht="12.75">
      <c r="A37" s="149"/>
      <c r="B37" s="148"/>
    </row>
    <row r="38" spans="1:2" ht="12.75">
      <c r="A38" s="146"/>
      <c r="B38" s="146"/>
    </row>
    <row r="40" ht="12.75">
      <c r="A40" s="1"/>
    </row>
    <row r="42" spans="1:3" ht="12.75">
      <c r="A42" s="146"/>
      <c r="B42" s="146"/>
      <c r="C42" s="34"/>
    </row>
    <row r="43" spans="1:3" ht="12.75">
      <c r="A43" s="77"/>
      <c r="B43" s="77"/>
      <c r="C43" s="34"/>
    </row>
    <row r="44" spans="1:2" ht="12.75">
      <c r="A44" s="148"/>
      <c r="B44" s="148"/>
    </row>
  </sheetData>
  <mergeCells count="10">
    <mergeCell ref="A21:B25"/>
    <mergeCell ref="A27:B29"/>
    <mergeCell ref="A44:B44"/>
    <mergeCell ref="A42:B42"/>
    <mergeCell ref="A38:B38"/>
    <mergeCell ref="A37:B37"/>
    <mergeCell ref="A4:B6"/>
    <mergeCell ref="A8:B10"/>
    <mergeCell ref="A14:B16"/>
    <mergeCell ref="A18:B19"/>
  </mergeCells>
  <printOptions horizontalCentered="1"/>
  <pageMargins left="0.7874015748031497" right="0.7874015748031497" top="0.984251968503937" bottom="0.984251968503937" header="0.5118110236220472" footer="0.5118110236220472"/>
  <pageSetup firstPageNumber="3"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1:C251"/>
  <sheetViews>
    <sheetView zoomScaleSheetLayoutView="100" workbookViewId="0" topLeftCell="A1">
      <selection activeCell="A1" sqref="A1:C1"/>
    </sheetView>
  </sheetViews>
  <sheetFormatPr defaultColWidth="11.421875" defaultRowHeight="12.75"/>
  <cols>
    <col min="1" max="1" width="5.7109375" style="3" customWidth="1"/>
    <col min="2" max="2" width="6.8515625" style="3" customWidth="1"/>
    <col min="3" max="3" width="68.421875" style="3" customWidth="1"/>
    <col min="4" max="16384" width="11.421875" style="3" customWidth="1"/>
  </cols>
  <sheetData>
    <row r="1" spans="1:3" ht="12.75">
      <c r="A1" s="150"/>
      <c r="B1" s="150"/>
      <c r="C1" s="150"/>
    </row>
    <row r="3" ht="15.75">
      <c r="A3" s="56" t="s">
        <v>105</v>
      </c>
    </row>
    <row r="6" ht="12.75">
      <c r="A6" s="1" t="s">
        <v>122</v>
      </c>
    </row>
    <row r="7" ht="6" customHeight="1"/>
    <row r="8" spans="1:3" s="34" customFormat="1" ht="102.75" customHeight="1">
      <c r="A8" s="148" t="s">
        <v>145</v>
      </c>
      <c r="B8" s="148"/>
      <c r="C8" s="148"/>
    </row>
    <row r="9" spans="1:3" s="34" customFormat="1" ht="63.75" customHeight="1">
      <c r="A9" s="148" t="s">
        <v>143</v>
      </c>
      <c r="B9" s="148"/>
      <c r="C9" s="148"/>
    </row>
    <row r="10" ht="12.75" customHeight="1"/>
    <row r="11" ht="12.75">
      <c r="A11" s="1" t="s">
        <v>70</v>
      </c>
    </row>
    <row r="12" ht="6" customHeight="1"/>
    <row r="13" spans="1:3" s="34" customFormat="1" ht="115.5" customHeight="1">
      <c r="A13" s="148" t="s">
        <v>144</v>
      </c>
      <c r="B13" s="148"/>
      <c r="C13" s="148"/>
    </row>
    <row r="14" ht="18" customHeight="1"/>
    <row r="15" ht="12.75">
      <c r="A15" s="1" t="s">
        <v>239</v>
      </c>
    </row>
    <row r="16" ht="6" customHeight="1"/>
    <row r="17" spans="1:3" s="34" customFormat="1" ht="75.75" customHeight="1">
      <c r="A17" s="148" t="s">
        <v>240</v>
      </c>
      <c r="B17" s="148"/>
      <c r="C17" s="148"/>
    </row>
    <row r="18" ht="18" customHeight="1"/>
    <row r="19" ht="12.75">
      <c r="A19" s="1" t="s">
        <v>160</v>
      </c>
    </row>
    <row r="20" ht="6" customHeight="1"/>
    <row r="21" spans="1:3" s="34" customFormat="1" ht="26.25" customHeight="1">
      <c r="A21" s="148" t="s">
        <v>248</v>
      </c>
      <c r="B21" s="148"/>
      <c r="C21" s="148"/>
    </row>
    <row r="22" ht="18" customHeight="1"/>
    <row r="23" ht="12.75">
      <c r="A23" s="1" t="s">
        <v>123</v>
      </c>
    </row>
    <row r="24" ht="6" customHeight="1"/>
    <row r="25" spans="1:3" s="34" customFormat="1" ht="26.25" customHeight="1">
      <c r="A25" s="148" t="s">
        <v>267</v>
      </c>
      <c r="B25" s="148"/>
      <c r="C25" s="148"/>
    </row>
    <row r="26" spans="1:3" s="34" customFormat="1" ht="26.25" customHeight="1">
      <c r="A26" s="148" t="s">
        <v>124</v>
      </c>
      <c r="B26" s="148"/>
      <c r="C26" s="148"/>
    </row>
    <row r="27" spans="1:3" s="34" customFormat="1" ht="25.5" customHeight="1">
      <c r="A27" s="148" t="s">
        <v>142</v>
      </c>
      <c r="B27" s="148"/>
      <c r="C27" s="148"/>
    </row>
    <row r="28" ht="18" customHeight="1"/>
    <row r="29" spans="1:3" s="34" customFormat="1" ht="38.25" customHeight="1">
      <c r="A29" s="148" t="s">
        <v>125</v>
      </c>
      <c r="B29" s="148"/>
      <c r="C29" s="148"/>
    </row>
    <row r="30" spans="1:3" s="34" customFormat="1" ht="63.75" customHeight="1">
      <c r="A30" s="148" t="s">
        <v>147</v>
      </c>
      <c r="B30" s="148"/>
      <c r="C30" s="148"/>
    </row>
    <row r="31" ht="18" customHeight="1"/>
    <row r="32" ht="12.75">
      <c r="A32" s="1" t="s">
        <v>126</v>
      </c>
    </row>
    <row r="33" ht="6" customHeight="1"/>
    <row r="34" spans="1:3" s="34" customFormat="1" ht="25.5" customHeight="1">
      <c r="A34" s="148" t="s">
        <v>127</v>
      </c>
      <c r="B34" s="148"/>
      <c r="C34" s="148"/>
    </row>
    <row r="35" ht="18" customHeight="1"/>
    <row r="36" ht="12.75">
      <c r="A36" s="1" t="s">
        <v>241</v>
      </c>
    </row>
    <row r="37" ht="6" customHeight="1"/>
    <row r="38" spans="1:3" s="34" customFormat="1" ht="63.75" customHeight="1">
      <c r="A38" s="148" t="s">
        <v>269</v>
      </c>
      <c r="B38" s="148"/>
      <c r="C38" s="148"/>
    </row>
    <row r="39" spans="1:3" s="34" customFormat="1" ht="25.5" customHeight="1">
      <c r="A39" s="148" t="s">
        <v>242</v>
      </c>
      <c r="B39" s="148"/>
      <c r="C39" s="148"/>
    </row>
    <row r="40" ht="18" customHeight="1"/>
    <row r="41" ht="12.75">
      <c r="A41" s="1" t="s">
        <v>128</v>
      </c>
    </row>
    <row r="42" ht="6" customHeight="1"/>
    <row r="43" spans="1:3" s="34" customFormat="1" ht="25.5" customHeight="1">
      <c r="A43" s="148" t="s">
        <v>136</v>
      </c>
      <c r="B43" s="148"/>
      <c r="C43" s="148"/>
    </row>
    <row r="44" ht="18" customHeight="1"/>
    <row r="45" ht="12.75">
      <c r="A45" s="1" t="s">
        <v>129</v>
      </c>
    </row>
    <row r="46" ht="6" customHeight="1"/>
    <row r="47" spans="1:3" s="34" customFormat="1" ht="25.5" customHeight="1">
      <c r="A47" s="148" t="s">
        <v>130</v>
      </c>
      <c r="B47" s="148"/>
      <c r="C47" s="148"/>
    </row>
    <row r="48" ht="18" customHeight="1"/>
    <row r="49" ht="12.75">
      <c r="A49" s="1" t="s">
        <v>82</v>
      </c>
    </row>
    <row r="50" ht="6" customHeight="1"/>
    <row r="51" spans="1:3" s="34" customFormat="1" ht="25.5" customHeight="1">
      <c r="A51" s="148" t="s">
        <v>137</v>
      </c>
      <c r="B51" s="148"/>
      <c r="C51" s="148"/>
    </row>
    <row r="52" ht="18" customHeight="1"/>
    <row r="53" ht="12.75" customHeight="1">
      <c r="A53" s="1" t="s">
        <v>234</v>
      </c>
    </row>
    <row r="54" ht="6" customHeight="1"/>
    <row r="55" s="34" customFormat="1" ht="12.75" customHeight="1">
      <c r="A55" s="34" t="s">
        <v>250</v>
      </c>
    </row>
    <row r="56" ht="18" customHeight="1"/>
    <row r="57" ht="12.75">
      <c r="A57" s="1" t="s">
        <v>131</v>
      </c>
    </row>
    <row r="58" ht="6" customHeight="1"/>
    <row r="59" spans="1:3" s="34" customFormat="1" ht="25.5" customHeight="1">
      <c r="A59" s="148" t="s">
        <v>139</v>
      </c>
      <c r="B59" s="148"/>
      <c r="C59" s="148"/>
    </row>
    <row r="60" ht="18" customHeight="1"/>
    <row r="61" ht="12.75" customHeight="1">
      <c r="A61" s="1" t="s">
        <v>161</v>
      </c>
    </row>
    <row r="62" ht="6" customHeight="1"/>
    <row r="63" spans="1:3" s="34" customFormat="1" ht="51.75" customHeight="1">
      <c r="A63" s="148" t="s">
        <v>249</v>
      </c>
      <c r="B63" s="148"/>
      <c r="C63" s="148"/>
    </row>
    <row r="64" ht="18" customHeight="1"/>
    <row r="65" ht="12.75">
      <c r="A65" s="1" t="s">
        <v>132</v>
      </c>
    </row>
    <row r="66" ht="6" customHeight="1"/>
    <row r="67" spans="1:3" s="34" customFormat="1" ht="102" customHeight="1">
      <c r="A67" s="148" t="s">
        <v>0</v>
      </c>
      <c r="B67" s="148"/>
      <c r="C67" s="148"/>
    </row>
    <row r="68" ht="18" customHeight="1"/>
    <row r="69" ht="12.75">
      <c r="A69" s="1" t="s">
        <v>133</v>
      </c>
    </row>
    <row r="70" ht="6" customHeight="1"/>
    <row r="71" spans="1:3" s="34" customFormat="1" ht="64.5" customHeight="1">
      <c r="A71" s="148" t="s">
        <v>138</v>
      </c>
      <c r="B71" s="148"/>
      <c r="C71" s="148"/>
    </row>
    <row r="72" spans="1:3" s="34" customFormat="1" ht="39.75" customHeight="1">
      <c r="A72" s="148" t="s">
        <v>140</v>
      </c>
      <c r="B72" s="148"/>
      <c r="C72" s="148"/>
    </row>
    <row r="73" spans="1:3" s="34" customFormat="1" ht="25.5" customHeight="1">
      <c r="A73" s="148" t="s">
        <v>141</v>
      </c>
      <c r="B73" s="148"/>
      <c r="C73" s="148"/>
    </row>
    <row r="77" ht="12.75">
      <c r="A77" s="1" t="s">
        <v>134</v>
      </c>
    </row>
    <row r="79" spans="1:3" ht="12.75">
      <c r="A79" s="3" t="s">
        <v>257</v>
      </c>
      <c r="C79" s="3" t="s">
        <v>122</v>
      </c>
    </row>
    <row r="80" spans="1:3" ht="12.75">
      <c r="A80" s="3" t="s">
        <v>258</v>
      </c>
      <c r="C80" s="3" t="s">
        <v>132</v>
      </c>
    </row>
    <row r="81" spans="1:3" ht="12.75">
      <c r="A81" s="3" t="s">
        <v>243</v>
      </c>
      <c r="C81" s="3" t="s">
        <v>244</v>
      </c>
    </row>
    <row r="82" spans="1:3" ht="12.75">
      <c r="A82" s="3" t="s">
        <v>16</v>
      </c>
      <c r="C82" s="3" t="s">
        <v>259</v>
      </c>
    </row>
    <row r="251" ht="12.75">
      <c r="C251" s="3" t="s">
        <v>1</v>
      </c>
    </row>
  </sheetData>
  <mergeCells count="23">
    <mergeCell ref="A73:C73"/>
    <mergeCell ref="A1:C1"/>
    <mergeCell ref="A8:C8"/>
    <mergeCell ref="A13:C13"/>
    <mergeCell ref="A9:C9"/>
    <mergeCell ref="A17:C17"/>
    <mergeCell ref="A25:C25"/>
    <mergeCell ref="A26:C26"/>
    <mergeCell ref="A71:C71"/>
    <mergeCell ref="A59:C59"/>
    <mergeCell ref="A21:C21"/>
    <mergeCell ref="A38:C38"/>
    <mergeCell ref="A39:C39"/>
    <mergeCell ref="A43:C43"/>
    <mergeCell ref="A30:C30"/>
    <mergeCell ref="A34:C34"/>
    <mergeCell ref="A27:C27"/>
    <mergeCell ref="A29:C29"/>
    <mergeCell ref="A67:C67"/>
    <mergeCell ref="A63:C63"/>
    <mergeCell ref="A72:C72"/>
    <mergeCell ref="A47:C47"/>
    <mergeCell ref="A51:C51"/>
  </mergeCells>
  <printOptions horizontalCentered="1"/>
  <pageMargins left="0.7874015748031497" right="0.7874015748031497" top="0.984251968503937" bottom="0.984251968503937" header="0.5118110236220472" footer="0.5118110236220472"/>
  <pageSetup firstPageNumber="4" useFirstPageNumber="1" fitToHeight="4" horizontalDpi="600" verticalDpi="600" orientation="portrait" paperSize="9" r:id="rId1"/>
  <headerFooter alignWithMargins="0">
    <oddHeader>&amp;C- &amp;P -</oddHeader>
  </headerFooter>
  <rowBreaks count="2" manualBreakCount="2">
    <brk id="27" max="255" man="1"/>
    <brk id="63" max="2" man="1"/>
  </rowBreaks>
</worksheet>
</file>

<file path=xl/worksheets/sheet7.xml><?xml version="1.0" encoding="utf-8"?>
<worksheet xmlns="http://schemas.openxmlformats.org/spreadsheetml/2006/main" xmlns:r="http://schemas.openxmlformats.org/officeDocument/2006/relationships">
  <dimension ref="A1:N251"/>
  <sheetViews>
    <sheetView zoomScale="75" zoomScaleNormal="75" zoomScaleSheetLayoutView="75" workbookViewId="0" topLeftCell="A1">
      <selection activeCell="A1" sqref="A1"/>
    </sheetView>
  </sheetViews>
  <sheetFormatPr defaultColWidth="11.421875" defaultRowHeight="12.75" customHeight="1"/>
  <cols>
    <col min="1" max="1" width="13.7109375" style="3" customWidth="1"/>
    <col min="2" max="12" width="12.57421875" style="3" customWidth="1"/>
    <col min="13" max="13" width="14.421875" style="3" customWidth="1"/>
    <col min="14" max="14" width="8.7109375" style="3" customWidth="1"/>
    <col min="15" max="15" width="12.7109375" style="3" customWidth="1"/>
    <col min="16" max="16384" width="11.421875" style="3" customWidth="1"/>
  </cols>
  <sheetData>
    <row r="1" spans="1:13" ht="12.75" customHeight="1">
      <c r="A1" s="2"/>
      <c r="B1" s="8"/>
      <c r="C1" s="8"/>
      <c r="D1" s="8"/>
      <c r="E1" s="8"/>
      <c r="F1" s="8"/>
      <c r="G1" s="8"/>
      <c r="H1" s="9"/>
      <c r="I1" s="8"/>
      <c r="J1" s="8"/>
      <c r="K1" s="8"/>
      <c r="L1" s="8"/>
      <c r="M1" s="8"/>
    </row>
    <row r="2" spans="1:13" ht="12.75" customHeight="1">
      <c r="A2" s="2"/>
      <c r="B2" s="8"/>
      <c r="C2" s="8"/>
      <c r="D2" s="8"/>
      <c r="E2" s="8"/>
      <c r="F2" s="8"/>
      <c r="G2" s="8"/>
      <c r="H2" s="9"/>
      <c r="I2" s="8"/>
      <c r="J2" s="8"/>
      <c r="K2" s="8"/>
      <c r="L2" s="8"/>
      <c r="M2" s="8"/>
    </row>
    <row r="3" spans="1:13" ht="12.75" customHeight="1">
      <c r="A3" s="50" t="s">
        <v>54</v>
      </c>
      <c r="B3" s="5"/>
      <c r="C3" s="5"/>
      <c r="D3" s="5"/>
      <c r="E3" s="5"/>
      <c r="F3" s="5"/>
      <c r="G3" s="5"/>
      <c r="H3" s="5"/>
      <c r="I3" s="5"/>
      <c r="J3" s="5"/>
      <c r="K3" s="5"/>
      <c r="L3" s="5"/>
      <c r="M3" s="5"/>
    </row>
    <row r="4" spans="1:13" ht="12.75" customHeight="1">
      <c r="A4" s="33" t="s">
        <v>55</v>
      </c>
      <c r="B4" s="5"/>
      <c r="C4" s="5"/>
      <c r="D4" s="5"/>
      <c r="E4" s="5"/>
      <c r="F4" s="5"/>
      <c r="G4" s="5"/>
      <c r="H4" s="5"/>
      <c r="I4" s="5"/>
      <c r="J4" s="5"/>
      <c r="K4" s="5"/>
      <c r="L4" s="5"/>
      <c r="M4" s="5"/>
    </row>
    <row r="5" spans="1:13" ht="12.75" customHeight="1">
      <c r="A5" s="11"/>
      <c r="B5" s="11"/>
      <c r="C5" s="11"/>
      <c r="D5" s="11"/>
      <c r="E5" s="11"/>
      <c r="F5" s="11"/>
      <c r="G5" s="11"/>
      <c r="H5" s="11"/>
      <c r="I5" s="11"/>
      <c r="J5" s="11"/>
      <c r="K5" s="11"/>
      <c r="L5" s="11"/>
      <c r="M5" s="11"/>
    </row>
    <row r="6" spans="1:13" ht="12.75" customHeight="1">
      <c r="A6" s="136" t="s">
        <v>73</v>
      </c>
      <c r="B6" s="139" t="s">
        <v>70</v>
      </c>
      <c r="C6" s="140"/>
      <c r="D6" s="140"/>
      <c r="E6" s="140"/>
      <c r="F6" s="140"/>
      <c r="G6" s="141"/>
      <c r="H6" s="157" t="s">
        <v>98</v>
      </c>
      <c r="I6" s="157" t="s">
        <v>299</v>
      </c>
      <c r="J6" s="157" t="s">
        <v>80</v>
      </c>
      <c r="K6" s="157" t="s">
        <v>300</v>
      </c>
      <c r="L6" s="157" t="s">
        <v>78</v>
      </c>
      <c r="M6" s="158" t="s">
        <v>301</v>
      </c>
    </row>
    <row r="7" spans="1:13" ht="12.75" customHeight="1">
      <c r="A7" s="137"/>
      <c r="B7" s="160" t="s">
        <v>74</v>
      </c>
      <c r="C7" s="162" t="s">
        <v>67</v>
      </c>
      <c r="D7" s="163"/>
      <c r="E7" s="163"/>
      <c r="F7" s="163"/>
      <c r="G7" s="164"/>
      <c r="H7" s="152"/>
      <c r="I7" s="152"/>
      <c r="J7" s="152"/>
      <c r="K7" s="152"/>
      <c r="L7" s="152"/>
      <c r="M7" s="159"/>
    </row>
    <row r="8" spans="1:13" ht="12.75" customHeight="1">
      <c r="A8" s="137"/>
      <c r="B8" s="160"/>
      <c r="C8" s="151" t="s">
        <v>53</v>
      </c>
      <c r="D8" s="151" t="s">
        <v>79</v>
      </c>
      <c r="E8" s="151" t="s">
        <v>75</v>
      </c>
      <c r="F8" s="151" t="s">
        <v>76</v>
      </c>
      <c r="G8" s="151" t="s">
        <v>77</v>
      </c>
      <c r="H8" s="152"/>
      <c r="I8" s="152" t="s">
        <v>1</v>
      </c>
      <c r="J8" s="152" t="s">
        <v>1</v>
      </c>
      <c r="K8" s="152" t="s">
        <v>1</v>
      </c>
      <c r="L8" s="152" t="s">
        <v>1</v>
      </c>
      <c r="M8" s="159" t="s">
        <v>1</v>
      </c>
    </row>
    <row r="9" spans="1:13" ht="12.75" customHeight="1">
      <c r="A9" s="137"/>
      <c r="B9" s="160"/>
      <c r="C9" s="152"/>
      <c r="D9" s="152"/>
      <c r="E9" s="152"/>
      <c r="F9" s="152"/>
      <c r="G9" s="152"/>
      <c r="H9" s="152"/>
      <c r="I9" s="152"/>
      <c r="J9" s="152"/>
      <c r="K9" s="152"/>
      <c r="L9" s="152"/>
      <c r="M9" s="159"/>
    </row>
    <row r="10" spans="1:13" ht="12.75" customHeight="1">
      <c r="A10" s="137"/>
      <c r="B10" s="160"/>
      <c r="C10" s="152"/>
      <c r="D10" s="152"/>
      <c r="E10" s="152"/>
      <c r="F10" s="152" t="s">
        <v>1</v>
      </c>
      <c r="G10" s="152" t="s">
        <v>1</v>
      </c>
      <c r="H10" s="152"/>
      <c r="I10" s="152" t="s">
        <v>1</v>
      </c>
      <c r="J10" s="152" t="s">
        <v>1</v>
      </c>
      <c r="K10" s="152" t="s">
        <v>1</v>
      </c>
      <c r="L10" s="152" t="s">
        <v>1</v>
      </c>
      <c r="M10" s="159" t="s">
        <v>1</v>
      </c>
    </row>
    <row r="11" spans="1:13" ht="12.75" customHeight="1">
      <c r="A11" s="137"/>
      <c r="B11" s="161"/>
      <c r="C11" s="153"/>
      <c r="D11" s="153"/>
      <c r="E11" s="153"/>
      <c r="F11" s="153"/>
      <c r="G11" s="153"/>
      <c r="H11" s="153"/>
      <c r="I11" s="153"/>
      <c r="J11" s="153"/>
      <c r="K11" s="153"/>
      <c r="L11" s="153"/>
      <c r="M11" s="135"/>
    </row>
    <row r="12" spans="1:13" ht="12.75" customHeight="1">
      <c r="A12" s="138"/>
      <c r="B12" s="154" t="s">
        <v>56</v>
      </c>
      <c r="C12" s="155"/>
      <c r="D12" s="155"/>
      <c r="E12" s="155"/>
      <c r="F12" s="155"/>
      <c r="G12" s="156"/>
      <c r="H12" s="43" t="s">
        <v>57</v>
      </c>
      <c r="I12" s="44" t="s">
        <v>58</v>
      </c>
      <c r="J12" s="45" t="s">
        <v>56</v>
      </c>
      <c r="K12" s="45"/>
      <c r="L12" s="45"/>
      <c r="M12" s="45"/>
    </row>
    <row r="13" spans="1:13" ht="12.75" customHeight="1">
      <c r="A13" s="6"/>
      <c r="B13" s="16"/>
      <c r="C13" s="12"/>
      <c r="D13" s="16"/>
      <c r="E13" s="16"/>
      <c r="F13" s="12"/>
      <c r="G13" s="12"/>
      <c r="H13" s="16"/>
      <c r="I13" s="17"/>
      <c r="J13" s="17"/>
      <c r="K13" s="17"/>
      <c r="L13" s="17"/>
      <c r="M13" s="17"/>
    </row>
    <row r="14" spans="1:12" ht="12.75" customHeight="1">
      <c r="A14" s="24">
        <v>1998</v>
      </c>
      <c r="B14" s="46"/>
      <c r="C14" s="46"/>
      <c r="D14" s="46"/>
      <c r="E14" s="46"/>
      <c r="F14" s="46"/>
      <c r="G14" s="46"/>
      <c r="H14" s="47"/>
      <c r="I14" s="46"/>
      <c r="J14" s="46"/>
      <c r="K14" s="46"/>
      <c r="L14" s="46"/>
    </row>
    <row r="15" spans="1:13" ht="12.75" customHeight="1">
      <c r="A15" s="14" t="s">
        <v>4</v>
      </c>
      <c r="B15" s="46">
        <v>258697</v>
      </c>
      <c r="C15" s="46">
        <v>135856</v>
      </c>
      <c r="D15" s="46">
        <v>4812</v>
      </c>
      <c r="E15" s="46">
        <v>72625</v>
      </c>
      <c r="F15" s="46">
        <v>5706</v>
      </c>
      <c r="G15" s="46">
        <v>2523</v>
      </c>
      <c r="H15" s="47">
        <v>22.7</v>
      </c>
      <c r="I15" s="46">
        <v>11069</v>
      </c>
      <c r="J15" s="46">
        <v>7308</v>
      </c>
      <c r="K15" s="46">
        <v>13108</v>
      </c>
      <c r="L15" s="46">
        <v>19021</v>
      </c>
      <c r="M15" s="62" t="s">
        <v>100</v>
      </c>
    </row>
    <row r="16" spans="1:13" ht="12.75" customHeight="1">
      <c r="A16" s="14" t="s">
        <v>5</v>
      </c>
      <c r="B16" s="46">
        <v>262900</v>
      </c>
      <c r="C16" s="46">
        <v>135948</v>
      </c>
      <c r="D16" s="46">
        <v>4970</v>
      </c>
      <c r="E16" s="46">
        <v>74520</v>
      </c>
      <c r="F16" s="46">
        <v>5719</v>
      </c>
      <c r="G16" s="46">
        <v>2571</v>
      </c>
      <c r="H16" s="47">
        <v>23.1</v>
      </c>
      <c r="I16" s="46">
        <v>12285</v>
      </c>
      <c r="J16" s="46">
        <v>8334</v>
      </c>
      <c r="K16" s="46">
        <v>10353</v>
      </c>
      <c r="L16" s="46">
        <v>20099</v>
      </c>
      <c r="M16" s="62" t="s">
        <v>100</v>
      </c>
    </row>
    <row r="17" spans="1:13" ht="12.75" customHeight="1">
      <c r="A17" s="14" t="s">
        <v>6</v>
      </c>
      <c r="B17" s="46">
        <v>249631</v>
      </c>
      <c r="C17" s="46">
        <v>131686</v>
      </c>
      <c r="D17" s="46">
        <v>4575</v>
      </c>
      <c r="E17" s="46">
        <v>74541</v>
      </c>
      <c r="F17" s="46">
        <v>5541</v>
      </c>
      <c r="G17" s="46">
        <v>2535</v>
      </c>
      <c r="H17" s="47">
        <v>21.9</v>
      </c>
      <c r="I17" s="46">
        <v>15324</v>
      </c>
      <c r="J17" s="46">
        <v>8810</v>
      </c>
      <c r="K17" s="46">
        <v>11616</v>
      </c>
      <c r="L17" s="46">
        <v>20554</v>
      </c>
      <c r="M17" s="62" t="s">
        <v>100</v>
      </c>
    </row>
    <row r="18" spans="1:13" ht="12.75" customHeight="1">
      <c r="A18" s="14" t="s">
        <v>7</v>
      </c>
      <c r="B18" s="46">
        <v>230813</v>
      </c>
      <c r="C18" s="46">
        <v>125644</v>
      </c>
      <c r="D18" s="46">
        <v>3942</v>
      </c>
      <c r="E18" s="46">
        <v>72724</v>
      </c>
      <c r="F18" s="46">
        <v>5385</v>
      </c>
      <c r="G18" s="46">
        <v>2417</v>
      </c>
      <c r="H18" s="47">
        <v>20.2</v>
      </c>
      <c r="I18" s="46">
        <v>17210</v>
      </c>
      <c r="J18" s="46">
        <v>7555</v>
      </c>
      <c r="K18" s="46">
        <v>14949</v>
      </c>
      <c r="L18" s="46">
        <v>30849</v>
      </c>
      <c r="M18" s="62" t="s">
        <v>100</v>
      </c>
    </row>
    <row r="19" spans="1:13" ht="12.75" customHeight="1">
      <c r="A19" s="14" t="s">
        <v>8</v>
      </c>
      <c r="B19" s="46">
        <v>211518</v>
      </c>
      <c r="C19" s="46">
        <v>116996</v>
      </c>
      <c r="D19" s="46">
        <v>4022</v>
      </c>
      <c r="E19" s="46">
        <v>68568</v>
      </c>
      <c r="F19" s="46">
        <v>5183</v>
      </c>
      <c r="G19" s="46">
        <v>2342</v>
      </c>
      <c r="H19" s="47">
        <v>18.5</v>
      </c>
      <c r="I19" s="46">
        <v>19050</v>
      </c>
      <c r="J19" s="46">
        <v>6983</v>
      </c>
      <c r="K19" s="46">
        <v>20757</v>
      </c>
      <c r="L19" s="46">
        <v>34677</v>
      </c>
      <c r="M19" s="62" t="s">
        <v>100</v>
      </c>
    </row>
    <row r="20" spans="1:13" ht="12.75" customHeight="1">
      <c r="A20" s="14" t="s">
        <v>9</v>
      </c>
      <c r="B20" s="46">
        <v>194831</v>
      </c>
      <c r="C20" s="46">
        <v>109397</v>
      </c>
      <c r="D20" s="46">
        <v>3879</v>
      </c>
      <c r="E20" s="46">
        <v>64401</v>
      </c>
      <c r="F20" s="46">
        <v>5062</v>
      </c>
      <c r="G20" s="46">
        <v>2259</v>
      </c>
      <c r="H20" s="47">
        <v>17</v>
      </c>
      <c r="I20" s="46">
        <v>18027</v>
      </c>
      <c r="J20" s="46">
        <v>5851</v>
      </c>
      <c r="K20" s="46">
        <v>27918</v>
      </c>
      <c r="L20" s="46">
        <v>38159</v>
      </c>
      <c r="M20" s="62" t="s">
        <v>100</v>
      </c>
    </row>
    <row r="21" spans="1:13" ht="12.75" customHeight="1">
      <c r="A21" s="14" t="s">
        <v>10</v>
      </c>
      <c r="B21" s="46">
        <v>195709</v>
      </c>
      <c r="C21" s="46">
        <v>110683</v>
      </c>
      <c r="D21" s="46">
        <v>7551</v>
      </c>
      <c r="E21" s="46">
        <v>63881</v>
      </c>
      <c r="F21" s="46">
        <v>5035</v>
      </c>
      <c r="G21" s="46">
        <v>2731</v>
      </c>
      <c r="H21" s="47">
        <v>17.1</v>
      </c>
      <c r="I21" s="46">
        <v>17837</v>
      </c>
      <c r="J21" s="46">
        <v>5502</v>
      </c>
      <c r="K21" s="46">
        <v>33153</v>
      </c>
      <c r="L21" s="46">
        <v>39790</v>
      </c>
      <c r="M21" s="62" t="s">
        <v>100</v>
      </c>
    </row>
    <row r="22" spans="1:13" ht="12.75" customHeight="1">
      <c r="A22" s="14" t="s">
        <v>11</v>
      </c>
      <c r="B22" s="46">
        <v>191210</v>
      </c>
      <c r="C22" s="46">
        <v>109449</v>
      </c>
      <c r="D22" s="46">
        <v>8746</v>
      </c>
      <c r="E22" s="46">
        <v>63201</v>
      </c>
      <c r="F22" s="46">
        <v>5030</v>
      </c>
      <c r="G22" s="46">
        <v>2334</v>
      </c>
      <c r="H22" s="47">
        <v>16.7</v>
      </c>
      <c r="I22" s="46">
        <v>18399</v>
      </c>
      <c r="J22" s="46">
        <v>4851</v>
      </c>
      <c r="K22" s="46">
        <v>36440</v>
      </c>
      <c r="L22" s="46">
        <v>41098</v>
      </c>
      <c r="M22" s="62" t="s">
        <v>100</v>
      </c>
    </row>
    <row r="23" spans="1:13" ht="12.75" customHeight="1">
      <c r="A23" s="14" t="s">
        <v>12</v>
      </c>
      <c r="B23" s="46">
        <v>177569</v>
      </c>
      <c r="C23" s="46">
        <v>102359</v>
      </c>
      <c r="D23" s="46">
        <v>7419</v>
      </c>
      <c r="E23" s="46">
        <v>60144</v>
      </c>
      <c r="F23" s="46">
        <v>4829</v>
      </c>
      <c r="G23" s="46">
        <v>2294</v>
      </c>
      <c r="H23" s="47">
        <v>15.5</v>
      </c>
      <c r="I23" s="46">
        <v>16783</v>
      </c>
      <c r="J23" s="46">
        <v>5680</v>
      </c>
      <c r="K23" s="46">
        <v>39222</v>
      </c>
      <c r="L23" s="46">
        <v>42248</v>
      </c>
      <c r="M23" s="62" t="s">
        <v>100</v>
      </c>
    </row>
    <row r="24" spans="1:13" ht="12.75" customHeight="1">
      <c r="A24" s="14" t="s">
        <v>13</v>
      </c>
      <c r="B24" s="46">
        <v>164487</v>
      </c>
      <c r="C24" s="46">
        <v>95346</v>
      </c>
      <c r="D24" s="46">
        <v>5261</v>
      </c>
      <c r="E24" s="46">
        <v>57599</v>
      </c>
      <c r="F24" s="46">
        <v>4656</v>
      </c>
      <c r="G24" s="46">
        <v>2235</v>
      </c>
      <c r="H24" s="47">
        <v>14.4</v>
      </c>
      <c r="I24" s="46">
        <v>15042</v>
      </c>
      <c r="J24" s="46">
        <v>5179</v>
      </c>
      <c r="K24" s="46">
        <v>41545</v>
      </c>
      <c r="L24" s="46">
        <v>43208</v>
      </c>
      <c r="M24" s="62" t="s">
        <v>100</v>
      </c>
    </row>
    <row r="25" spans="1:13" ht="12.75" customHeight="1">
      <c r="A25" s="14" t="s">
        <v>14</v>
      </c>
      <c r="B25" s="46">
        <v>165296</v>
      </c>
      <c r="C25" s="46">
        <v>95072</v>
      </c>
      <c r="D25" s="46">
        <v>4186</v>
      </c>
      <c r="E25" s="46">
        <v>57028</v>
      </c>
      <c r="F25" s="46">
        <v>4692</v>
      </c>
      <c r="G25" s="46">
        <v>2298</v>
      </c>
      <c r="H25" s="47">
        <v>14.4</v>
      </c>
      <c r="I25" s="46">
        <v>13654</v>
      </c>
      <c r="J25" s="46">
        <v>5264</v>
      </c>
      <c r="K25" s="46">
        <v>41483</v>
      </c>
      <c r="L25" s="46">
        <v>44327</v>
      </c>
      <c r="M25" s="62" t="s">
        <v>100</v>
      </c>
    </row>
    <row r="26" spans="1:13" ht="12.75" customHeight="1">
      <c r="A26" s="14" t="s">
        <v>15</v>
      </c>
      <c r="B26" s="46">
        <v>185252</v>
      </c>
      <c r="C26" s="46">
        <v>100147</v>
      </c>
      <c r="D26" s="46">
        <v>4252</v>
      </c>
      <c r="E26" s="46">
        <v>58888</v>
      </c>
      <c r="F26" s="46">
        <v>5069</v>
      </c>
      <c r="G26" s="46">
        <v>2418</v>
      </c>
      <c r="H26" s="47">
        <v>16.2</v>
      </c>
      <c r="I26" s="46">
        <v>11957</v>
      </c>
      <c r="J26" s="46">
        <v>5227</v>
      </c>
      <c r="K26" s="46">
        <v>37978</v>
      </c>
      <c r="L26" s="46">
        <v>44504</v>
      </c>
      <c r="M26" s="62" t="s">
        <v>100</v>
      </c>
    </row>
    <row r="27" spans="1:13" s="1" customFormat="1" ht="12.75" customHeight="1">
      <c r="A27" s="60" t="s">
        <v>101</v>
      </c>
      <c r="B27" s="70">
        <v>209275</v>
      </c>
      <c r="C27" s="70">
        <v>115313</v>
      </c>
      <c r="D27" s="70">
        <v>5320</v>
      </c>
      <c r="E27" s="70">
        <v>66042</v>
      </c>
      <c r="F27" s="70">
        <v>5175</v>
      </c>
      <c r="G27" s="70">
        <v>2380</v>
      </c>
      <c r="H27" s="71">
        <v>18.3</v>
      </c>
      <c r="I27" s="70">
        <v>15540</v>
      </c>
      <c r="J27" s="70">
        <v>6379</v>
      </c>
      <c r="K27" s="70">
        <v>26389</v>
      </c>
      <c r="L27" s="70">
        <v>34088</v>
      </c>
      <c r="M27" s="72" t="s">
        <v>100</v>
      </c>
    </row>
    <row r="28" spans="1:13" ht="12.75" customHeight="1">
      <c r="A28" s="28"/>
      <c r="M28" s="61"/>
    </row>
    <row r="29" spans="1:13" ht="12.75" customHeight="1">
      <c r="A29" s="24">
        <v>1999</v>
      </c>
      <c r="K29" s="46"/>
      <c r="M29" s="61"/>
    </row>
    <row r="30" spans="1:13" ht="12.75" customHeight="1">
      <c r="A30" s="14" t="s">
        <v>4</v>
      </c>
      <c r="B30" s="46">
        <v>205145</v>
      </c>
      <c r="C30" s="46">
        <v>104697</v>
      </c>
      <c r="D30" s="46">
        <v>4433</v>
      </c>
      <c r="E30" s="46">
        <v>61973</v>
      </c>
      <c r="F30" s="46">
        <v>5486</v>
      </c>
      <c r="G30" s="46">
        <v>2397</v>
      </c>
      <c r="H30" s="47">
        <v>17.9</v>
      </c>
      <c r="I30" s="46">
        <v>12894</v>
      </c>
      <c r="J30" s="46">
        <v>5410</v>
      </c>
      <c r="K30" s="46">
        <v>34829</v>
      </c>
      <c r="L30" s="46">
        <v>42201</v>
      </c>
      <c r="M30" s="62" t="s">
        <v>100</v>
      </c>
    </row>
    <row r="31" spans="1:13" ht="12.75" customHeight="1">
      <c r="A31" s="14" t="s">
        <v>5</v>
      </c>
      <c r="B31" s="46">
        <v>207811</v>
      </c>
      <c r="C31" s="46">
        <v>104348</v>
      </c>
      <c r="D31" s="46">
        <v>4414</v>
      </c>
      <c r="E31" s="46">
        <v>61591</v>
      </c>
      <c r="F31" s="46">
        <v>5495</v>
      </c>
      <c r="G31" s="46">
        <v>2406</v>
      </c>
      <c r="H31" s="47">
        <v>18.1</v>
      </c>
      <c r="I31" s="46">
        <v>15729</v>
      </c>
      <c r="J31" s="46">
        <v>8434</v>
      </c>
      <c r="K31" s="46">
        <v>34586</v>
      </c>
      <c r="L31" s="46">
        <v>42197</v>
      </c>
      <c r="M31" s="62" t="s">
        <v>100</v>
      </c>
    </row>
    <row r="32" spans="1:13" ht="12.75" customHeight="1">
      <c r="A32" s="14" t="s">
        <v>6</v>
      </c>
      <c r="B32" s="46">
        <v>196741</v>
      </c>
      <c r="C32" s="46">
        <v>102240</v>
      </c>
      <c r="D32" s="46">
        <v>3699</v>
      </c>
      <c r="E32" s="46">
        <v>59199</v>
      </c>
      <c r="F32" s="46">
        <v>5423</v>
      </c>
      <c r="G32" s="46">
        <v>2369</v>
      </c>
      <c r="H32" s="47">
        <v>17.2</v>
      </c>
      <c r="I32" s="46">
        <v>17909</v>
      </c>
      <c r="J32" s="46">
        <v>9601</v>
      </c>
      <c r="K32" s="46">
        <v>34811</v>
      </c>
      <c r="L32" s="46">
        <v>41938</v>
      </c>
      <c r="M32" s="62" t="s">
        <v>100</v>
      </c>
    </row>
    <row r="33" spans="1:13" ht="12.75" customHeight="1">
      <c r="A33" s="14" t="s">
        <v>7</v>
      </c>
      <c r="B33" s="46">
        <v>186830</v>
      </c>
      <c r="C33" s="46">
        <v>101785</v>
      </c>
      <c r="D33" s="46">
        <v>3087</v>
      </c>
      <c r="E33" s="46">
        <v>57225</v>
      </c>
      <c r="F33" s="46">
        <v>5533</v>
      </c>
      <c r="G33" s="46">
        <v>2370</v>
      </c>
      <c r="H33" s="47">
        <v>16.3</v>
      </c>
      <c r="I33" s="46">
        <v>18057</v>
      </c>
      <c r="J33" s="46">
        <v>7266</v>
      </c>
      <c r="K33" s="46">
        <v>34594</v>
      </c>
      <c r="L33" s="46">
        <v>41028</v>
      </c>
      <c r="M33" s="62" t="s">
        <v>100</v>
      </c>
    </row>
    <row r="34" spans="1:13" ht="12.75" customHeight="1">
      <c r="A34" s="14" t="s">
        <v>8</v>
      </c>
      <c r="B34" s="46">
        <v>179756</v>
      </c>
      <c r="C34" s="46">
        <v>100903</v>
      </c>
      <c r="D34" s="46">
        <v>2576</v>
      </c>
      <c r="E34" s="46">
        <v>54962</v>
      </c>
      <c r="F34" s="46">
        <v>5510</v>
      </c>
      <c r="G34" s="46">
        <v>2325</v>
      </c>
      <c r="H34" s="47">
        <v>15.6</v>
      </c>
      <c r="I34" s="46">
        <v>16702</v>
      </c>
      <c r="J34" s="46">
        <v>6877</v>
      </c>
      <c r="K34" s="46">
        <v>32474</v>
      </c>
      <c r="L34" s="46">
        <v>41351</v>
      </c>
      <c r="M34" s="62" t="s">
        <v>100</v>
      </c>
    </row>
    <row r="35" spans="1:13" ht="12.75" customHeight="1">
      <c r="A35" s="14" t="s">
        <v>9</v>
      </c>
      <c r="B35" s="46">
        <v>177160</v>
      </c>
      <c r="C35" s="46">
        <v>101434</v>
      </c>
      <c r="D35" s="46">
        <v>2647</v>
      </c>
      <c r="E35" s="46">
        <v>53103</v>
      </c>
      <c r="F35" s="46">
        <v>5464</v>
      </c>
      <c r="G35" s="46">
        <v>2249</v>
      </c>
      <c r="H35" s="47">
        <v>15.4</v>
      </c>
      <c r="I35" s="46">
        <v>16608</v>
      </c>
      <c r="J35" s="46">
        <v>6912</v>
      </c>
      <c r="K35" s="46">
        <v>29761</v>
      </c>
      <c r="L35" s="46">
        <v>41965</v>
      </c>
      <c r="M35" s="62" t="s">
        <v>100</v>
      </c>
    </row>
    <row r="36" spans="1:13" ht="12.75" customHeight="1">
      <c r="A36" s="14" t="s">
        <v>10</v>
      </c>
      <c r="B36" s="46">
        <v>187143</v>
      </c>
      <c r="C36" s="46">
        <v>107692</v>
      </c>
      <c r="D36" s="46">
        <v>7219</v>
      </c>
      <c r="E36" s="46">
        <v>53584</v>
      </c>
      <c r="F36" s="46">
        <v>5610</v>
      </c>
      <c r="G36" s="46">
        <v>2283</v>
      </c>
      <c r="H36" s="47">
        <v>16.2</v>
      </c>
      <c r="I36" s="46">
        <v>15811</v>
      </c>
      <c r="J36" s="46">
        <v>5612</v>
      </c>
      <c r="K36" s="46">
        <v>27958</v>
      </c>
      <c r="L36" s="46">
        <v>41645</v>
      </c>
      <c r="M36" s="62" t="s">
        <v>100</v>
      </c>
    </row>
    <row r="37" spans="1:13" ht="12.75" customHeight="1">
      <c r="A37" s="14" t="s">
        <v>11</v>
      </c>
      <c r="B37" s="46">
        <v>191096</v>
      </c>
      <c r="C37" s="46">
        <v>110882</v>
      </c>
      <c r="D37" s="46">
        <v>8298</v>
      </c>
      <c r="E37" s="46">
        <v>53196</v>
      </c>
      <c r="F37" s="46">
        <v>5774</v>
      </c>
      <c r="G37" s="46">
        <v>2285</v>
      </c>
      <c r="H37" s="47">
        <v>16.6</v>
      </c>
      <c r="I37" s="46">
        <v>15535</v>
      </c>
      <c r="J37" s="46">
        <v>4666</v>
      </c>
      <c r="K37" s="46">
        <v>25682</v>
      </c>
      <c r="L37" s="46">
        <v>40730</v>
      </c>
      <c r="M37" s="62" t="s">
        <v>100</v>
      </c>
    </row>
    <row r="38" spans="1:13" ht="12.75" customHeight="1">
      <c r="A38" s="14" t="s">
        <v>12</v>
      </c>
      <c r="B38" s="46">
        <v>186643</v>
      </c>
      <c r="C38" s="46">
        <v>108986</v>
      </c>
      <c r="D38" s="46">
        <v>7237</v>
      </c>
      <c r="E38" s="46">
        <v>51541</v>
      </c>
      <c r="F38" s="46">
        <v>5667</v>
      </c>
      <c r="G38" s="46">
        <v>2310</v>
      </c>
      <c r="H38" s="47">
        <v>16.2</v>
      </c>
      <c r="I38" s="46">
        <v>15147</v>
      </c>
      <c r="J38" s="46">
        <v>4300</v>
      </c>
      <c r="K38" s="46">
        <v>23593</v>
      </c>
      <c r="L38" s="46">
        <v>39150</v>
      </c>
      <c r="M38" s="62" t="s">
        <v>100</v>
      </c>
    </row>
    <row r="39" spans="1:13" ht="12.75" customHeight="1">
      <c r="A39" s="14" t="s">
        <v>13</v>
      </c>
      <c r="B39" s="46">
        <v>182270</v>
      </c>
      <c r="C39" s="46">
        <v>106978</v>
      </c>
      <c r="D39" s="46">
        <v>5516</v>
      </c>
      <c r="E39" s="46">
        <v>50964</v>
      </c>
      <c r="F39" s="46">
        <v>5571</v>
      </c>
      <c r="G39" s="46">
        <v>2297</v>
      </c>
      <c r="H39" s="47">
        <v>15.8</v>
      </c>
      <c r="I39" s="46">
        <v>14411</v>
      </c>
      <c r="J39" s="46">
        <v>4146</v>
      </c>
      <c r="K39" s="46">
        <v>22859</v>
      </c>
      <c r="L39" s="46">
        <v>37951</v>
      </c>
      <c r="M39" s="62" t="s">
        <v>100</v>
      </c>
    </row>
    <row r="40" spans="1:13" ht="12.75" customHeight="1">
      <c r="A40" s="14" t="s">
        <v>14</v>
      </c>
      <c r="B40" s="46">
        <v>182738</v>
      </c>
      <c r="C40" s="46">
        <v>105722</v>
      </c>
      <c r="D40" s="46">
        <v>4509</v>
      </c>
      <c r="E40" s="46">
        <v>50850</v>
      </c>
      <c r="F40" s="46">
        <v>5592</v>
      </c>
      <c r="G40" s="46">
        <v>2339</v>
      </c>
      <c r="H40" s="47">
        <v>15.9</v>
      </c>
      <c r="I40" s="46">
        <v>12252</v>
      </c>
      <c r="J40" s="46">
        <v>4313</v>
      </c>
      <c r="K40" s="46">
        <v>23047</v>
      </c>
      <c r="L40" s="46">
        <v>36834</v>
      </c>
      <c r="M40" s="62" t="s">
        <v>100</v>
      </c>
    </row>
    <row r="41" spans="1:13" ht="12.75" customHeight="1">
      <c r="A41" s="14" t="s">
        <v>15</v>
      </c>
      <c r="B41" s="46">
        <v>194540</v>
      </c>
      <c r="C41" s="46">
        <v>107614</v>
      </c>
      <c r="D41" s="46">
        <v>4446</v>
      </c>
      <c r="E41" s="46">
        <v>53018</v>
      </c>
      <c r="F41" s="46">
        <v>5674</v>
      </c>
      <c r="G41" s="46">
        <v>2450</v>
      </c>
      <c r="H41" s="47">
        <v>16.9</v>
      </c>
      <c r="I41" s="46">
        <v>11049</v>
      </c>
      <c r="J41" s="46">
        <v>4042</v>
      </c>
      <c r="K41" s="46">
        <v>22033</v>
      </c>
      <c r="L41" s="46">
        <v>35952</v>
      </c>
      <c r="M41" s="62" t="s">
        <v>100</v>
      </c>
    </row>
    <row r="42" spans="1:13" s="1" customFormat="1" ht="12.75" customHeight="1">
      <c r="A42" s="60" t="s">
        <v>61</v>
      </c>
      <c r="B42" s="70">
        <v>189436</v>
      </c>
      <c r="C42" s="70">
        <v>104962</v>
      </c>
      <c r="D42" s="70">
        <v>4832</v>
      </c>
      <c r="E42" s="70">
        <v>55345</v>
      </c>
      <c r="F42" s="70">
        <v>5541</v>
      </c>
      <c r="G42" s="70">
        <v>2335</v>
      </c>
      <c r="H42" s="71">
        <v>16.5</v>
      </c>
      <c r="I42" s="70">
        <v>15213</v>
      </c>
      <c r="J42" s="70">
        <v>5965</v>
      </c>
      <c r="K42" s="70">
        <v>29517</v>
      </c>
      <c r="L42" s="70">
        <v>40602</v>
      </c>
      <c r="M42" s="72" t="s">
        <v>100</v>
      </c>
    </row>
    <row r="43" spans="2:12" ht="12.75" customHeight="1">
      <c r="B43" s="12"/>
      <c r="H43" s="47"/>
      <c r="L43" s="46"/>
    </row>
    <row r="44" spans="1:13" ht="12.75" customHeight="1">
      <c r="A44" s="40" t="s">
        <v>95</v>
      </c>
      <c r="B44" s="46"/>
      <c r="C44" s="46"/>
      <c r="D44" s="46"/>
      <c r="E44" s="46"/>
      <c r="F44" s="46"/>
      <c r="G44" s="46"/>
      <c r="H44" s="47"/>
      <c r="I44" s="46"/>
      <c r="J44" s="46"/>
      <c r="K44" s="46"/>
      <c r="L44" s="46"/>
      <c r="M44" s="46"/>
    </row>
    <row r="45" spans="1:13" ht="12.75" customHeight="1">
      <c r="A45" s="3" t="s">
        <v>97</v>
      </c>
      <c r="B45" s="46"/>
      <c r="C45" s="46"/>
      <c r="D45" s="46"/>
      <c r="E45" s="46"/>
      <c r="F45" s="46"/>
      <c r="G45" s="46"/>
      <c r="H45" s="47"/>
      <c r="I45" s="46"/>
      <c r="J45" s="46"/>
      <c r="K45" s="46"/>
      <c r="L45" s="46"/>
      <c r="M45" s="46"/>
    </row>
    <row r="46" spans="1:13" ht="12.75" customHeight="1">
      <c r="A46" s="2"/>
      <c r="B46" s="8"/>
      <c r="C46" s="8"/>
      <c r="D46" s="8"/>
      <c r="E46" s="8"/>
      <c r="F46" s="8"/>
      <c r="G46" s="8"/>
      <c r="H46" s="9"/>
      <c r="I46" s="8"/>
      <c r="J46" s="8"/>
      <c r="K46" s="8"/>
      <c r="L46" s="8"/>
      <c r="M46" s="8"/>
    </row>
    <row r="47" spans="1:13" ht="12.75" customHeight="1">
      <c r="A47" s="2"/>
      <c r="B47" s="8"/>
      <c r="C47" s="8"/>
      <c r="D47" s="8"/>
      <c r="E47" s="8"/>
      <c r="F47" s="8"/>
      <c r="G47" s="8"/>
      <c r="H47" s="9"/>
      <c r="I47" s="8"/>
      <c r="J47" s="8"/>
      <c r="K47" s="8"/>
      <c r="L47" s="8"/>
      <c r="M47" s="8"/>
    </row>
    <row r="48" spans="1:13" ht="12.75" customHeight="1">
      <c r="A48" s="2"/>
      <c r="B48" s="8"/>
      <c r="C48" s="8"/>
      <c r="D48" s="8"/>
      <c r="E48" s="8"/>
      <c r="F48" s="8"/>
      <c r="G48" s="8"/>
      <c r="H48" s="9"/>
      <c r="I48" s="8"/>
      <c r="J48" s="8"/>
      <c r="K48" s="8"/>
      <c r="L48" s="8"/>
      <c r="M48" s="8"/>
    </row>
    <row r="49" spans="1:13" ht="12.75" customHeight="1">
      <c r="A49" s="2"/>
      <c r="B49" s="8"/>
      <c r="C49" s="8"/>
      <c r="D49" s="8"/>
      <c r="E49" s="8"/>
      <c r="F49" s="8"/>
      <c r="G49" s="8"/>
      <c r="H49" s="9"/>
      <c r="I49" s="8"/>
      <c r="J49" s="8"/>
      <c r="K49" s="8"/>
      <c r="L49" s="8"/>
      <c r="M49" s="8"/>
    </row>
    <row r="50" spans="1:13" ht="12.75" customHeight="1">
      <c r="A50" s="2"/>
      <c r="B50" s="8"/>
      <c r="C50" s="8"/>
      <c r="D50" s="8"/>
      <c r="E50" s="8"/>
      <c r="F50" s="8"/>
      <c r="G50" s="8"/>
      <c r="H50" s="9"/>
      <c r="I50" s="8"/>
      <c r="J50" s="8"/>
      <c r="K50" s="8"/>
      <c r="L50" s="8"/>
      <c r="M50" s="8"/>
    </row>
    <row r="51" spans="1:13" ht="12.75" customHeight="1">
      <c r="A51" s="2"/>
      <c r="B51" s="8"/>
      <c r="C51" s="8"/>
      <c r="D51" s="8"/>
      <c r="E51" s="8"/>
      <c r="F51" s="8"/>
      <c r="G51" s="8"/>
      <c r="H51" s="9"/>
      <c r="I51" s="8"/>
      <c r="J51" s="8"/>
      <c r="K51" s="8"/>
      <c r="L51" s="8"/>
      <c r="M51" s="8"/>
    </row>
    <row r="52" spans="1:13" ht="12.75" customHeight="1">
      <c r="A52" s="2"/>
      <c r="B52" s="8"/>
      <c r="C52" s="8"/>
      <c r="D52" s="8"/>
      <c r="E52" s="8"/>
      <c r="F52" s="8"/>
      <c r="G52" s="8"/>
      <c r="H52" s="9"/>
      <c r="I52" s="8"/>
      <c r="J52" s="8"/>
      <c r="K52" s="8"/>
      <c r="L52" s="8"/>
      <c r="M52" s="8"/>
    </row>
    <row r="53" spans="1:13" ht="12.75" customHeight="1">
      <c r="A53" s="2"/>
      <c r="B53" s="8"/>
      <c r="C53" s="8"/>
      <c r="D53" s="8"/>
      <c r="E53" s="8"/>
      <c r="F53" s="8"/>
      <c r="G53" s="8"/>
      <c r="H53" s="9"/>
      <c r="I53" s="8"/>
      <c r="J53" s="8"/>
      <c r="K53" s="8"/>
      <c r="L53" s="8"/>
      <c r="M53" s="8"/>
    </row>
    <row r="54" spans="1:13" ht="12.75" customHeight="1">
      <c r="A54" s="2"/>
      <c r="B54" s="8"/>
      <c r="C54" s="8"/>
      <c r="D54" s="8"/>
      <c r="E54" s="8"/>
      <c r="F54" s="8"/>
      <c r="G54" s="8"/>
      <c r="H54" s="9"/>
      <c r="I54" s="8"/>
      <c r="J54" s="8"/>
      <c r="K54" s="8"/>
      <c r="L54" s="8"/>
      <c r="M54" s="8"/>
    </row>
    <row r="55" spans="1:13" s="27" customFormat="1" ht="15" customHeight="1">
      <c r="A55" s="32" t="s">
        <v>59</v>
      </c>
      <c r="B55" s="32"/>
      <c r="C55" s="32"/>
      <c r="D55" s="32"/>
      <c r="E55" s="32"/>
      <c r="F55" s="32"/>
      <c r="G55" s="32"/>
      <c r="H55" s="32"/>
      <c r="I55" s="32"/>
      <c r="J55" s="32"/>
      <c r="K55" s="32"/>
      <c r="L55" s="32"/>
      <c r="M55" s="32"/>
    </row>
    <row r="56" spans="1:13" ht="12.75" customHeight="1">
      <c r="A56" s="11"/>
      <c r="B56" s="11"/>
      <c r="C56" s="11"/>
      <c r="D56" s="11"/>
      <c r="E56" s="11"/>
      <c r="F56" s="11"/>
      <c r="G56" s="11"/>
      <c r="H56" s="11"/>
      <c r="I56" s="11"/>
      <c r="J56" s="11"/>
      <c r="K56" s="11"/>
      <c r="L56" s="11"/>
      <c r="M56" s="11"/>
    </row>
    <row r="57" spans="1:13" ht="12.75" customHeight="1">
      <c r="A57" s="136" t="s">
        <v>73</v>
      </c>
      <c r="B57" s="139" t="s">
        <v>70</v>
      </c>
      <c r="C57" s="140"/>
      <c r="D57" s="140"/>
      <c r="E57" s="140"/>
      <c r="F57" s="140"/>
      <c r="G57" s="141"/>
      <c r="H57" s="157" t="s">
        <v>98</v>
      </c>
      <c r="I57" s="157" t="s">
        <v>299</v>
      </c>
      <c r="J57" s="157" t="s">
        <v>80</v>
      </c>
      <c r="K57" s="157" t="s">
        <v>300</v>
      </c>
      <c r="L57" s="157" t="s">
        <v>78</v>
      </c>
      <c r="M57" s="158" t="s">
        <v>301</v>
      </c>
    </row>
    <row r="58" spans="1:13" ht="12.75" customHeight="1">
      <c r="A58" s="137"/>
      <c r="B58" s="160" t="s">
        <v>74</v>
      </c>
      <c r="C58" s="162" t="s">
        <v>67</v>
      </c>
      <c r="D58" s="163"/>
      <c r="E58" s="163"/>
      <c r="F58" s="163"/>
      <c r="G58" s="164"/>
      <c r="H58" s="152"/>
      <c r="I58" s="152"/>
      <c r="J58" s="152"/>
      <c r="K58" s="152"/>
      <c r="L58" s="152"/>
      <c r="M58" s="159"/>
    </row>
    <row r="59" spans="1:13" ht="12.75" customHeight="1">
      <c r="A59" s="137"/>
      <c r="B59" s="160"/>
      <c r="C59" s="151" t="s">
        <v>53</v>
      </c>
      <c r="D59" s="151" t="s">
        <v>79</v>
      </c>
      <c r="E59" s="151" t="s">
        <v>75</v>
      </c>
      <c r="F59" s="151" t="s">
        <v>76</v>
      </c>
      <c r="G59" s="151" t="s">
        <v>77</v>
      </c>
      <c r="H59" s="152"/>
      <c r="I59" s="152" t="s">
        <v>1</v>
      </c>
      <c r="J59" s="152" t="s">
        <v>1</v>
      </c>
      <c r="K59" s="152" t="s">
        <v>1</v>
      </c>
      <c r="L59" s="152" t="s">
        <v>1</v>
      </c>
      <c r="M59" s="159" t="s">
        <v>1</v>
      </c>
    </row>
    <row r="60" spans="1:13" ht="12.75" customHeight="1">
      <c r="A60" s="137"/>
      <c r="B60" s="160"/>
      <c r="C60" s="152"/>
      <c r="D60" s="152"/>
      <c r="E60" s="152"/>
      <c r="F60" s="152"/>
      <c r="G60" s="152"/>
      <c r="H60" s="152"/>
      <c r="I60" s="152"/>
      <c r="J60" s="152"/>
      <c r="K60" s="152"/>
      <c r="L60" s="152"/>
      <c r="M60" s="159"/>
    </row>
    <row r="61" spans="1:13" ht="12.75" customHeight="1">
      <c r="A61" s="137"/>
      <c r="B61" s="160"/>
      <c r="C61" s="152"/>
      <c r="D61" s="152"/>
      <c r="E61" s="152"/>
      <c r="F61" s="152" t="s">
        <v>1</v>
      </c>
      <c r="G61" s="152" t="s">
        <v>1</v>
      </c>
      <c r="H61" s="152"/>
      <c r="I61" s="152" t="s">
        <v>1</v>
      </c>
      <c r="J61" s="152" t="s">
        <v>1</v>
      </c>
      <c r="K61" s="152" t="s">
        <v>1</v>
      </c>
      <c r="L61" s="152" t="s">
        <v>1</v>
      </c>
      <c r="M61" s="159" t="s">
        <v>1</v>
      </c>
    </row>
    <row r="62" spans="1:13" ht="12.75" customHeight="1">
      <c r="A62" s="137"/>
      <c r="B62" s="161"/>
      <c r="C62" s="153"/>
      <c r="D62" s="153"/>
      <c r="E62" s="153"/>
      <c r="F62" s="153"/>
      <c r="G62" s="153"/>
      <c r="H62" s="153"/>
      <c r="I62" s="153"/>
      <c r="J62" s="153"/>
      <c r="K62" s="153"/>
      <c r="L62" s="153"/>
      <c r="M62" s="135"/>
    </row>
    <row r="63" spans="1:13" ht="12.75" customHeight="1">
      <c r="A63" s="138"/>
      <c r="B63" s="154" t="s">
        <v>56</v>
      </c>
      <c r="C63" s="155"/>
      <c r="D63" s="155"/>
      <c r="E63" s="155"/>
      <c r="F63" s="155"/>
      <c r="G63" s="156"/>
      <c r="H63" s="43" t="s">
        <v>57</v>
      </c>
      <c r="I63" s="44" t="s">
        <v>58</v>
      </c>
      <c r="J63" s="45" t="s">
        <v>56</v>
      </c>
      <c r="K63" s="45"/>
      <c r="L63" s="45"/>
      <c r="M63" s="45"/>
    </row>
    <row r="64" spans="1:13" ht="12.75" customHeight="1">
      <c r="A64" s="6"/>
      <c r="B64" s="16"/>
      <c r="C64" s="12"/>
      <c r="D64" s="16"/>
      <c r="E64" s="16"/>
      <c r="F64" s="12"/>
      <c r="G64" s="12"/>
      <c r="H64" s="16"/>
      <c r="I64" s="17"/>
      <c r="J64" s="17"/>
      <c r="K64" s="17"/>
      <c r="L64" s="17"/>
      <c r="M64" s="17"/>
    </row>
    <row r="65" spans="1:12" ht="12.75" customHeight="1">
      <c r="A65" s="24">
        <v>2000</v>
      </c>
      <c r="B65" s="46"/>
      <c r="C65" s="46"/>
      <c r="D65" s="46"/>
      <c r="E65" s="46"/>
      <c r="F65" s="46"/>
      <c r="G65" s="46"/>
      <c r="H65" s="47"/>
      <c r="I65" s="46"/>
      <c r="J65" s="46"/>
      <c r="K65" s="46"/>
      <c r="L65" s="46"/>
    </row>
    <row r="66" spans="1:13" ht="12.75" customHeight="1">
      <c r="A66" s="14" t="s">
        <v>4</v>
      </c>
      <c r="B66" s="46">
        <v>215652</v>
      </c>
      <c r="C66" s="46">
        <v>111260</v>
      </c>
      <c r="D66" s="46">
        <v>4693</v>
      </c>
      <c r="E66" s="46">
        <v>54583</v>
      </c>
      <c r="F66" s="46">
        <v>6014</v>
      </c>
      <c r="G66" s="46">
        <v>2648</v>
      </c>
      <c r="H66" s="47">
        <v>18.7</v>
      </c>
      <c r="I66" s="46">
        <v>11191</v>
      </c>
      <c r="J66" s="46">
        <v>3642</v>
      </c>
      <c r="K66" s="46">
        <v>22010</v>
      </c>
      <c r="L66" s="46">
        <v>32974</v>
      </c>
      <c r="M66" s="46">
        <v>21569</v>
      </c>
    </row>
    <row r="67" spans="1:13" ht="12.75" customHeight="1">
      <c r="A67" s="14" t="s">
        <v>5</v>
      </c>
      <c r="B67" s="46">
        <v>217074</v>
      </c>
      <c r="C67" s="46">
        <v>109916</v>
      </c>
      <c r="D67" s="46">
        <v>4802</v>
      </c>
      <c r="E67" s="46">
        <v>54816</v>
      </c>
      <c r="F67" s="46">
        <v>5958</v>
      </c>
      <c r="G67" s="46">
        <v>2735</v>
      </c>
      <c r="H67" s="47">
        <v>18.8</v>
      </c>
      <c r="I67" s="46">
        <v>14046</v>
      </c>
      <c r="J67" s="46">
        <v>4493</v>
      </c>
      <c r="K67" s="46">
        <v>22040</v>
      </c>
      <c r="L67" s="46">
        <v>31666</v>
      </c>
      <c r="M67" s="46">
        <v>22006</v>
      </c>
    </row>
    <row r="68" spans="1:13" ht="12.75" customHeight="1">
      <c r="A68" s="14" t="s">
        <v>6</v>
      </c>
      <c r="B68" s="46">
        <v>210628</v>
      </c>
      <c r="C68" s="46">
        <v>108705</v>
      </c>
      <c r="D68" s="46">
        <v>4268</v>
      </c>
      <c r="E68" s="46">
        <v>54700</v>
      </c>
      <c r="F68" s="46">
        <v>5890</v>
      </c>
      <c r="G68" s="46">
        <v>2692</v>
      </c>
      <c r="H68" s="47">
        <v>18.3</v>
      </c>
      <c r="I68" s="46">
        <v>16561</v>
      </c>
      <c r="J68" s="46">
        <v>5042</v>
      </c>
      <c r="K68" s="46">
        <v>22395</v>
      </c>
      <c r="L68" s="46">
        <v>29894</v>
      </c>
      <c r="M68" s="46">
        <v>22552</v>
      </c>
    </row>
    <row r="69" spans="1:13" ht="12.75" customHeight="1">
      <c r="A69" s="14" t="s">
        <v>7</v>
      </c>
      <c r="B69" s="46">
        <v>199488</v>
      </c>
      <c r="C69" s="46">
        <v>106300</v>
      </c>
      <c r="D69" s="46">
        <v>3762</v>
      </c>
      <c r="E69" s="46">
        <v>55969</v>
      </c>
      <c r="F69" s="46">
        <v>5855</v>
      </c>
      <c r="G69" s="46">
        <v>2606</v>
      </c>
      <c r="H69" s="47">
        <v>16.9</v>
      </c>
      <c r="I69" s="46">
        <v>15791</v>
      </c>
      <c r="J69" s="46">
        <v>4920</v>
      </c>
      <c r="K69" s="46">
        <v>23750</v>
      </c>
      <c r="L69" s="46">
        <v>27924</v>
      </c>
      <c r="M69" s="46">
        <v>22997</v>
      </c>
    </row>
    <row r="70" spans="1:13" ht="12.75" customHeight="1">
      <c r="A70" s="14" t="s">
        <v>6</v>
      </c>
      <c r="B70" s="46">
        <v>186998</v>
      </c>
      <c r="C70" s="46">
        <v>102757</v>
      </c>
      <c r="D70" s="46">
        <v>3224</v>
      </c>
      <c r="E70" s="46">
        <v>55766</v>
      </c>
      <c r="F70" s="46">
        <v>5688</v>
      </c>
      <c r="G70" s="46">
        <v>2450</v>
      </c>
      <c r="H70" s="47">
        <v>15.8</v>
      </c>
      <c r="I70" s="46">
        <v>15667</v>
      </c>
      <c r="J70" s="46">
        <v>4663</v>
      </c>
      <c r="K70" s="46">
        <v>24825</v>
      </c>
      <c r="L70" s="46">
        <v>26264</v>
      </c>
      <c r="M70" s="46">
        <v>23893</v>
      </c>
    </row>
    <row r="71" spans="1:13" ht="12.75" customHeight="1">
      <c r="A71" s="14" t="s">
        <v>9</v>
      </c>
      <c r="B71" s="46">
        <v>181724</v>
      </c>
      <c r="C71" s="46">
        <v>101402</v>
      </c>
      <c r="D71" s="46">
        <v>3542</v>
      </c>
      <c r="E71" s="46">
        <v>56795</v>
      </c>
      <c r="F71" s="46">
        <v>5638</v>
      </c>
      <c r="G71" s="46">
        <v>2385</v>
      </c>
      <c r="H71" s="47">
        <v>15.4</v>
      </c>
      <c r="I71" s="46">
        <v>14801</v>
      </c>
      <c r="J71" s="46">
        <v>4273</v>
      </c>
      <c r="K71" s="46">
        <v>25584</v>
      </c>
      <c r="L71" s="46">
        <v>25239</v>
      </c>
      <c r="M71" s="46">
        <v>24212</v>
      </c>
    </row>
    <row r="72" spans="1:13" ht="12.75" customHeight="1">
      <c r="A72" s="14" t="s">
        <v>10</v>
      </c>
      <c r="B72" s="46">
        <v>189811</v>
      </c>
      <c r="C72" s="46">
        <v>106294</v>
      </c>
      <c r="D72" s="46">
        <v>8548</v>
      </c>
      <c r="E72" s="46">
        <v>58154</v>
      </c>
      <c r="F72" s="46">
        <v>5778</v>
      </c>
      <c r="G72" s="46">
        <v>2341</v>
      </c>
      <c r="H72" s="47">
        <v>16.1</v>
      </c>
      <c r="I72" s="46">
        <v>14052</v>
      </c>
      <c r="J72" s="46">
        <v>3986</v>
      </c>
      <c r="K72" s="46">
        <v>25851</v>
      </c>
      <c r="L72" s="46">
        <v>24172</v>
      </c>
      <c r="M72" s="46">
        <v>22018</v>
      </c>
    </row>
    <row r="73" spans="1:13" ht="12.75" customHeight="1">
      <c r="A73" s="14" t="s">
        <v>11</v>
      </c>
      <c r="B73" s="46">
        <v>189829</v>
      </c>
      <c r="C73" s="46">
        <v>106669</v>
      </c>
      <c r="D73" s="46">
        <v>8687</v>
      </c>
      <c r="E73" s="46">
        <v>59296</v>
      </c>
      <c r="F73" s="46">
        <v>5839</v>
      </c>
      <c r="G73" s="46">
        <v>2440</v>
      </c>
      <c r="H73" s="47">
        <v>16.1</v>
      </c>
      <c r="I73" s="46">
        <v>14420</v>
      </c>
      <c r="J73" s="46">
        <v>3945</v>
      </c>
      <c r="K73" s="46">
        <v>25613</v>
      </c>
      <c r="L73" s="46">
        <v>23350</v>
      </c>
      <c r="M73" s="46">
        <v>21572</v>
      </c>
    </row>
    <row r="74" spans="1:13" ht="12.75" customHeight="1">
      <c r="A74" s="14" t="s">
        <v>12</v>
      </c>
      <c r="B74" s="46">
        <v>183561</v>
      </c>
      <c r="C74" s="46">
        <v>103390</v>
      </c>
      <c r="D74" s="46">
        <v>7743</v>
      </c>
      <c r="E74" s="46">
        <v>58642</v>
      </c>
      <c r="F74" s="46">
        <v>5730</v>
      </c>
      <c r="G74" s="46">
        <v>2454</v>
      </c>
      <c r="H74" s="47">
        <v>15.5</v>
      </c>
      <c r="I74" s="46">
        <v>14868</v>
      </c>
      <c r="J74" s="46">
        <v>3055</v>
      </c>
      <c r="K74" s="46">
        <v>25873</v>
      </c>
      <c r="L74" s="46">
        <v>22645</v>
      </c>
      <c r="M74" s="46">
        <v>23572</v>
      </c>
    </row>
    <row r="75" spans="1:13" ht="12.75" customHeight="1">
      <c r="A75" s="14" t="s">
        <v>13</v>
      </c>
      <c r="B75" s="46">
        <v>177247</v>
      </c>
      <c r="C75" s="46">
        <v>99749</v>
      </c>
      <c r="D75" s="46">
        <v>5656</v>
      </c>
      <c r="E75" s="46">
        <v>58101</v>
      </c>
      <c r="F75" s="46">
        <v>5599</v>
      </c>
      <c r="G75" s="46">
        <v>2413</v>
      </c>
      <c r="H75" s="47">
        <v>15</v>
      </c>
      <c r="I75" s="46">
        <v>13917</v>
      </c>
      <c r="J75" s="46">
        <v>2840</v>
      </c>
      <c r="K75" s="46">
        <v>25323</v>
      </c>
      <c r="L75" s="46">
        <v>22023</v>
      </c>
      <c r="M75" s="46">
        <v>24560</v>
      </c>
    </row>
    <row r="76" spans="1:13" ht="12.75" customHeight="1">
      <c r="A76" s="14" t="s">
        <v>14</v>
      </c>
      <c r="B76" s="46">
        <v>178796</v>
      </c>
      <c r="C76" s="46">
        <v>99980</v>
      </c>
      <c r="D76" s="46">
        <v>4831</v>
      </c>
      <c r="E76" s="46">
        <v>57631</v>
      </c>
      <c r="F76" s="46">
        <v>5696</v>
      </c>
      <c r="G76" s="46">
        <v>2421</v>
      </c>
      <c r="H76" s="47">
        <v>15.1</v>
      </c>
      <c r="I76" s="46">
        <v>12123</v>
      </c>
      <c r="J76" s="46">
        <v>2770</v>
      </c>
      <c r="K76" s="46">
        <v>22965</v>
      </c>
      <c r="L76" s="46">
        <v>21965</v>
      </c>
      <c r="M76" s="46">
        <v>24367</v>
      </c>
    </row>
    <row r="77" spans="1:13" ht="12.75" customHeight="1">
      <c r="A77" s="14" t="s">
        <v>15</v>
      </c>
      <c r="B77" s="46">
        <v>191767</v>
      </c>
      <c r="C77" s="46">
        <v>102657</v>
      </c>
      <c r="D77" s="46">
        <v>4670</v>
      </c>
      <c r="E77" s="46">
        <v>59536</v>
      </c>
      <c r="F77" s="46">
        <v>5864</v>
      </c>
      <c r="G77" s="46">
        <v>2534</v>
      </c>
      <c r="H77" s="47">
        <v>16.2</v>
      </c>
      <c r="I77" s="46">
        <v>11430</v>
      </c>
      <c r="J77" s="46">
        <v>2873</v>
      </c>
      <c r="K77" s="46">
        <v>20690</v>
      </c>
      <c r="L77" s="46">
        <v>21402</v>
      </c>
      <c r="M77" s="46">
        <v>22875</v>
      </c>
    </row>
    <row r="78" spans="1:13" s="1" customFormat="1" ht="12.75" customHeight="1">
      <c r="A78" s="60" t="s">
        <v>62</v>
      </c>
      <c r="B78" s="70">
        <v>193663</v>
      </c>
      <c r="C78" s="70">
        <v>105130</v>
      </c>
      <c r="D78" s="70">
        <v>5360</v>
      </c>
      <c r="E78" s="70">
        <v>56728</v>
      </c>
      <c r="F78" s="70">
        <v>5788</v>
      </c>
      <c r="G78" s="70">
        <v>2506</v>
      </c>
      <c r="H78" s="71">
        <v>16.5</v>
      </c>
      <c r="I78" s="70">
        <v>14056</v>
      </c>
      <c r="J78" s="70">
        <v>3875</v>
      </c>
      <c r="K78" s="70">
        <v>23966</v>
      </c>
      <c r="L78" s="70">
        <v>26399</v>
      </c>
      <c r="M78" s="70">
        <v>22063</v>
      </c>
    </row>
    <row r="79" spans="1:11" ht="12.75" customHeight="1">
      <c r="A79" s="14"/>
      <c r="K79" s="49"/>
    </row>
    <row r="80" ht="12.75" customHeight="1">
      <c r="A80" s="24">
        <v>2001</v>
      </c>
    </row>
    <row r="81" spans="1:13" ht="12.75" customHeight="1">
      <c r="A81" s="14" t="s">
        <v>4</v>
      </c>
      <c r="B81" s="46">
        <v>213318</v>
      </c>
      <c r="C81" s="46">
        <v>106271</v>
      </c>
      <c r="D81" s="46">
        <v>4818</v>
      </c>
      <c r="E81" s="46">
        <v>61926</v>
      </c>
      <c r="F81" s="46">
        <v>6241</v>
      </c>
      <c r="G81" s="46">
        <v>2700</v>
      </c>
      <c r="H81" s="47">
        <v>18.1</v>
      </c>
      <c r="I81" s="46">
        <v>11830</v>
      </c>
      <c r="J81" s="46">
        <v>3652</v>
      </c>
      <c r="K81" s="46">
        <v>19301</v>
      </c>
      <c r="L81" s="46">
        <v>19919</v>
      </c>
      <c r="M81" s="46">
        <v>23055</v>
      </c>
    </row>
    <row r="82" spans="1:13" ht="12.75" customHeight="1">
      <c r="A82" s="14" t="s">
        <v>5</v>
      </c>
      <c r="B82" s="46">
        <v>214856</v>
      </c>
      <c r="C82" s="46">
        <v>105199</v>
      </c>
      <c r="D82" s="46">
        <v>4724</v>
      </c>
      <c r="E82" s="46">
        <v>61983</v>
      </c>
      <c r="F82" s="46">
        <v>6265</v>
      </c>
      <c r="G82" s="46">
        <v>2718</v>
      </c>
      <c r="H82" s="47">
        <v>18.2</v>
      </c>
      <c r="I82" s="46">
        <v>13497</v>
      </c>
      <c r="J82" s="46">
        <v>4726</v>
      </c>
      <c r="K82" s="46">
        <v>19061</v>
      </c>
      <c r="L82" s="46">
        <v>19324</v>
      </c>
      <c r="M82" s="46">
        <v>23365</v>
      </c>
    </row>
    <row r="83" spans="1:13" ht="12.75" customHeight="1">
      <c r="A83" s="14" t="s">
        <v>6</v>
      </c>
      <c r="B83" s="46">
        <v>207678</v>
      </c>
      <c r="C83" s="46">
        <v>103246</v>
      </c>
      <c r="D83" s="46">
        <v>4112</v>
      </c>
      <c r="E83" s="46">
        <v>61848</v>
      </c>
      <c r="F83" s="46">
        <v>6120</v>
      </c>
      <c r="G83" s="46">
        <v>2670</v>
      </c>
      <c r="H83" s="47">
        <v>17.6</v>
      </c>
      <c r="I83" s="46">
        <v>16057</v>
      </c>
      <c r="J83" s="46">
        <v>5362</v>
      </c>
      <c r="K83" s="46">
        <v>18627</v>
      </c>
      <c r="L83" s="46">
        <v>18867</v>
      </c>
      <c r="M83" s="46">
        <v>23187</v>
      </c>
    </row>
    <row r="84" spans="1:13" ht="12.75" customHeight="1">
      <c r="A84" s="14" t="s">
        <v>7</v>
      </c>
      <c r="B84" s="46">
        <v>197410</v>
      </c>
      <c r="C84" s="46">
        <v>101396</v>
      </c>
      <c r="D84" s="46">
        <v>3746</v>
      </c>
      <c r="E84" s="46">
        <v>61755</v>
      </c>
      <c r="F84" s="46">
        <v>6099</v>
      </c>
      <c r="G84" s="46">
        <v>2625</v>
      </c>
      <c r="H84" s="47">
        <v>16.7</v>
      </c>
      <c r="I84" s="46">
        <v>16088</v>
      </c>
      <c r="J84" s="46">
        <v>6021</v>
      </c>
      <c r="K84" s="46">
        <v>19497</v>
      </c>
      <c r="L84" s="46">
        <v>18285</v>
      </c>
      <c r="M84" s="46">
        <v>23289</v>
      </c>
    </row>
    <row r="85" spans="1:13" ht="12.75" customHeight="1">
      <c r="A85" s="14" t="s">
        <v>8</v>
      </c>
      <c r="B85" s="46">
        <v>187500</v>
      </c>
      <c r="C85" s="46">
        <v>99077</v>
      </c>
      <c r="D85" s="46">
        <v>3673</v>
      </c>
      <c r="E85" s="46">
        <v>60536</v>
      </c>
      <c r="F85" s="46">
        <v>6002</v>
      </c>
      <c r="G85" s="46">
        <v>2526</v>
      </c>
      <c r="H85" s="47">
        <v>16</v>
      </c>
      <c r="I85" s="46">
        <v>15096</v>
      </c>
      <c r="J85" s="46">
        <v>5329</v>
      </c>
      <c r="K85" s="46">
        <v>19677</v>
      </c>
      <c r="L85" s="46">
        <v>18102</v>
      </c>
      <c r="M85" s="46">
        <v>22974</v>
      </c>
    </row>
    <row r="86" spans="1:13" ht="12.75" customHeight="1">
      <c r="A86" s="14" t="s">
        <v>9</v>
      </c>
      <c r="B86" s="46">
        <v>186108</v>
      </c>
      <c r="C86" s="46">
        <v>100359</v>
      </c>
      <c r="D86" s="46">
        <v>5369</v>
      </c>
      <c r="E86" s="46">
        <v>60348</v>
      </c>
      <c r="F86" s="46">
        <v>5936</v>
      </c>
      <c r="G86" s="46">
        <v>2542</v>
      </c>
      <c r="H86" s="47">
        <v>15.9</v>
      </c>
      <c r="I86" s="46">
        <v>14708</v>
      </c>
      <c r="J86" s="46">
        <v>5268</v>
      </c>
      <c r="K86" s="46">
        <v>19286</v>
      </c>
      <c r="L86" s="46">
        <v>17784</v>
      </c>
      <c r="M86" s="46">
        <v>22134</v>
      </c>
    </row>
    <row r="87" spans="1:13" ht="12.75" customHeight="1">
      <c r="A87" s="14" t="s">
        <v>10</v>
      </c>
      <c r="B87" s="46">
        <v>192486</v>
      </c>
      <c r="C87" s="46">
        <v>104745</v>
      </c>
      <c r="D87" s="46">
        <v>8851</v>
      </c>
      <c r="E87" s="46">
        <v>61499</v>
      </c>
      <c r="F87" s="46">
        <v>6037</v>
      </c>
      <c r="G87" s="46">
        <v>2567</v>
      </c>
      <c r="H87" s="47">
        <v>16.4</v>
      </c>
      <c r="I87" s="46">
        <v>14277</v>
      </c>
      <c r="J87" s="46">
        <v>4964</v>
      </c>
      <c r="K87" s="46">
        <v>18956</v>
      </c>
      <c r="L87" s="46">
        <v>17344</v>
      </c>
      <c r="M87" s="46">
        <v>20489</v>
      </c>
    </row>
    <row r="88" spans="1:13" ht="12.75" customHeight="1">
      <c r="A88" s="14" t="s">
        <v>11</v>
      </c>
      <c r="B88" s="46">
        <v>188714</v>
      </c>
      <c r="C88" s="46">
        <v>103231</v>
      </c>
      <c r="D88" s="46">
        <v>8613</v>
      </c>
      <c r="E88" s="46">
        <v>60867</v>
      </c>
      <c r="F88" s="46">
        <v>5950</v>
      </c>
      <c r="G88" s="46">
        <v>2584</v>
      </c>
      <c r="H88" s="47">
        <v>16.1</v>
      </c>
      <c r="I88" s="46">
        <v>14246</v>
      </c>
      <c r="J88" s="46">
        <v>5101</v>
      </c>
      <c r="K88" s="46">
        <v>18938</v>
      </c>
      <c r="L88" s="46">
        <v>17240</v>
      </c>
      <c r="M88" s="46">
        <v>21130</v>
      </c>
    </row>
    <row r="89" spans="1:13" ht="12.75" customHeight="1">
      <c r="A89" s="14" t="s">
        <v>12</v>
      </c>
      <c r="B89" s="46">
        <v>185373</v>
      </c>
      <c r="C89" s="46">
        <v>102104</v>
      </c>
      <c r="D89" s="46">
        <v>7360</v>
      </c>
      <c r="E89" s="46">
        <v>60504</v>
      </c>
      <c r="F89" s="46">
        <v>5967</v>
      </c>
      <c r="G89" s="46">
        <v>2666</v>
      </c>
      <c r="H89" s="47">
        <v>15.8</v>
      </c>
      <c r="I89" s="46">
        <v>14220</v>
      </c>
      <c r="J89" s="46">
        <v>5312</v>
      </c>
      <c r="K89" s="46">
        <v>18410</v>
      </c>
      <c r="L89" s="46">
        <v>17197</v>
      </c>
      <c r="M89" s="46">
        <v>21349</v>
      </c>
    </row>
    <row r="90" spans="1:13" ht="12.75" customHeight="1">
      <c r="A90" s="14" t="s">
        <v>13</v>
      </c>
      <c r="B90" s="46">
        <v>180428</v>
      </c>
      <c r="C90" s="46">
        <v>99437</v>
      </c>
      <c r="D90" s="46">
        <v>5297</v>
      </c>
      <c r="E90" s="46">
        <v>60676</v>
      </c>
      <c r="F90" s="46">
        <v>5923</v>
      </c>
      <c r="G90" s="46">
        <v>2708</v>
      </c>
      <c r="H90" s="47">
        <v>15.4</v>
      </c>
      <c r="I90" s="46">
        <v>12846</v>
      </c>
      <c r="J90" s="46">
        <v>6300</v>
      </c>
      <c r="K90" s="46">
        <v>17285</v>
      </c>
      <c r="L90" s="46">
        <v>16962</v>
      </c>
      <c r="M90" s="46">
        <v>21782</v>
      </c>
    </row>
    <row r="91" spans="1:13" ht="12.75" customHeight="1">
      <c r="A91" s="14" t="s">
        <v>14</v>
      </c>
      <c r="B91" s="46">
        <v>182507</v>
      </c>
      <c r="C91" s="46">
        <v>99452</v>
      </c>
      <c r="D91" s="46">
        <v>4444</v>
      </c>
      <c r="E91" s="46">
        <v>61471</v>
      </c>
      <c r="F91" s="46">
        <v>5861</v>
      </c>
      <c r="G91" s="46">
        <v>2729</v>
      </c>
      <c r="H91" s="47">
        <v>15.6</v>
      </c>
      <c r="I91" s="46">
        <v>12698</v>
      </c>
      <c r="J91" s="46">
        <v>5874</v>
      </c>
      <c r="K91" s="46">
        <v>16288</v>
      </c>
      <c r="L91" s="46">
        <v>16403</v>
      </c>
      <c r="M91" s="46">
        <v>22068</v>
      </c>
    </row>
    <row r="92" spans="1:13" ht="12.75" customHeight="1">
      <c r="A92" s="14" t="s">
        <v>15</v>
      </c>
      <c r="B92" s="46">
        <v>194614</v>
      </c>
      <c r="C92" s="46">
        <v>100880</v>
      </c>
      <c r="D92" s="46">
        <v>4356</v>
      </c>
      <c r="E92" s="46">
        <v>63363</v>
      </c>
      <c r="F92" s="46">
        <v>5995</v>
      </c>
      <c r="G92" s="46">
        <v>2867</v>
      </c>
      <c r="H92" s="47">
        <v>16.6</v>
      </c>
      <c r="I92" s="46">
        <v>11473</v>
      </c>
      <c r="J92" s="46">
        <v>7667</v>
      </c>
      <c r="K92" s="46">
        <v>14012</v>
      </c>
      <c r="L92" s="46">
        <v>15792</v>
      </c>
      <c r="M92" s="46">
        <v>21599</v>
      </c>
    </row>
    <row r="93" spans="1:13" s="1" customFormat="1" ht="12.75" customHeight="1">
      <c r="A93" s="60" t="s">
        <v>63</v>
      </c>
      <c r="B93" s="70">
        <v>194131</v>
      </c>
      <c r="C93" s="70">
        <v>102190</v>
      </c>
      <c r="D93" s="70">
        <v>5460</v>
      </c>
      <c r="E93" s="70">
        <v>61239</v>
      </c>
      <c r="F93" s="70">
        <v>6028</v>
      </c>
      <c r="G93" s="70">
        <v>2645</v>
      </c>
      <c r="H93" s="71">
        <v>16.5</v>
      </c>
      <c r="I93" s="70">
        <v>13918</v>
      </c>
      <c r="J93" s="70">
        <v>5465</v>
      </c>
      <c r="K93" s="70">
        <v>18556</v>
      </c>
      <c r="L93" s="70">
        <v>18002</v>
      </c>
      <c r="M93" s="70">
        <v>22255</v>
      </c>
    </row>
    <row r="94" ht="12.75" customHeight="1">
      <c r="B94" s="12"/>
    </row>
    <row r="95" ht="12.75" customHeight="1">
      <c r="A95" s="40" t="s">
        <v>95</v>
      </c>
    </row>
    <row r="96" ht="12.75" customHeight="1">
      <c r="A96" s="3" t="s">
        <v>60</v>
      </c>
    </row>
    <row r="97" ht="12.75" customHeight="1">
      <c r="A97" s="2"/>
    </row>
    <row r="98" ht="12.75" customHeight="1">
      <c r="A98" s="2"/>
    </row>
    <row r="99" ht="12.75" customHeight="1">
      <c r="A99" s="2"/>
    </row>
    <row r="100" ht="12.75" customHeight="1">
      <c r="A100" s="2"/>
    </row>
    <row r="101" ht="12.75" customHeight="1">
      <c r="A101" s="2"/>
    </row>
    <row r="102" ht="12.75" customHeight="1">
      <c r="A102" s="2"/>
    </row>
    <row r="103" ht="12.75" customHeight="1">
      <c r="A103" s="2"/>
    </row>
    <row r="104" ht="12.75" customHeight="1">
      <c r="A104" s="2"/>
    </row>
    <row r="105" ht="12.75" customHeight="1">
      <c r="A105" s="2"/>
    </row>
    <row r="106" spans="1:13" s="27" customFormat="1" ht="15" customHeight="1">
      <c r="A106" s="32" t="s">
        <v>59</v>
      </c>
      <c r="B106" s="32"/>
      <c r="C106" s="32"/>
      <c r="D106" s="32"/>
      <c r="E106" s="32"/>
      <c r="F106" s="32"/>
      <c r="G106" s="32"/>
      <c r="H106" s="32"/>
      <c r="I106" s="32"/>
      <c r="J106" s="32"/>
      <c r="K106" s="32"/>
      <c r="L106" s="32"/>
      <c r="M106" s="32"/>
    </row>
    <row r="107" spans="1:13" ht="12.75" customHeight="1">
      <c r="A107" s="11"/>
      <c r="B107" s="11"/>
      <c r="C107" s="11"/>
      <c r="D107" s="11"/>
      <c r="E107" s="11"/>
      <c r="F107" s="11"/>
      <c r="G107" s="11"/>
      <c r="H107" s="11"/>
      <c r="I107" s="11"/>
      <c r="J107" s="11"/>
      <c r="K107" s="11"/>
      <c r="L107" s="11"/>
      <c r="M107" s="11"/>
    </row>
    <row r="108" spans="1:13" ht="12.75" customHeight="1">
      <c r="A108" s="136" t="s">
        <v>73</v>
      </c>
      <c r="B108" s="139" t="s">
        <v>70</v>
      </c>
      <c r="C108" s="140"/>
      <c r="D108" s="140"/>
      <c r="E108" s="140"/>
      <c r="F108" s="140"/>
      <c r="G108" s="141"/>
      <c r="H108" s="157" t="s">
        <v>98</v>
      </c>
      <c r="I108" s="157" t="s">
        <v>299</v>
      </c>
      <c r="J108" s="157" t="s">
        <v>80</v>
      </c>
      <c r="K108" s="157" t="s">
        <v>300</v>
      </c>
      <c r="L108" s="157" t="s">
        <v>78</v>
      </c>
      <c r="M108" s="158" t="s">
        <v>301</v>
      </c>
    </row>
    <row r="109" spans="1:13" ht="12.75" customHeight="1">
      <c r="A109" s="137"/>
      <c r="B109" s="160" t="s">
        <v>74</v>
      </c>
      <c r="C109" s="162" t="s">
        <v>67</v>
      </c>
      <c r="D109" s="163"/>
      <c r="E109" s="163"/>
      <c r="F109" s="163"/>
      <c r="G109" s="164"/>
      <c r="H109" s="152"/>
      <c r="I109" s="152"/>
      <c r="J109" s="152"/>
      <c r="K109" s="152"/>
      <c r="L109" s="152"/>
      <c r="M109" s="159"/>
    </row>
    <row r="110" spans="1:13" ht="12.75" customHeight="1">
      <c r="A110" s="137"/>
      <c r="B110" s="160"/>
      <c r="C110" s="151" t="s">
        <v>53</v>
      </c>
      <c r="D110" s="151" t="s">
        <v>79</v>
      </c>
      <c r="E110" s="151" t="s">
        <v>75</v>
      </c>
      <c r="F110" s="151" t="s">
        <v>76</v>
      </c>
      <c r="G110" s="151" t="s">
        <v>77</v>
      </c>
      <c r="H110" s="152"/>
      <c r="I110" s="152" t="s">
        <v>1</v>
      </c>
      <c r="J110" s="152" t="s">
        <v>1</v>
      </c>
      <c r="K110" s="152" t="s">
        <v>1</v>
      </c>
      <c r="L110" s="152" t="s">
        <v>1</v>
      </c>
      <c r="M110" s="159" t="s">
        <v>1</v>
      </c>
    </row>
    <row r="111" spans="1:13" ht="12.75" customHeight="1">
      <c r="A111" s="137"/>
      <c r="B111" s="160"/>
      <c r="C111" s="152"/>
      <c r="D111" s="152"/>
      <c r="E111" s="152"/>
      <c r="F111" s="152"/>
      <c r="G111" s="152"/>
      <c r="H111" s="152"/>
      <c r="I111" s="152"/>
      <c r="J111" s="152"/>
      <c r="K111" s="152"/>
      <c r="L111" s="152"/>
      <c r="M111" s="159"/>
    </row>
    <row r="112" spans="1:13" ht="12.75" customHeight="1">
      <c r="A112" s="137"/>
      <c r="B112" s="160"/>
      <c r="C112" s="152"/>
      <c r="D112" s="152"/>
      <c r="E112" s="152"/>
      <c r="F112" s="152" t="s">
        <v>1</v>
      </c>
      <c r="G112" s="152" t="s">
        <v>1</v>
      </c>
      <c r="H112" s="152"/>
      <c r="I112" s="152" t="s">
        <v>1</v>
      </c>
      <c r="J112" s="152" t="s">
        <v>1</v>
      </c>
      <c r="K112" s="152" t="s">
        <v>1</v>
      </c>
      <c r="L112" s="152" t="s">
        <v>1</v>
      </c>
      <c r="M112" s="159" t="s">
        <v>1</v>
      </c>
    </row>
    <row r="113" spans="1:13" ht="12.75" customHeight="1">
      <c r="A113" s="137"/>
      <c r="B113" s="161"/>
      <c r="C113" s="153"/>
      <c r="D113" s="153"/>
      <c r="E113" s="153"/>
      <c r="F113" s="153"/>
      <c r="G113" s="153"/>
      <c r="H113" s="153"/>
      <c r="I113" s="153"/>
      <c r="J113" s="153"/>
      <c r="K113" s="153"/>
      <c r="L113" s="153"/>
      <c r="M113" s="135"/>
    </row>
    <row r="114" spans="1:13" ht="12.75" customHeight="1">
      <c r="A114" s="138"/>
      <c r="B114" s="154" t="s">
        <v>56</v>
      </c>
      <c r="C114" s="155"/>
      <c r="D114" s="155"/>
      <c r="E114" s="155"/>
      <c r="F114" s="155"/>
      <c r="G114" s="156"/>
      <c r="H114" s="43" t="s">
        <v>57</v>
      </c>
      <c r="I114" s="44" t="s">
        <v>58</v>
      </c>
      <c r="J114" s="45" t="s">
        <v>56</v>
      </c>
      <c r="K114" s="45"/>
      <c r="L114" s="45"/>
      <c r="M114" s="45"/>
    </row>
    <row r="115" spans="1:13" ht="12.75" customHeight="1">
      <c r="A115" s="6"/>
      <c r="B115" s="16"/>
      <c r="C115" s="12"/>
      <c r="D115" s="16"/>
      <c r="E115" s="16"/>
      <c r="F115" s="12"/>
      <c r="G115" s="12"/>
      <c r="H115" s="16"/>
      <c r="I115" s="17"/>
      <c r="J115" s="17"/>
      <c r="K115" s="17"/>
      <c r="L115" s="17"/>
      <c r="M115" s="17"/>
    </row>
    <row r="116" spans="1:12" ht="12.75" customHeight="1">
      <c r="A116" s="24">
        <v>2002</v>
      </c>
      <c r="B116" s="46"/>
      <c r="C116" s="46"/>
      <c r="D116" s="46"/>
      <c r="E116" s="46"/>
      <c r="F116" s="46"/>
      <c r="G116" s="46"/>
      <c r="H116" s="47"/>
      <c r="I116" s="46"/>
      <c r="J116" s="46"/>
      <c r="K116" s="46"/>
      <c r="L116" s="46"/>
    </row>
    <row r="117" spans="1:13" ht="12.75" customHeight="1">
      <c r="A117" s="14" t="s">
        <v>4</v>
      </c>
      <c r="B117" s="46">
        <v>217892</v>
      </c>
      <c r="C117" s="46">
        <v>104671</v>
      </c>
      <c r="D117" s="46">
        <v>4502</v>
      </c>
      <c r="E117" s="46">
        <v>66153</v>
      </c>
      <c r="F117" s="46">
        <v>6169</v>
      </c>
      <c r="G117" s="46">
        <v>3075</v>
      </c>
      <c r="H117" s="47">
        <v>18.6</v>
      </c>
      <c r="I117" s="46">
        <v>11575</v>
      </c>
      <c r="J117" s="46">
        <v>6963</v>
      </c>
      <c r="K117" s="46">
        <v>13318</v>
      </c>
      <c r="L117" s="46">
        <v>14675</v>
      </c>
      <c r="M117" s="46">
        <v>21400</v>
      </c>
    </row>
    <row r="118" spans="1:13" ht="12.75" customHeight="1">
      <c r="A118" s="14" t="s">
        <v>5</v>
      </c>
      <c r="B118" s="46">
        <v>219567</v>
      </c>
      <c r="C118" s="46">
        <v>104639</v>
      </c>
      <c r="D118" s="46">
        <v>4647</v>
      </c>
      <c r="E118" s="46">
        <v>66511</v>
      </c>
      <c r="F118" s="46">
        <v>6183</v>
      </c>
      <c r="G118" s="46">
        <v>3128</v>
      </c>
      <c r="H118" s="47">
        <v>18.7</v>
      </c>
      <c r="I118" s="46">
        <v>13498</v>
      </c>
      <c r="J118" s="46">
        <v>9885</v>
      </c>
      <c r="K118" s="46">
        <v>12802</v>
      </c>
      <c r="L118" s="46">
        <v>14184</v>
      </c>
      <c r="M118" s="46">
        <v>21564</v>
      </c>
    </row>
    <row r="119" spans="1:13" ht="12.75" customHeight="1">
      <c r="A119" s="14" t="s">
        <v>6</v>
      </c>
      <c r="B119" s="46">
        <v>213975</v>
      </c>
      <c r="C119" s="46">
        <v>103514</v>
      </c>
      <c r="D119" s="46">
        <v>4317</v>
      </c>
      <c r="E119" s="46">
        <v>67123</v>
      </c>
      <c r="F119" s="46">
        <v>5973</v>
      </c>
      <c r="G119" s="46">
        <v>3184</v>
      </c>
      <c r="H119" s="47">
        <v>18.2</v>
      </c>
      <c r="I119" s="46">
        <v>16060</v>
      </c>
      <c r="J119" s="46">
        <v>8626</v>
      </c>
      <c r="K119" s="46">
        <v>12237</v>
      </c>
      <c r="L119" s="46">
        <v>14082</v>
      </c>
      <c r="M119" s="46">
        <v>21642</v>
      </c>
    </row>
    <row r="120" spans="1:13" ht="12.75" customHeight="1">
      <c r="A120" s="14" t="s">
        <v>7</v>
      </c>
      <c r="B120" s="46">
        <v>203369</v>
      </c>
      <c r="C120" s="46">
        <v>101770</v>
      </c>
      <c r="D120" s="46">
        <v>4040</v>
      </c>
      <c r="E120" s="46">
        <v>67166</v>
      </c>
      <c r="F120" s="46">
        <v>5788</v>
      </c>
      <c r="G120" s="46">
        <v>3083</v>
      </c>
      <c r="H120" s="47">
        <v>17.3</v>
      </c>
      <c r="I120" s="46">
        <v>16372</v>
      </c>
      <c r="J120" s="46">
        <v>8857</v>
      </c>
      <c r="K120" s="46">
        <v>12693</v>
      </c>
      <c r="L120" s="46">
        <v>14122</v>
      </c>
      <c r="M120" s="46">
        <v>22198</v>
      </c>
    </row>
    <row r="121" spans="1:13" ht="12.75" customHeight="1">
      <c r="A121" s="14" t="s">
        <v>8</v>
      </c>
      <c r="B121" s="46">
        <v>197225</v>
      </c>
      <c r="C121" s="46">
        <v>100086</v>
      </c>
      <c r="D121" s="46">
        <v>3827</v>
      </c>
      <c r="E121" s="46">
        <v>67236</v>
      </c>
      <c r="F121" s="46">
        <v>5705</v>
      </c>
      <c r="G121" s="46">
        <v>2989</v>
      </c>
      <c r="H121" s="47">
        <v>16.9</v>
      </c>
      <c r="I121" s="46">
        <v>16070</v>
      </c>
      <c r="J121" s="46">
        <v>6920</v>
      </c>
      <c r="K121" s="46">
        <v>13189</v>
      </c>
      <c r="L121" s="46">
        <v>14097</v>
      </c>
      <c r="M121" s="46">
        <v>22628</v>
      </c>
    </row>
    <row r="122" spans="1:13" ht="12.75" customHeight="1">
      <c r="A122" s="14" t="s">
        <v>9</v>
      </c>
      <c r="B122" s="46">
        <v>200464</v>
      </c>
      <c r="C122" s="46">
        <v>102872</v>
      </c>
      <c r="D122" s="46">
        <v>7666</v>
      </c>
      <c r="E122" s="46">
        <v>67730</v>
      </c>
      <c r="F122" s="46">
        <v>5624</v>
      </c>
      <c r="G122" s="46">
        <v>2987</v>
      </c>
      <c r="H122" s="47">
        <v>17.1</v>
      </c>
      <c r="I122" s="46">
        <v>15737</v>
      </c>
      <c r="J122" s="46">
        <v>7445</v>
      </c>
      <c r="K122" s="46">
        <v>13405</v>
      </c>
      <c r="L122" s="46">
        <v>13970</v>
      </c>
      <c r="M122" s="46">
        <v>21138</v>
      </c>
    </row>
    <row r="123" spans="1:13" ht="12.75" customHeight="1">
      <c r="A123" s="14" t="s">
        <v>10</v>
      </c>
      <c r="B123" s="46">
        <v>201131</v>
      </c>
      <c r="C123" s="46">
        <v>104434</v>
      </c>
      <c r="D123" s="46">
        <v>8080</v>
      </c>
      <c r="E123" s="46">
        <v>68917</v>
      </c>
      <c r="F123" s="46">
        <v>5574</v>
      </c>
      <c r="G123" s="46">
        <v>3023</v>
      </c>
      <c r="H123" s="47">
        <v>17.2</v>
      </c>
      <c r="I123" s="46">
        <v>14278</v>
      </c>
      <c r="J123" s="46">
        <v>5585</v>
      </c>
      <c r="K123" s="46">
        <v>13362</v>
      </c>
      <c r="L123" s="46">
        <v>13675</v>
      </c>
      <c r="M123" s="46">
        <v>20335</v>
      </c>
    </row>
    <row r="124" spans="1:13" ht="12.75" customHeight="1">
      <c r="A124" s="14" t="s">
        <v>11</v>
      </c>
      <c r="B124" s="46">
        <v>196271</v>
      </c>
      <c r="C124" s="46">
        <v>102378</v>
      </c>
      <c r="D124" s="46">
        <v>7707</v>
      </c>
      <c r="E124" s="46">
        <v>67893</v>
      </c>
      <c r="F124" s="46">
        <v>5216</v>
      </c>
      <c r="G124" s="46">
        <v>3015</v>
      </c>
      <c r="H124" s="47">
        <v>16.8</v>
      </c>
      <c r="I124" s="46">
        <v>14090</v>
      </c>
      <c r="J124" s="46">
        <v>6078</v>
      </c>
      <c r="K124" s="46">
        <v>14024</v>
      </c>
      <c r="L124" s="46">
        <v>13224</v>
      </c>
      <c r="M124" s="46">
        <v>21392</v>
      </c>
    </row>
    <row r="125" spans="1:13" ht="12.75" customHeight="1">
      <c r="A125" s="14" t="s">
        <v>12</v>
      </c>
      <c r="B125" s="46">
        <v>190790</v>
      </c>
      <c r="C125" s="46">
        <v>99792</v>
      </c>
      <c r="D125" s="46">
        <v>6838</v>
      </c>
      <c r="E125" s="46">
        <v>67325</v>
      </c>
      <c r="F125" s="46">
        <v>4902</v>
      </c>
      <c r="G125" s="46">
        <v>2994</v>
      </c>
      <c r="H125" s="47">
        <v>16.3</v>
      </c>
      <c r="I125" s="46">
        <v>13041</v>
      </c>
      <c r="J125" s="46">
        <v>6319</v>
      </c>
      <c r="K125" s="46">
        <v>14317</v>
      </c>
      <c r="L125" s="46">
        <v>12620</v>
      </c>
      <c r="M125" s="46">
        <v>22116</v>
      </c>
    </row>
    <row r="126" spans="1:13" ht="12.75" customHeight="1">
      <c r="A126" s="14" t="s">
        <v>13</v>
      </c>
      <c r="B126" s="46">
        <v>185681</v>
      </c>
      <c r="C126" s="46">
        <v>97640</v>
      </c>
      <c r="D126" s="46">
        <v>4683</v>
      </c>
      <c r="E126" s="46">
        <v>67633</v>
      </c>
      <c r="F126" s="46">
        <v>4497</v>
      </c>
      <c r="G126" s="46">
        <v>2996</v>
      </c>
      <c r="H126" s="47">
        <v>15.9</v>
      </c>
      <c r="I126" s="46">
        <v>11873</v>
      </c>
      <c r="J126" s="46">
        <v>5777</v>
      </c>
      <c r="K126" s="46">
        <v>13936</v>
      </c>
      <c r="L126" s="46">
        <v>12091</v>
      </c>
      <c r="M126" s="46">
        <v>22257</v>
      </c>
    </row>
    <row r="127" spans="1:13" ht="12.75" customHeight="1">
      <c r="A127" s="14" t="s">
        <v>14</v>
      </c>
      <c r="B127" s="46">
        <v>189457</v>
      </c>
      <c r="C127" s="46">
        <v>98446</v>
      </c>
      <c r="D127" s="46">
        <v>4265</v>
      </c>
      <c r="E127" s="46">
        <v>68695</v>
      </c>
      <c r="F127" s="46">
        <v>4685</v>
      </c>
      <c r="G127" s="46">
        <v>3063</v>
      </c>
      <c r="H127" s="47">
        <v>16.2</v>
      </c>
      <c r="I127" s="46">
        <v>10504</v>
      </c>
      <c r="J127" s="46">
        <v>5869</v>
      </c>
      <c r="K127" s="46">
        <v>12571</v>
      </c>
      <c r="L127" s="46">
        <v>11575</v>
      </c>
      <c r="M127" s="46">
        <v>22362</v>
      </c>
    </row>
    <row r="128" spans="1:13" ht="12.75" customHeight="1">
      <c r="A128" s="14" t="s">
        <v>15</v>
      </c>
      <c r="B128" s="46">
        <v>201503</v>
      </c>
      <c r="C128" s="46">
        <v>100433</v>
      </c>
      <c r="D128" s="46">
        <v>4051</v>
      </c>
      <c r="E128" s="46">
        <v>70862</v>
      </c>
      <c r="F128" s="46">
        <v>5000</v>
      </c>
      <c r="G128" s="46">
        <v>3172</v>
      </c>
      <c r="H128" s="47">
        <v>17.2</v>
      </c>
      <c r="I128" s="46">
        <v>9410</v>
      </c>
      <c r="J128" s="46">
        <v>4881</v>
      </c>
      <c r="K128" s="46">
        <v>10529</v>
      </c>
      <c r="L128" s="46">
        <v>11074</v>
      </c>
      <c r="M128" s="46">
        <v>21780</v>
      </c>
    </row>
    <row r="129" spans="1:13" s="1" customFormat="1" ht="12.75" customHeight="1">
      <c r="A129" s="60" t="s">
        <v>64</v>
      </c>
      <c r="B129" s="70">
        <v>201157</v>
      </c>
      <c r="C129" s="70">
        <v>101742</v>
      </c>
      <c r="D129" s="70">
        <v>5398</v>
      </c>
      <c r="E129" s="70">
        <v>67458</v>
      </c>
      <c r="F129" s="70">
        <v>5484</v>
      </c>
      <c r="G129" s="70">
        <v>3046</v>
      </c>
      <c r="H129" s="71">
        <v>17.2</v>
      </c>
      <c r="I129" s="70">
        <v>13628</v>
      </c>
      <c r="J129" s="70">
        <v>6934</v>
      </c>
      <c r="K129" s="70">
        <v>13177</v>
      </c>
      <c r="L129" s="70">
        <v>13479</v>
      </c>
      <c r="M129" s="70">
        <v>21727</v>
      </c>
    </row>
    <row r="130" spans="1:11" ht="12.75" customHeight="1">
      <c r="A130" s="14"/>
      <c r="K130" s="49"/>
    </row>
    <row r="131" ht="12.75" customHeight="1">
      <c r="A131" s="24">
        <v>2003</v>
      </c>
    </row>
    <row r="132" spans="1:13" ht="12.75" customHeight="1">
      <c r="A132" s="14" t="s">
        <v>4</v>
      </c>
      <c r="B132" s="46">
        <v>225895</v>
      </c>
      <c r="C132" s="46">
        <v>105465</v>
      </c>
      <c r="D132" s="46">
        <v>3994</v>
      </c>
      <c r="E132" s="46">
        <v>74402</v>
      </c>
      <c r="F132" s="46">
        <v>5599</v>
      </c>
      <c r="G132" s="46">
        <v>3324</v>
      </c>
      <c r="H132" s="47">
        <v>19.3</v>
      </c>
      <c r="I132" s="46">
        <v>9633</v>
      </c>
      <c r="J132" s="46">
        <v>6615</v>
      </c>
      <c r="K132" s="46">
        <v>9397</v>
      </c>
      <c r="L132" s="46">
        <v>8258</v>
      </c>
      <c r="M132" s="46">
        <v>21124</v>
      </c>
    </row>
    <row r="133" spans="1:13" ht="12.75" customHeight="1">
      <c r="A133" s="14" t="s">
        <v>5</v>
      </c>
      <c r="B133" s="46">
        <v>230715</v>
      </c>
      <c r="C133" s="46">
        <v>106072</v>
      </c>
      <c r="D133" s="46">
        <v>4131</v>
      </c>
      <c r="E133" s="46">
        <v>75532</v>
      </c>
      <c r="F133" s="46">
        <v>5751</v>
      </c>
      <c r="G133" s="46">
        <v>3441</v>
      </c>
      <c r="H133" s="47">
        <v>19.7</v>
      </c>
      <c r="I133" s="46">
        <v>10894</v>
      </c>
      <c r="J133" s="46">
        <v>6362</v>
      </c>
      <c r="K133" s="46">
        <v>8933</v>
      </c>
      <c r="L133" s="46">
        <v>7874</v>
      </c>
      <c r="M133" s="46">
        <v>20054</v>
      </c>
    </row>
    <row r="134" spans="1:13" ht="12.75" customHeight="1">
      <c r="A134" s="14" t="s">
        <v>6</v>
      </c>
      <c r="B134" s="46">
        <v>224474</v>
      </c>
      <c r="C134" s="46">
        <v>105713</v>
      </c>
      <c r="D134" s="46">
        <v>3846</v>
      </c>
      <c r="E134" s="46">
        <v>76531</v>
      </c>
      <c r="F134" s="46">
        <v>5786</v>
      </c>
      <c r="G134" s="46">
        <v>3359</v>
      </c>
      <c r="H134" s="47">
        <v>19.2</v>
      </c>
      <c r="I134" s="46">
        <v>12211</v>
      </c>
      <c r="J134" s="46">
        <v>7872</v>
      </c>
      <c r="K134" s="46">
        <v>8555</v>
      </c>
      <c r="L134" s="46">
        <v>7632</v>
      </c>
      <c r="M134" s="46">
        <v>19233</v>
      </c>
    </row>
    <row r="135" spans="1:13" ht="12.75" customHeight="1">
      <c r="A135" s="14" t="s">
        <v>7</v>
      </c>
      <c r="B135" s="46">
        <v>217360</v>
      </c>
      <c r="C135" s="46">
        <v>106476</v>
      </c>
      <c r="D135" s="46">
        <v>3424</v>
      </c>
      <c r="E135" s="46">
        <v>77810</v>
      </c>
      <c r="F135" s="46">
        <v>6064</v>
      </c>
      <c r="G135" s="46">
        <v>3362</v>
      </c>
      <c r="H135" s="47">
        <v>18.6</v>
      </c>
      <c r="I135" s="46">
        <v>11613</v>
      </c>
      <c r="J135" s="46">
        <v>7261</v>
      </c>
      <c r="K135" s="46">
        <v>8472</v>
      </c>
      <c r="L135" s="46">
        <v>7634</v>
      </c>
      <c r="M135" s="46">
        <v>17865</v>
      </c>
    </row>
    <row r="136" spans="1:13" ht="12.75" customHeight="1">
      <c r="A136" s="14" t="s">
        <v>8</v>
      </c>
      <c r="B136" s="46">
        <v>209773</v>
      </c>
      <c r="C136" s="46">
        <v>105434</v>
      </c>
      <c r="D136" s="46">
        <v>3135</v>
      </c>
      <c r="E136" s="46">
        <v>78052</v>
      </c>
      <c r="F136" s="46">
        <v>6062</v>
      </c>
      <c r="G136" s="46">
        <v>3221</v>
      </c>
      <c r="H136" s="47">
        <v>18.1</v>
      </c>
      <c r="I136" s="46">
        <v>10916</v>
      </c>
      <c r="J136" s="46">
        <v>7503</v>
      </c>
      <c r="K136" s="46">
        <v>8263</v>
      </c>
      <c r="L136" s="46">
        <v>7307</v>
      </c>
      <c r="M136" s="46">
        <v>16686</v>
      </c>
    </row>
    <row r="137" spans="1:13" ht="12.75" customHeight="1">
      <c r="A137" s="14" t="s">
        <v>9</v>
      </c>
      <c r="B137" s="46">
        <v>205371</v>
      </c>
      <c r="C137" s="46">
        <v>104985</v>
      </c>
      <c r="D137" s="46">
        <v>3230</v>
      </c>
      <c r="E137" s="46">
        <v>79328</v>
      </c>
      <c r="F137" s="46">
        <v>6120</v>
      </c>
      <c r="G137" s="46">
        <v>3210</v>
      </c>
      <c r="H137" s="47">
        <v>17.7</v>
      </c>
      <c r="I137" s="46">
        <v>10436</v>
      </c>
      <c r="J137" s="46">
        <v>7475</v>
      </c>
      <c r="K137" s="46">
        <v>8412</v>
      </c>
      <c r="L137" s="46">
        <v>7058</v>
      </c>
      <c r="M137" s="46">
        <v>15547</v>
      </c>
    </row>
    <row r="138" spans="1:13" ht="12.75" customHeight="1">
      <c r="A138" s="14" t="s">
        <v>10</v>
      </c>
      <c r="B138" s="46">
        <v>210021</v>
      </c>
      <c r="C138" s="46">
        <v>108517</v>
      </c>
      <c r="D138" s="46">
        <v>5871</v>
      </c>
      <c r="E138" s="46">
        <v>80163</v>
      </c>
      <c r="F138" s="46">
        <v>6218</v>
      </c>
      <c r="G138" s="46">
        <v>3265</v>
      </c>
      <c r="H138" s="47">
        <v>18.1</v>
      </c>
      <c r="I138" s="46">
        <v>10392</v>
      </c>
      <c r="J138" s="46">
        <v>6625</v>
      </c>
      <c r="K138" s="46">
        <v>8541</v>
      </c>
      <c r="L138" s="46">
        <v>6838</v>
      </c>
      <c r="M138" s="46">
        <v>14351</v>
      </c>
    </row>
    <row r="139" spans="1:13" ht="12.75" customHeight="1">
      <c r="A139" s="14" t="s">
        <v>11</v>
      </c>
      <c r="B139" s="46">
        <v>207457</v>
      </c>
      <c r="C139" s="46">
        <v>108190</v>
      </c>
      <c r="D139" s="46">
        <v>6207</v>
      </c>
      <c r="E139" s="46">
        <v>81017</v>
      </c>
      <c r="F139" s="46">
        <v>6252</v>
      </c>
      <c r="G139" s="46">
        <v>3257</v>
      </c>
      <c r="H139" s="47">
        <v>17.9</v>
      </c>
      <c r="I139" s="46">
        <v>10681</v>
      </c>
      <c r="J139" s="46">
        <v>6358</v>
      </c>
      <c r="K139" s="46">
        <v>8963</v>
      </c>
      <c r="L139" s="46">
        <v>6705</v>
      </c>
      <c r="M139" s="46">
        <v>13914</v>
      </c>
    </row>
    <row r="140" spans="1:13" ht="12.75" customHeight="1">
      <c r="A140" s="14" t="s">
        <v>12</v>
      </c>
      <c r="B140" s="46">
        <v>201381</v>
      </c>
      <c r="C140" s="46">
        <v>105694</v>
      </c>
      <c r="D140" s="46">
        <v>5610</v>
      </c>
      <c r="E140" s="46">
        <v>80633</v>
      </c>
      <c r="F140" s="46">
        <v>5971</v>
      </c>
      <c r="G140" s="46">
        <v>3266</v>
      </c>
      <c r="H140" s="47">
        <v>17.4</v>
      </c>
      <c r="I140" s="46">
        <v>9826</v>
      </c>
      <c r="J140" s="46">
        <v>6067</v>
      </c>
      <c r="K140" s="46">
        <v>9555</v>
      </c>
      <c r="L140" s="46">
        <v>6334</v>
      </c>
      <c r="M140" s="46">
        <v>13878</v>
      </c>
    </row>
    <row r="141" spans="1:13" ht="12.75" customHeight="1">
      <c r="A141" s="14" t="s">
        <v>13</v>
      </c>
      <c r="B141" s="46">
        <v>195608</v>
      </c>
      <c r="C141" s="46">
        <v>103132</v>
      </c>
      <c r="D141" s="46">
        <v>4184</v>
      </c>
      <c r="E141" s="46">
        <v>80365</v>
      </c>
      <c r="F141" s="46">
        <v>5815</v>
      </c>
      <c r="G141" s="46">
        <v>3287</v>
      </c>
      <c r="H141" s="47">
        <v>16.9</v>
      </c>
      <c r="I141" s="46">
        <v>8865</v>
      </c>
      <c r="J141" s="46">
        <v>5503</v>
      </c>
      <c r="K141" s="46">
        <v>8340</v>
      </c>
      <c r="L141" s="46">
        <v>6034</v>
      </c>
      <c r="M141" s="46">
        <v>14089</v>
      </c>
    </row>
    <row r="142" spans="1:13" ht="12.75" customHeight="1">
      <c r="A142" s="14" t="s">
        <v>14</v>
      </c>
      <c r="B142" s="46">
        <v>196348</v>
      </c>
      <c r="C142" s="46">
        <v>102037</v>
      </c>
      <c r="D142" s="46">
        <v>3664</v>
      </c>
      <c r="E142" s="46">
        <v>81080</v>
      </c>
      <c r="F142" s="46">
        <v>5629</v>
      </c>
      <c r="G142" s="46">
        <v>3296</v>
      </c>
      <c r="H142" s="47">
        <v>16.9</v>
      </c>
      <c r="I142" s="46">
        <v>7889</v>
      </c>
      <c r="J142" s="46">
        <v>5873</v>
      </c>
      <c r="K142" s="46">
        <v>8105</v>
      </c>
      <c r="L142" s="46">
        <v>5795</v>
      </c>
      <c r="M142" s="46">
        <v>14246</v>
      </c>
    </row>
    <row r="143" spans="1:13" ht="12.75" customHeight="1">
      <c r="A143" s="14" t="s">
        <v>15</v>
      </c>
      <c r="B143" s="46">
        <v>205631</v>
      </c>
      <c r="C143" s="46">
        <v>102423</v>
      </c>
      <c r="D143" s="46">
        <v>3430</v>
      </c>
      <c r="E143" s="46">
        <v>83054</v>
      </c>
      <c r="F143" s="46">
        <v>5627</v>
      </c>
      <c r="G143" s="46">
        <v>3414</v>
      </c>
      <c r="H143" s="47">
        <v>17.7</v>
      </c>
      <c r="I143" s="46">
        <v>6633</v>
      </c>
      <c r="J143" s="46">
        <v>4768</v>
      </c>
      <c r="K143" s="46">
        <v>7164</v>
      </c>
      <c r="L143" s="46">
        <v>5619</v>
      </c>
      <c r="M143" s="46">
        <v>13963</v>
      </c>
    </row>
    <row r="144" spans="1:13" s="1" customFormat="1" ht="12.75" customHeight="1">
      <c r="A144" s="60" t="s">
        <v>72</v>
      </c>
      <c r="B144" s="70">
        <v>210664</v>
      </c>
      <c r="C144" s="70">
        <v>105262</v>
      </c>
      <c r="D144" s="70">
        <v>4253</v>
      </c>
      <c r="E144" s="70">
        <v>78489</v>
      </c>
      <c r="F144" s="70">
        <v>5882</v>
      </c>
      <c r="G144" s="70">
        <v>3298</v>
      </c>
      <c r="H144" s="71">
        <v>18.1</v>
      </c>
      <c r="I144" s="70">
        <v>10115</v>
      </c>
      <c r="J144" s="70">
        <v>6524</v>
      </c>
      <c r="K144" s="70">
        <v>8699</v>
      </c>
      <c r="L144" s="70">
        <v>7151</v>
      </c>
      <c r="M144" s="70">
        <v>16572</v>
      </c>
    </row>
    <row r="145" ht="12.75" customHeight="1">
      <c r="A145" s="3" t="s">
        <v>95</v>
      </c>
    </row>
    <row r="146" ht="12.75" customHeight="1">
      <c r="A146" s="3" t="s">
        <v>97</v>
      </c>
    </row>
    <row r="154" ht="12.75" customHeight="1">
      <c r="A154" s="2"/>
    </row>
    <row r="155" ht="12.75" customHeight="1">
      <c r="A155" s="2"/>
    </row>
    <row r="156" ht="12.75" customHeight="1">
      <c r="A156" s="2"/>
    </row>
    <row r="157" spans="1:13" s="27" customFormat="1" ht="15" customHeight="1">
      <c r="A157" s="32" t="s">
        <v>59</v>
      </c>
      <c r="B157" s="32"/>
      <c r="C157" s="32"/>
      <c r="D157" s="32"/>
      <c r="E157" s="32"/>
      <c r="F157" s="32"/>
      <c r="G157" s="32"/>
      <c r="H157" s="32"/>
      <c r="I157" s="32"/>
      <c r="J157" s="32"/>
      <c r="K157" s="32"/>
      <c r="L157" s="32"/>
      <c r="M157" s="32"/>
    </row>
    <row r="158" spans="1:13" ht="12.75" customHeight="1">
      <c r="A158" s="11"/>
      <c r="B158" s="11"/>
      <c r="C158" s="11"/>
      <c r="D158" s="11"/>
      <c r="E158" s="11"/>
      <c r="F158" s="11"/>
      <c r="G158" s="11"/>
      <c r="H158" s="11"/>
      <c r="I158" s="11"/>
      <c r="J158" s="11"/>
      <c r="K158" s="11"/>
      <c r="L158" s="11"/>
      <c r="M158" s="11"/>
    </row>
    <row r="159" spans="1:13" ht="12.75" customHeight="1">
      <c r="A159" s="136" t="s">
        <v>73</v>
      </c>
      <c r="B159" s="139" t="s">
        <v>70</v>
      </c>
      <c r="C159" s="140"/>
      <c r="D159" s="140"/>
      <c r="E159" s="140"/>
      <c r="F159" s="140"/>
      <c r="G159" s="141"/>
      <c r="H159" s="157" t="s">
        <v>191</v>
      </c>
      <c r="I159" s="157" t="s">
        <v>299</v>
      </c>
      <c r="J159" s="157" t="s">
        <v>80</v>
      </c>
      <c r="K159" s="157" t="s">
        <v>300</v>
      </c>
      <c r="L159" s="157" t="s">
        <v>78</v>
      </c>
      <c r="M159" s="158" t="s">
        <v>301</v>
      </c>
    </row>
    <row r="160" spans="1:13" ht="12.75" customHeight="1">
      <c r="A160" s="137"/>
      <c r="B160" s="160" t="s">
        <v>74</v>
      </c>
      <c r="C160" s="162" t="s">
        <v>67</v>
      </c>
      <c r="D160" s="163"/>
      <c r="E160" s="163"/>
      <c r="F160" s="163"/>
      <c r="G160" s="164"/>
      <c r="H160" s="152"/>
      <c r="I160" s="152"/>
      <c r="J160" s="152"/>
      <c r="K160" s="152"/>
      <c r="L160" s="152"/>
      <c r="M160" s="159"/>
    </row>
    <row r="161" spans="1:13" ht="12.75" customHeight="1">
      <c r="A161" s="137"/>
      <c r="B161" s="160"/>
      <c r="C161" s="151" t="s">
        <v>53</v>
      </c>
      <c r="D161" s="151" t="s">
        <v>79</v>
      </c>
      <c r="E161" s="151" t="s">
        <v>190</v>
      </c>
      <c r="F161" s="151" t="s">
        <v>193</v>
      </c>
      <c r="G161" s="151" t="s">
        <v>77</v>
      </c>
      <c r="H161" s="152"/>
      <c r="I161" s="152" t="s">
        <v>1</v>
      </c>
      <c r="J161" s="152" t="s">
        <v>1</v>
      </c>
      <c r="K161" s="152" t="s">
        <v>1</v>
      </c>
      <c r="L161" s="152" t="s">
        <v>1</v>
      </c>
      <c r="M161" s="159" t="s">
        <v>1</v>
      </c>
    </row>
    <row r="162" spans="1:13" ht="12.75" customHeight="1">
      <c r="A162" s="137"/>
      <c r="B162" s="160"/>
      <c r="C162" s="152"/>
      <c r="D162" s="152"/>
      <c r="E162" s="152"/>
      <c r="F162" s="152"/>
      <c r="G162" s="152"/>
      <c r="H162" s="152"/>
      <c r="I162" s="152"/>
      <c r="J162" s="152"/>
      <c r="K162" s="152"/>
      <c r="L162" s="152"/>
      <c r="M162" s="159"/>
    </row>
    <row r="163" spans="1:13" ht="12.75" customHeight="1">
      <c r="A163" s="137"/>
      <c r="B163" s="160"/>
      <c r="C163" s="152"/>
      <c r="D163" s="152"/>
      <c r="E163" s="152"/>
      <c r="F163" s="152" t="s">
        <v>1</v>
      </c>
      <c r="G163" s="152" t="s">
        <v>1</v>
      </c>
      <c r="H163" s="152"/>
      <c r="I163" s="152" t="s">
        <v>1</v>
      </c>
      <c r="J163" s="152" t="s">
        <v>1</v>
      </c>
      <c r="K163" s="152" t="s">
        <v>1</v>
      </c>
      <c r="L163" s="152" t="s">
        <v>1</v>
      </c>
      <c r="M163" s="159" t="s">
        <v>1</v>
      </c>
    </row>
    <row r="164" spans="1:13" ht="12.75" customHeight="1">
      <c r="A164" s="137"/>
      <c r="B164" s="161"/>
      <c r="C164" s="153"/>
      <c r="D164" s="153"/>
      <c r="E164" s="153"/>
      <c r="F164" s="153"/>
      <c r="G164" s="153"/>
      <c r="H164" s="153"/>
      <c r="I164" s="153"/>
      <c r="J164" s="153"/>
      <c r="K164" s="153"/>
      <c r="L164" s="153"/>
      <c r="M164" s="135"/>
    </row>
    <row r="165" spans="1:13" ht="12.75" customHeight="1">
      <c r="A165" s="138"/>
      <c r="B165" s="154" t="s">
        <v>56</v>
      </c>
      <c r="C165" s="155"/>
      <c r="D165" s="155"/>
      <c r="E165" s="155"/>
      <c r="F165" s="155"/>
      <c r="G165" s="156"/>
      <c r="H165" s="43" t="s">
        <v>57</v>
      </c>
      <c r="I165" s="44" t="s">
        <v>58</v>
      </c>
      <c r="J165" s="45" t="s">
        <v>56</v>
      </c>
      <c r="K165" s="45"/>
      <c r="L165" s="45"/>
      <c r="M165" s="45"/>
    </row>
    <row r="166" spans="1:13" ht="12.75" customHeight="1">
      <c r="A166" s="6"/>
      <c r="B166" s="16"/>
      <c r="C166" s="12"/>
      <c r="D166" s="16"/>
      <c r="E166" s="16"/>
      <c r="F166" s="12"/>
      <c r="G166" s="12"/>
      <c r="H166" s="16"/>
      <c r="I166" s="17"/>
      <c r="J166" s="17"/>
      <c r="K166" s="17"/>
      <c r="L166" s="17"/>
      <c r="M166" s="17"/>
    </row>
    <row r="167" spans="1:12" ht="12.75" customHeight="1">
      <c r="A167" s="24">
        <v>2004</v>
      </c>
      <c r="B167" s="46"/>
      <c r="C167" s="46"/>
      <c r="D167" s="46"/>
      <c r="E167" s="46"/>
      <c r="F167" s="46"/>
      <c r="G167" s="46"/>
      <c r="H167" s="47"/>
      <c r="I167" s="46"/>
      <c r="J167" s="46"/>
      <c r="K167" s="46"/>
      <c r="L167" s="46"/>
    </row>
    <row r="168" spans="1:13" ht="12.75" customHeight="1">
      <c r="A168" s="14" t="s">
        <v>4</v>
      </c>
      <c r="B168" s="46">
        <v>223661</v>
      </c>
      <c r="C168" s="46">
        <v>104657</v>
      </c>
      <c r="D168" s="46">
        <v>3417</v>
      </c>
      <c r="E168" s="46">
        <v>85118</v>
      </c>
      <c r="F168" s="46">
        <v>6113</v>
      </c>
      <c r="G168" s="46">
        <v>3631</v>
      </c>
      <c r="H168" s="47">
        <v>19.3</v>
      </c>
      <c r="I168" s="46">
        <v>6310</v>
      </c>
      <c r="J168" s="46">
        <v>5293</v>
      </c>
      <c r="K168" s="46">
        <v>6359</v>
      </c>
      <c r="L168" s="46">
        <v>5466</v>
      </c>
      <c r="M168" s="46">
        <v>13476</v>
      </c>
    </row>
    <row r="169" spans="1:13" ht="12.75" customHeight="1">
      <c r="A169" s="14" t="s">
        <v>5</v>
      </c>
      <c r="B169" s="46">
        <v>225950</v>
      </c>
      <c r="C169" s="46">
        <v>104515</v>
      </c>
      <c r="D169" s="46">
        <v>3592</v>
      </c>
      <c r="E169" s="46">
        <v>85571</v>
      </c>
      <c r="F169" s="46">
        <v>6247</v>
      </c>
      <c r="G169" s="46">
        <v>3601</v>
      </c>
      <c r="H169" s="47">
        <v>19.5</v>
      </c>
      <c r="I169" s="46">
        <v>6685</v>
      </c>
      <c r="J169" s="46">
        <v>5703</v>
      </c>
      <c r="K169" s="46">
        <v>6059</v>
      </c>
      <c r="L169" s="46">
        <v>5338</v>
      </c>
      <c r="M169" s="46">
        <v>12833</v>
      </c>
    </row>
    <row r="170" spans="1:13" ht="12.75" customHeight="1">
      <c r="A170" s="14" t="s">
        <v>6</v>
      </c>
      <c r="B170" s="46">
        <v>221381</v>
      </c>
      <c r="C170" s="46">
        <v>104452</v>
      </c>
      <c r="D170" s="46">
        <v>3360</v>
      </c>
      <c r="E170" s="46">
        <v>86147</v>
      </c>
      <c r="F170" s="46">
        <v>6330</v>
      </c>
      <c r="G170" s="46">
        <v>3659</v>
      </c>
      <c r="H170" s="47">
        <v>19.1</v>
      </c>
      <c r="I170" s="46">
        <v>7387</v>
      </c>
      <c r="J170" s="46">
        <v>5764</v>
      </c>
      <c r="K170" s="46">
        <v>5353</v>
      </c>
      <c r="L170" s="46">
        <v>5192</v>
      </c>
      <c r="M170" s="46">
        <v>12425</v>
      </c>
    </row>
    <row r="171" spans="1:13" ht="12.75" customHeight="1">
      <c r="A171" s="14" t="s">
        <v>7</v>
      </c>
      <c r="B171" s="46">
        <v>213438</v>
      </c>
      <c r="C171" s="46">
        <v>104571</v>
      </c>
      <c r="D171" s="46">
        <v>3243</v>
      </c>
      <c r="E171" s="46">
        <v>86861</v>
      </c>
      <c r="F171" s="46">
        <v>6336</v>
      </c>
      <c r="G171" s="46">
        <v>3726</v>
      </c>
      <c r="H171" s="47">
        <v>18.4</v>
      </c>
      <c r="I171" s="46">
        <v>7730</v>
      </c>
      <c r="J171" s="46">
        <v>5954</v>
      </c>
      <c r="K171" s="46">
        <v>5574</v>
      </c>
      <c r="L171" s="46">
        <v>5204</v>
      </c>
      <c r="M171" s="46">
        <v>12282</v>
      </c>
    </row>
    <row r="172" spans="1:13" ht="12.75" customHeight="1">
      <c r="A172" s="14" t="s">
        <v>8</v>
      </c>
      <c r="B172" s="46">
        <v>204351</v>
      </c>
      <c r="C172" s="46">
        <v>102164</v>
      </c>
      <c r="D172" s="46">
        <v>2886</v>
      </c>
      <c r="E172" s="46">
        <v>86554</v>
      </c>
      <c r="F172" s="46">
        <v>6237</v>
      </c>
      <c r="G172" s="46">
        <v>3646</v>
      </c>
      <c r="H172" s="47">
        <v>18</v>
      </c>
      <c r="I172" s="46">
        <v>7723</v>
      </c>
      <c r="J172" s="46">
        <v>5500</v>
      </c>
      <c r="K172" s="46">
        <v>6537</v>
      </c>
      <c r="L172" s="46">
        <v>5002</v>
      </c>
      <c r="M172" s="46">
        <v>11923</v>
      </c>
    </row>
    <row r="173" spans="1:13" ht="12.75" customHeight="1">
      <c r="A173" s="14" t="s">
        <v>9</v>
      </c>
      <c r="B173" s="46">
        <v>200063</v>
      </c>
      <c r="C173" s="46">
        <v>102117</v>
      </c>
      <c r="D173" s="46">
        <v>3075</v>
      </c>
      <c r="E173" s="46">
        <v>86591</v>
      </c>
      <c r="F173" s="46">
        <v>6187</v>
      </c>
      <c r="G173" s="46">
        <v>3636</v>
      </c>
      <c r="H173" s="47">
        <v>17.6</v>
      </c>
      <c r="I173" s="46">
        <v>8228</v>
      </c>
      <c r="J173" s="46">
        <v>4984</v>
      </c>
      <c r="K173" s="46">
        <v>7569</v>
      </c>
      <c r="L173" s="46">
        <v>4698</v>
      </c>
      <c r="M173" s="46">
        <v>11184</v>
      </c>
    </row>
    <row r="174" spans="1:13" ht="12.75" customHeight="1">
      <c r="A174" s="14" t="s">
        <v>10</v>
      </c>
      <c r="B174" s="46">
        <v>206911</v>
      </c>
      <c r="C174" s="46">
        <v>106567</v>
      </c>
      <c r="D174" s="46">
        <v>5862</v>
      </c>
      <c r="E174" s="46">
        <v>87651</v>
      </c>
      <c r="F174" s="46">
        <v>6371</v>
      </c>
      <c r="G174" s="46">
        <v>3639</v>
      </c>
      <c r="H174" s="47">
        <v>18.2</v>
      </c>
      <c r="I174" s="46">
        <v>8258</v>
      </c>
      <c r="J174" s="46">
        <v>4100</v>
      </c>
      <c r="K174" s="46">
        <v>8382</v>
      </c>
      <c r="L174" s="46">
        <v>4477</v>
      </c>
      <c r="M174" s="46">
        <v>9860</v>
      </c>
    </row>
    <row r="175" spans="1:13" ht="12.75" customHeight="1">
      <c r="A175" s="14" t="s">
        <v>11</v>
      </c>
      <c r="B175" s="46">
        <v>204214</v>
      </c>
      <c r="C175" s="46">
        <v>106169</v>
      </c>
      <c r="D175" s="46">
        <v>6077</v>
      </c>
      <c r="E175" s="46">
        <v>88029</v>
      </c>
      <c r="F175" s="46">
        <v>6432</v>
      </c>
      <c r="G175" s="46">
        <v>3634</v>
      </c>
      <c r="H175" s="47">
        <v>18</v>
      </c>
      <c r="I175" s="46">
        <v>8308</v>
      </c>
      <c r="J175" s="46">
        <v>4056</v>
      </c>
      <c r="K175" s="46">
        <v>8989</v>
      </c>
      <c r="L175" s="46">
        <v>4146</v>
      </c>
      <c r="M175" s="46">
        <v>9512</v>
      </c>
    </row>
    <row r="176" spans="1:13" ht="12.75" customHeight="1">
      <c r="A176" s="14" t="s">
        <v>12</v>
      </c>
      <c r="B176" s="46">
        <v>199025</v>
      </c>
      <c r="C176" s="46">
        <v>103718</v>
      </c>
      <c r="D176" s="46">
        <v>5451</v>
      </c>
      <c r="E176" s="46">
        <v>87536</v>
      </c>
      <c r="F176" s="46">
        <v>6285</v>
      </c>
      <c r="G176" s="46">
        <v>3616</v>
      </c>
      <c r="H176" s="47">
        <v>17.5</v>
      </c>
      <c r="I176" s="46">
        <v>8164</v>
      </c>
      <c r="J176" s="46">
        <v>3470</v>
      </c>
      <c r="K176" s="46">
        <v>9317</v>
      </c>
      <c r="L176" s="46">
        <v>3819</v>
      </c>
      <c r="M176" s="46">
        <v>9470</v>
      </c>
    </row>
    <row r="177" spans="1:13" ht="12.75" customHeight="1">
      <c r="A177" s="14" t="s">
        <v>13</v>
      </c>
      <c r="B177" s="46">
        <v>190808</v>
      </c>
      <c r="C177" s="46">
        <v>99737</v>
      </c>
      <c r="D177" s="46">
        <v>4263</v>
      </c>
      <c r="E177" s="46">
        <v>83679</v>
      </c>
      <c r="F177" s="46">
        <v>6079</v>
      </c>
      <c r="G177" s="46">
        <v>3645</v>
      </c>
      <c r="H177" s="47">
        <v>16.8</v>
      </c>
      <c r="I177" s="46">
        <v>7242</v>
      </c>
      <c r="J177" s="46">
        <v>4259</v>
      </c>
      <c r="K177" s="46">
        <v>8838</v>
      </c>
      <c r="L177" s="46">
        <v>3555</v>
      </c>
      <c r="M177" s="46">
        <v>9054</v>
      </c>
    </row>
    <row r="178" spans="1:13" ht="12.75" customHeight="1">
      <c r="A178" s="14" t="s">
        <v>14</v>
      </c>
      <c r="B178" s="46">
        <v>194874</v>
      </c>
      <c r="C178" s="46">
        <v>100387</v>
      </c>
      <c r="D178" s="46">
        <v>3835</v>
      </c>
      <c r="E178" s="46">
        <v>83675</v>
      </c>
      <c r="F178" s="46">
        <v>6182</v>
      </c>
      <c r="G178" s="46">
        <v>3703</v>
      </c>
      <c r="H178" s="47">
        <v>17.2</v>
      </c>
      <c r="I178" s="46">
        <v>6337</v>
      </c>
      <c r="J178" s="46">
        <v>6718</v>
      </c>
      <c r="K178" s="46">
        <v>7528</v>
      </c>
      <c r="L178" s="46">
        <v>3304</v>
      </c>
      <c r="M178" s="46">
        <v>8591</v>
      </c>
    </row>
    <row r="179" spans="1:13" ht="12.75" customHeight="1">
      <c r="A179" s="14" t="s">
        <v>15</v>
      </c>
      <c r="B179" s="46">
        <v>210243</v>
      </c>
      <c r="C179" s="46">
        <v>103315</v>
      </c>
      <c r="D179" s="46">
        <v>3891</v>
      </c>
      <c r="E179" s="46">
        <v>86156</v>
      </c>
      <c r="F179" s="46">
        <v>6471</v>
      </c>
      <c r="G179" s="46">
        <v>3957</v>
      </c>
      <c r="H179" s="47">
        <v>18.5</v>
      </c>
      <c r="I179" s="46">
        <v>5718</v>
      </c>
      <c r="J179" s="46">
        <v>6509</v>
      </c>
      <c r="K179" s="46">
        <v>6114</v>
      </c>
      <c r="L179" s="46">
        <v>2956</v>
      </c>
      <c r="M179" s="46">
        <v>7929</v>
      </c>
    </row>
    <row r="180" spans="1:13" s="1" customFormat="1" ht="12.75" customHeight="1">
      <c r="A180" s="60" t="s">
        <v>99</v>
      </c>
      <c r="B180" s="70">
        <v>207430</v>
      </c>
      <c r="C180" s="70">
        <v>103287</v>
      </c>
      <c r="D180" s="70">
        <v>4051</v>
      </c>
      <c r="E180" s="70">
        <v>85855</v>
      </c>
      <c r="F180" s="70">
        <v>6232</v>
      </c>
      <c r="G180" s="70">
        <v>3557</v>
      </c>
      <c r="H180" s="71">
        <v>18.1</v>
      </c>
      <c r="I180" s="70">
        <v>7379</v>
      </c>
      <c r="J180" s="70">
        <v>5193</v>
      </c>
      <c r="K180" s="70">
        <v>7262</v>
      </c>
      <c r="L180" s="70">
        <v>4541</v>
      </c>
      <c r="M180" s="70">
        <v>10963</v>
      </c>
    </row>
    <row r="181" spans="1:11" ht="12.75" customHeight="1">
      <c r="A181" s="14"/>
      <c r="B181" s="12"/>
      <c r="K181" s="49"/>
    </row>
    <row r="182" spans="1:2" ht="12.75" customHeight="1">
      <c r="A182" s="24">
        <v>2005</v>
      </c>
      <c r="B182" s="12"/>
    </row>
    <row r="183" spans="1:13" ht="12.75" customHeight="1">
      <c r="A183" s="14" t="s">
        <v>4</v>
      </c>
      <c r="B183" s="48">
        <v>234680</v>
      </c>
      <c r="C183" s="46">
        <v>109571</v>
      </c>
      <c r="D183" s="46">
        <v>4875</v>
      </c>
      <c r="E183" s="46">
        <v>84228</v>
      </c>
      <c r="F183" s="46">
        <v>6911</v>
      </c>
      <c r="G183" s="46">
        <v>4508</v>
      </c>
      <c r="H183" s="47">
        <v>20.7</v>
      </c>
      <c r="I183" s="46">
        <v>6047</v>
      </c>
      <c r="J183" s="46">
        <v>4693</v>
      </c>
      <c r="K183" s="46">
        <v>4617</v>
      </c>
      <c r="L183" s="46">
        <v>2579</v>
      </c>
      <c r="M183" s="46">
        <v>7355</v>
      </c>
    </row>
    <row r="184" spans="1:13" ht="12.75" customHeight="1">
      <c r="A184" s="14" t="s">
        <v>5</v>
      </c>
      <c r="B184" s="48">
        <v>238971</v>
      </c>
      <c r="C184" s="46">
        <v>109418</v>
      </c>
      <c r="D184" s="46">
        <v>4983</v>
      </c>
      <c r="E184" s="46">
        <v>85254</v>
      </c>
      <c r="F184" s="46">
        <v>7102</v>
      </c>
      <c r="G184" s="46">
        <v>4639</v>
      </c>
      <c r="H184" s="47">
        <v>21</v>
      </c>
      <c r="I184" s="46">
        <v>7652</v>
      </c>
      <c r="J184" s="46">
        <v>5724</v>
      </c>
      <c r="K184" s="46">
        <v>3878</v>
      </c>
      <c r="L184" s="46">
        <v>2480</v>
      </c>
      <c r="M184" s="46">
        <v>6574</v>
      </c>
    </row>
    <row r="185" spans="1:13" ht="12.75" customHeight="1">
      <c r="A185" s="14" t="s">
        <v>6</v>
      </c>
      <c r="B185" s="48">
        <v>237329</v>
      </c>
      <c r="C185" s="46">
        <v>108019</v>
      </c>
      <c r="D185" s="46">
        <v>4612</v>
      </c>
      <c r="E185" s="46">
        <v>85536</v>
      </c>
      <c r="F185" s="46">
        <v>7126</v>
      </c>
      <c r="G185" s="46">
        <v>4639</v>
      </c>
      <c r="H185" s="47">
        <v>20.9</v>
      </c>
      <c r="I185" s="46">
        <v>11911</v>
      </c>
      <c r="J185" s="46">
        <v>6032</v>
      </c>
      <c r="K185" s="46">
        <v>3306</v>
      </c>
      <c r="L185" s="46">
        <v>2321</v>
      </c>
      <c r="M185" s="46">
        <v>6108</v>
      </c>
    </row>
    <row r="186" spans="1:13" ht="12.75" customHeight="1">
      <c r="A186" s="14" t="s">
        <v>7</v>
      </c>
      <c r="B186" s="48">
        <v>221757</v>
      </c>
      <c r="C186" s="46">
        <v>105891</v>
      </c>
      <c r="D186" s="46">
        <v>4327</v>
      </c>
      <c r="E186" s="46">
        <v>82342</v>
      </c>
      <c r="F186" s="46">
        <v>7085</v>
      </c>
      <c r="G186" s="46">
        <v>4579</v>
      </c>
      <c r="H186" s="47">
        <v>19.5</v>
      </c>
      <c r="I186" s="46">
        <v>13994</v>
      </c>
      <c r="J186" s="46">
        <v>5587</v>
      </c>
      <c r="K186" s="46">
        <v>3001</v>
      </c>
      <c r="L186" s="46">
        <v>2267</v>
      </c>
      <c r="M186" s="46">
        <v>5699</v>
      </c>
    </row>
    <row r="187" spans="1:13" ht="12.75" customHeight="1">
      <c r="A187" s="14" t="s">
        <v>8</v>
      </c>
      <c r="B187" s="48">
        <v>210190</v>
      </c>
      <c r="C187" s="46">
        <v>102723</v>
      </c>
      <c r="D187" s="46">
        <v>4007</v>
      </c>
      <c r="E187" s="46">
        <v>80027</v>
      </c>
      <c r="F187" s="46">
        <v>6939</v>
      </c>
      <c r="G187" s="46">
        <v>4533</v>
      </c>
      <c r="H187" s="47">
        <v>18.5</v>
      </c>
      <c r="I187" s="46">
        <v>13087</v>
      </c>
      <c r="J187" s="46">
        <v>5832</v>
      </c>
      <c r="K187" s="46">
        <v>2771</v>
      </c>
      <c r="L187" s="46">
        <v>2162</v>
      </c>
      <c r="M187" s="46">
        <v>5636</v>
      </c>
    </row>
    <row r="188" spans="1:13" ht="12.75" customHeight="1">
      <c r="A188" s="14" t="s">
        <v>9</v>
      </c>
      <c r="B188" s="48">
        <v>203696</v>
      </c>
      <c r="C188" s="46">
        <v>101198</v>
      </c>
      <c r="D188" s="46">
        <v>4122</v>
      </c>
      <c r="E188" s="46">
        <v>78428</v>
      </c>
      <c r="F188" s="46">
        <v>6861</v>
      </c>
      <c r="G188" s="46">
        <v>4521</v>
      </c>
      <c r="H188" s="47">
        <v>18.1</v>
      </c>
      <c r="I188" s="46">
        <v>13513</v>
      </c>
      <c r="J188" s="46">
        <v>5317</v>
      </c>
      <c r="K188" s="46">
        <v>2607</v>
      </c>
      <c r="L188" s="46">
        <v>2036</v>
      </c>
      <c r="M188" s="46">
        <v>5496</v>
      </c>
    </row>
    <row r="189" spans="1:13" ht="12.75" customHeight="1">
      <c r="A189" s="14" t="s">
        <v>10</v>
      </c>
      <c r="B189" s="48">
        <v>207084</v>
      </c>
      <c r="C189" s="46">
        <v>104861</v>
      </c>
      <c r="D189" s="46">
        <v>7124</v>
      </c>
      <c r="E189" s="46">
        <v>78579</v>
      </c>
      <c r="F189" s="46">
        <v>6877</v>
      </c>
      <c r="G189" s="46">
        <v>4456</v>
      </c>
      <c r="H189" s="47">
        <v>18.4</v>
      </c>
      <c r="I189" s="46">
        <v>14620</v>
      </c>
      <c r="J189" s="46">
        <v>4090</v>
      </c>
      <c r="K189" s="46">
        <v>2543</v>
      </c>
      <c r="L189" s="46">
        <v>1923</v>
      </c>
      <c r="M189" s="46">
        <v>5043</v>
      </c>
    </row>
    <row r="190" spans="1:13" ht="12.75" customHeight="1">
      <c r="A190" s="14" t="s">
        <v>11</v>
      </c>
      <c r="B190" s="48">
        <v>203835</v>
      </c>
      <c r="C190" s="46">
        <v>104813</v>
      </c>
      <c r="D190" s="46">
        <v>7970</v>
      </c>
      <c r="E190" s="46">
        <v>77557</v>
      </c>
      <c r="F190" s="46">
        <v>6865</v>
      </c>
      <c r="G190" s="46">
        <v>4392</v>
      </c>
      <c r="H190" s="47">
        <v>18.2</v>
      </c>
      <c r="I190" s="46">
        <v>13279</v>
      </c>
      <c r="J190" s="46">
        <v>3347</v>
      </c>
      <c r="K190" s="46">
        <v>2471</v>
      </c>
      <c r="L190" s="46">
        <v>1865</v>
      </c>
      <c r="M190" s="46">
        <v>4918</v>
      </c>
    </row>
    <row r="191" spans="1:13" ht="12.75" customHeight="1">
      <c r="A191" s="14" t="s">
        <v>12</v>
      </c>
      <c r="B191" s="48">
        <v>195148</v>
      </c>
      <c r="C191" s="46">
        <v>100764</v>
      </c>
      <c r="D191" s="46">
        <v>7109</v>
      </c>
      <c r="E191" s="46">
        <v>75710</v>
      </c>
      <c r="F191" s="46">
        <v>6733</v>
      </c>
      <c r="G191" s="46">
        <v>4271</v>
      </c>
      <c r="H191" s="47">
        <v>17.4</v>
      </c>
      <c r="I191" s="46">
        <v>14712</v>
      </c>
      <c r="J191" s="46">
        <v>3502</v>
      </c>
      <c r="K191" s="46">
        <v>2697</v>
      </c>
      <c r="L191" s="46">
        <v>1786</v>
      </c>
      <c r="M191" s="46">
        <v>5048</v>
      </c>
    </row>
    <row r="192" spans="1:13" ht="12.75" customHeight="1">
      <c r="A192" s="14" t="s">
        <v>13</v>
      </c>
      <c r="B192" s="48">
        <v>188601</v>
      </c>
      <c r="C192" s="46">
        <v>97740</v>
      </c>
      <c r="D192" s="46">
        <v>5305</v>
      </c>
      <c r="E192" s="46">
        <v>73898</v>
      </c>
      <c r="F192" s="46">
        <v>6708</v>
      </c>
      <c r="G192" s="46">
        <v>4133</v>
      </c>
      <c r="H192" s="47">
        <v>16.8</v>
      </c>
      <c r="I192" s="46">
        <v>14306</v>
      </c>
      <c r="J192" s="46">
        <v>3345</v>
      </c>
      <c r="K192" s="46">
        <v>2727</v>
      </c>
      <c r="L192" s="46">
        <v>1663</v>
      </c>
      <c r="M192" s="46">
        <v>5334</v>
      </c>
    </row>
    <row r="193" spans="1:13" ht="12.75" customHeight="1">
      <c r="A193" s="14" t="s">
        <v>14</v>
      </c>
      <c r="B193" s="48">
        <v>186390</v>
      </c>
      <c r="C193" s="46">
        <v>96170</v>
      </c>
      <c r="D193" s="46">
        <v>4301</v>
      </c>
      <c r="E193" s="46">
        <v>72710</v>
      </c>
      <c r="F193" s="46">
        <v>6629</v>
      </c>
      <c r="G193" s="46">
        <v>4112</v>
      </c>
      <c r="H193" s="47">
        <v>16.6</v>
      </c>
      <c r="I193" s="46">
        <v>12936</v>
      </c>
      <c r="J193" s="46">
        <v>3654</v>
      </c>
      <c r="K193" s="46">
        <v>2977</v>
      </c>
      <c r="L193" s="46">
        <v>1501</v>
      </c>
      <c r="M193" s="46">
        <v>5896</v>
      </c>
    </row>
    <row r="194" spans="1:13" ht="12.75" customHeight="1">
      <c r="A194" s="14" t="s">
        <v>15</v>
      </c>
      <c r="B194" s="48">
        <v>191612</v>
      </c>
      <c r="C194" s="46">
        <v>95785</v>
      </c>
      <c r="D194" s="46">
        <v>3786</v>
      </c>
      <c r="E194" s="46">
        <v>73174</v>
      </c>
      <c r="F194" s="46">
        <v>6742</v>
      </c>
      <c r="G194" s="46">
        <v>4177</v>
      </c>
      <c r="H194" s="47">
        <v>17.1</v>
      </c>
      <c r="I194" s="46">
        <v>10687</v>
      </c>
      <c r="J194" s="46">
        <v>3345</v>
      </c>
      <c r="K194" s="46">
        <v>2914</v>
      </c>
      <c r="L194" s="46">
        <v>1278</v>
      </c>
      <c r="M194" s="46">
        <v>5932</v>
      </c>
    </row>
    <row r="195" spans="1:13" s="1" customFormat="1" ht="12.75" customHeight="1">
      <c r="A195" s="60" t="s">
        <v>146</v>
      </c>
      <c r="B195" s="73">
        <v>209941</v>
      </c>
      <c r="C195" s="70">
        <v>103079</v>
      </c>
      <c r="D195" s="70">
        <v>5210</v>
      </c>
      <c r="E195" s="70">
        <v>78954</v>
      </c>
      <c r="F195" s="70">
        <v>6882</v>
      </c>
      <c r="G195" s="70">
        <v>4413</v>
      </c>
      <c r="H195" s="71">
        <v>18.6</v>
      </c>
      <c r="I195" s="70">
        <v>12229</v>
      </c>
      <c r="J195" s="70">
        <v>4539</v>
      </c>
      <c r="K195" s="70">
        <v>3042</v>
      </c>
      <c r="L195" s="70">
        <v>1988</v>
      </c>
      <c r="M195" s="70">
        <v>5753</v>
      </c>
    </row>
    <row r="196" ht="12.75" customHeight="1">
      <c r="A196" s="3" t="s">
        <v>95</v>
      </c>
    </row>
    <row r="197" ht="12.75" customHeight="1">
      <c r="A197" s="40" t="s">
        <v>253</v>
      </c>
    </row>
    <row r="198" ht="12.75" customHeight="1">
      <c r="A198" s="3" t="s">
        <v>192</v>
      </c>
    </row>
    <row r="206" ht="12.75" customHeight="1">
      <c r="A206" s="2"/>
    </row>
    <row r="207" ht="12.75" customHeight="1">
      <c r="A207" s="2"/>
    </row>
    <row r="208" ht="12.75" customHeight="1">
      <c r="A208" s="2"/>
    </row>
    <row r="209" spans="1:14" ht="15" customHeight="1">
      <c r="A209" s="32" t="s">
        <v>59</v>
      </c>
      <c r="B209" s="32"/>
      <c r="C209" s="32"/>
      <c r="D209" s="32"/>
      <c r="E209" s="32"/>
      <c r="F209" s="32"/>
      <c r="G209" s="32"/>
      <c r="H209" s="32"/>
      <c r="I209" s="32"/>
      <c r="J209" s="32"/>
      <c r="K209" s="32"/>
      <c r="L209" s="32"/>
      <c r="M209" s="32"/>
      <c r="N209" s="27"/>
    </row>
    <row r="210" spans="1:13" ht="12.75" customHeight="1">
      <c r="A210" s="11"/>
      <c r="B210" s="11"/>
      <c r="C210" s="11"/>
      <c r="D210" s="11"/>
      <c r="E210" s="11"/>
      <c r="F210" s="11"/>
      <c r="G210" s="11"/>
      <c r="H210" s="11"/>
      <c r="I210" s="11"/>
      <c r="J210" s="11"/>
      <c r="K210" s="11"/>
      <c r="L210" s="11"/>
      <c r="M210" s="11"/>
    </row>
    <row r="211" spans="1:13" ht="12.75" customHeight="1">
      <c r="A211" s="136" t="s">
        <v>73</v>
      </c>
      <c r="B211" s="139" t="s">
        <v>70</v>
      </c>
      <c r="C211" s="140"/>
      <c r="D211" s="140"/>
      <c r="E211" s="140"/>
      <c r="F211" s="140"/>
      <c r="G211" s="141"/>
      <c r="H211" s="157" t="s">
        <v>191</v>
      </c>
      <c r="I211" s="157" t="s">
        <v>299</v>
      </c>
      <c r="J211" s="157" t="s">
        <v>80</v>
      </c>
      <c r="K211" s="157" t="s">
        <v>300</v>
      </c>
      <c r="L211" s="157" t="s">
        <v>78</v>
      </c>
      <c r="M211" s="158" t="s">
        <v>301</v>
      </c>
    </row>
    <row r="212" spans="1:13" ht="12.75" customHeight="1">
      <c r="A212" s="137"/>
      <c r="B212" s="160" t="s">
        <v>74</v>
      </c>
      <c r="C212" s="162" t="s">
        <v>67</v>
      </c>
      <c r="D212" s="163"/>
      <c r="E212" s="163"/>
      <c r="F212" s="163"/>
      <c r="G212" s="164"/>
      <c r="H212" s="152"/>
      <c r="I212" s="152"/>
      <c r="J212" s="152"/>
      <c r="K212" s="152"/>
      <c r="L212" s="152"/>
      <c r="M212" s="159"/>
    </row>
    <row r="213" spans="1:13" ht="12.75" customHeight="1">
      <c r="A213" s="137"/>
      <c r="B213" s="160"/>
      <c r="C213" s="151" t="s">
        <v>53</v>
      </c>
      <c r="D213" s="151" t="s">
        <v>79</v>
      </c>
      <c r="E213" s="151" t="s">
        <v>190</v>
      </c>
      <c r="F213" s="151" t="s">
        <v>193</v>
      </c>
      <c r="G213" s="151" t="s">
        <v>77</v>
      </c>
      <c r="H213" s="152"/>
      <c r="I213" s="152" t="s">
        <v>1</v>
      </c>
      <c r="J213" s="152" t="s">
        <v>1</v>
      </c>
      <c r="K213" s="152" t="s">
        <v>1</v>
      </c>
      <c r="L213" s="152" t="s">
        <v>1</v>
      </c>
      <c r="M213" s="159" t="s">
        <v>1</v>
      </c>
    </row>
    <row r="214" spans="1:13" ht="12.75" customHeight="1">
      <c r="A214" s="137"/>
      <c r="B214" s="160"/>
      <c r="C214" s="152"/>
      <c r="D214" s="152"/>
      <c r="E214" s="152"/>
      <c r="F214" s="152"/>
      <c r="G214" s="152"/>
      <c r="H214" s="152"/>
      <c r="I214" s="152"/>
      <c r="J214" s="152"/>
      <c r="K214" s="152"/>
      <c r="L214" s="152"/>
      <c r="M214" s="159"/>
    </row>
    <row r="215" spans="1:13" ht="12.75" customHeight="1">
      <c r="A215" s="137"/>
      <c r="B215" s="160"/>
      <c r="C215" s="152"/>
      <c r="D215" s="152"/>
      <c r="E215" s="152"/>
      <c r="F215" s="152" t="s">
        <v>1</v>
      </c>
      <c r="G215" s="152" t="s">
        <v>1</v>
      </c>
      <c r="H215" s="152"/>
      <c r="I215" s="152" t="s">
        <v>1</v>
      </c>
      <c r="J215" s="152" t="s">
        <v>1</v>
      </c>
      <c r="K215" s="152" t="s">
        <v>1</v>
      </c>
      <c r="L215" s="152" t="s">
        <v>1</v>
      </c>
      <c r="M215" s="159" t="s">
        <v>1</v>
      </c>
    </row>
    <row r="216" spans="1:13" ht="12.75" customHeight="1">
      <c r="A216" s="137"/>
      <c r="B216" s="161"/>
      <c r="C216" s="153"/>
      <c r="D216" s="153"/>
      <c r="E216" s="153"/>
      <c r="F216" s="153"/>
      <c r="G216" s="153"/>
      <c r="H216" s="153"/>
      <c r="I216" s="153"/>
      <c r="J216" s="153"/>
      <c r="K216" s="153"/>
      <c r="L216" s="153"/>
      <c r="M216" s="135"/>
    </row>
    <row r="217" spans="1:13" ht="12.75" customHeight="1">
      <c r="A217" s="138"/>
      <c r="B217" s="154" t="s">
        <v>56</v>
      </c>
      <c r="C217" s="155"/>
      <c r="D217" s="155"/>
      <c r="E217" s="155"/>
      <c r="F217" s="155"/>
      <c r="G217" s="156"/>
      <c r="H217" s="43" t="s">
        <v>57</v>
      </c>
      <c r="I217" s="44" t="s">
        <v>58</v>
      </c>
      <c r="J217" s="45" t="s">
        <v>56</v>
      </c>
      <c r="K217" s="45"/>
      <c r="L217" s="45"/>
      <c r="M217" s="45"/>
    </row>
    <row r="218" spans="1:13" ht="12.75" customHeight="1">
      <c r="A218" s="6"/>
      <c r="B218" s="16"/>
      <c r="C218" s="12"/>
      <c r="D218" s="16"/>
      <c r="E218" s="16"/>
      <c r="F218" s="12"/>
      <c r="G218" s="12"/>
      <c r="H218" s="16"/>
      <c r="I218" s="17"/>
      <c r="J218" s="17"/>
      <c r="K218" s="17"/>
      <c r="L218" s="17"/>
      <c r="M218" s="17"/>
    </row>
    <row r="219" spans="1:12" ht="12.75" customHeight="1">
      <c r="A219" s="24">
        <v>2006</v>
      </c>
      <c r="B219" s="46"/>
      <c r="C219" s="46"/>
      <c r="D219" s="46"/>
      <c r="E219" s="46"/>
      <c r="F219" s="46"/>
      <c r="G219" s="46"/>
      <c r="H219" s="47"/>
      <c r="I219" s="46"/>
      <c r="J219" s="46"/>
      <c r="K219" s="46"/>
      <c r="L219" s="46"/>
    </row>
    <row r="220" spans="1:13" ht="12.75" customHeight="1">
      <c r="A220" s="14" t="s">
        <v>4</v>
      </c>
      <c r="B220" s="46">
        <v>217907</v>
      </c>
      <c r="C220" s="46">
        <v>101489</v>
      </c>
      <c r="D220" s="46">
        <v>3833</v>
      </c>
      <c r="E220" s="46">
        <v>76545</v>
      </c>
      <c r="F220" s="46">
        <v>7308</v>
      </c>
      <c r="G220" s="46">
        <v>4345</v>
      </c>
      <c r="H220" s="47">
        <v>19.4</v>
      </c>
      <c r="I220" s="46">
        <v>9855</v>
      </c>
      <c r="J220" s="46">
        <v>3730</v>
      </c>
      <c r="K220" s="46">
        <v>2527</v>
      </c>
      <c r="L220" s="46">
        <v>1166</v>
      </c>
      <c r="M220" s="46">
        <v>5553</v>
      </c>
    </row>
    <row r="221" spans="1:13" ht="12.75" customHeight="1">
      <c r="A221" s="14" t="s">
        <v>5</v>
      </c>
      <c r="B221" s="46">
        <v>220810</v>
      </c>
      <c r="C221" s="46">
        <v>100870</v>
      </c>
      <c r="D221" s="46">
        <v>4126</v>
      </c>
      <c r="E221" s="46">
        <v>76630</v>
      </c>
      <c r="F221" s="46">
        <v>7270</v>
      </c>
      <c r="G221" s="46">
        <v>4293</v>
      </c>
      <c r="H221" s="47">
        <v>19.7</v>
      </c>
      <c r="I221" s="46">
        <v>11236</v>
      </c>
      <c r="J221" s="46">
        <v>3619</v>
      </c>
      <c r="K221" s="46">
        <v>2376</v>
      </c>
      <c r="L221" s="46">
        <v>1078</v>
      </c>
      <c r="M221" s="46">
        <v>5100</v>
      </c>
    </row>
    <row r="222" spans="1:13" ht="12.75" customHeight="1">
      <c r="A222" s="14" t="s">
        <v>6</v>
      </c>
      <c r="B222" s="46">
        <v>216541</v>
      </c>
      <c r="C222" s="46">
        <v>99663</v>
      </c>
      <c r="D222" s="46">
        <v>3862</v>
      </c>
      <c r="E222" s="46">
        <v>76444</v>
      </c>
      <c r="F222" s="46">
        <v>7202</v>
      </c>
      <c r="G222" s="46">
        <v>4208</v>
      </c>
      <c r="H222" s="47">
        <v>19.3</v>
      </c>
      <c r="I222" s="46">
        <v>13332</v>
      </c>
      <c r="J222" s="46">
        <v>3527</v>
      </c>
      <c r="K222" s="46">
        <v>2401</v>
      </c>
      <c r="L222" s="46">
        <v>1039</v>
      </c>
      <c r="M222" s="46">
        <v>4766</v>
      </c>
    </row>
    <row r="223" spans="1:13" ht="12.75" customHeight="1">
      <c r="A223" s="14" t="s">
        <v>7</v>
      </c>
      <c r="B223" s="46">
        <v>204695</v>
      </c>
      <c r="C223" s="46">
        <v>98753</v>
      </c>
      <c r="D223" s="46">
        <v>3658</v>
      </c>
      <c r="E223" s="46">
        <v>75447</v>
      </c>
      <c r="F223" s="46">
        <v>6962</v>
      </c>
      <c r="G223" s="46">
        <v>4216</v>
      </c>
      <c r="H223" s="47">
        <v>18.2</v>
      </c>
      <c r="I223" s="46">
        <v>15171</v>
      </c>
      <c r="J223" s="46">
        <v>3138</v>
      </c>
      <c r="K223" s="46">
        <v>2648</v>
      </c>
      <c r="L223" s="46">
        <v>956</v>
      </c>
      <c r="M223" s="46">
        <v>4452</v>
      </c>
    </row>
    <row r="224" spans="1:13" ht="12.75" customHeight="1">
      <c r="A224" s="14" t="s">
        <v>8</v>
      </c>
      <c r="B224" s="46">
        <v>187750</v>
      </c>
      <c r="C224" s="46">
        <v>95723</v>
      </c>
      <c r="D224" s="46">
        <v>3317</v>
      </c>
      <c r="E224" s="46">
        <v>73039</v>
      </c>
      <c r="F224" s="46">
        <v>6713</v>
      </c>
      <c r="G224" s="46">
        <v>4129</v>
      </c>
      <c r="H224" s="47">
        <v>17</v>
      </c>
      <c r="I224" s="46">
        <v>14641</v>
      </c>
      <c r="J224" s="46">
        <v>2400</v>
      </c>
      <c r="K224" s="46">
        <v>3100</v>
      </c>
      <c r="L224" s="46">
        <v>866</v>
      </c>
      <c r="M224" s="46">
        <v>4645</v>
      </c>
    </row>
    <row r="225" spans="1:13" ht="12.75" customHeight="1">
      <c r="A225" s="14" t="s">
        <v>9</v>
      </c>
      <c r="B225" s="46">
        <v>181698</v>
      </c>
      <c r="C225" s="46">
        <v>94642</v>
      </c>
      <c r="D225" s="46">
        <v>3252</v>
      </c>
      <c r="E225" s="46">
        <v>73350</v>
      </c>
      <c r="F225" s="46">
        <v>7424</v>
      </c>
      <c r="G225" s="46">
        <v>4138</v>
      </c>
      <c r="H225" s="47">
        <v>16.5</v>
      </c>
      <c r="I225" s="46">
        <v>16217</v>
      </c>
      <c r="J225" s="46">
        <v>2033</v>
      </c>
      <c r="K225" s="46">
        <v>3447</v>
      </c>
      <c r="L225" s="46">
        <v>762</v>
      </c>
      <c r="M225" s="46">
        <v>4773</v>
      </c>
    </row>
    <row r="226" spans="1:13" ht="12.75" customHeight="1">
      <c r="A226" s="14" t="s">
        <v>10</v>
      </c>
      <c r="B226" s="46">
        <v>179301</v>
      </c>
      <c r="C226" s="46">
        <v>95497</v>
      </c>
      <c r="D226" s="46">
        <v>4626</v>
      </c>
      <c r="E226" s="46">
        <v>72585</v>
      </c>
      <c r="F226" s="46">
        <v>7417</v>
      </c>
      <c r="G226" s="46">
        <v>4121</v>
      </c>
      <c r="H226" s="47">
        <v>16.3</v>
      </c>
      <c r="I226" s="46">
        <v>16762</v>
      </c>
      <c r="J226" s="46">
        <v>1969</v>
      </c>
      <c r="K226" s="46">
        <v>3540</v>
      </c>
      <c r="L226" s="46">
        <v>692</v>
      </c>
      <c r="M226" s="46">
        <v>4549</v>
      </c>
    </row>
    <row r="227" spans="1:13" ht="12.75" customHeight="1">
      <c r="A227" s="14" t="s">
        <v>11</v>
      </c>
      <c r="B227" s="46">
        <v>179987</v>
      </c>
      <c r="C227" s="46">
        <v>97660</v>
      </c>
      <c r="D227" s="46">
        <v>6439</v>
      </c>
      <c r="E227" s="46">
        <v>71646</v>
      </c>
      <c r="F227" s="46">
        <v>7466</v>
      </c>
      <c r="G227" s="46">
        <v>4166</v>
      </c>
      <c r="H227" s="47">
        <v>16.3</v>
      </c>
      <c r="I227" s="46">
        <v>16725</v>
      </c>
      <c r="J227" s="46">
        <v>1714</v>
      </c>
      <c r="K227" s="46">
        <v>3601</v>
      </c>
      <c r="L227" s="46">
        <v>663</v>
      </c>
      <c r="M227" s="46">
        <v>4175</v>
      </c>
    </row>
    <row r="228" spans="1:13" ht="12.75" customHeight="1">
      <c r="A228" s="14" t="s">
        <v>12</v>
      </c>
      <c r="B228" s="46">
        <v>174460</v>
      </c>
      <c r="C228" s="46">
        <v>95254</v>
      </c>
      <c r="D228" s="46">
        <v>5281</v>
      </c>
      <c r="E228" s="46">
        <v>70721</v>
      </c>
      <c r="F228" s="46">
        <v>7524</v>
      </c>
      <c r="G228" s="46">
        <v>4160</v>
      </c>
      <c r="H228" s="47">
        <v>15.8</v>
      </c>
      <c r="I228" s="46">
        <v>17388</v>
      </c>
      <c r="J228" s="46">
        <v>1341</v>
      </c>
      <c r="K228" s="46">
        <v>3593</v>
      </c>
      <c r="L228" s="46">
        <v>599</v>
      </c>
      <c r="M228" s="46">
        <v>4197</v>
      </c>
    </row>
    <row r="229" spans="1:13" ht="12.75" customHeight="1">
      <c r="A229" s="14" t="s">
        <v>13</v>
      </c>
      <c r="B229" s="46">
        <v>167252</v>
      </c>
      <c r="C229" s="46">
        <v>91979</v>
      </c>
      <c r="D229" s="46">
        <v>3798</v>
      </c>
      <c r="E229" s="46">
        <v>69828</v>
      </c>
      <c r="F229" s="46">
        <v>7463</v>
      </c>
      <c r="G229" s="46">
        <v>4063</v>
      </c>
      <c r="H229" s="47">
        <v>15.2</v>
      </c>
      <c r="I229" s="46">
        <v>19140</v>
      </c>
      <c r="J229" s="46">
        <v>1219</v>
      </c>
      <c r="K229" s="46">
        <v>3887</v>
      </c>
      <c r="L229" s="46">
        <v>555</v>
      </c>
      <c r="M229" s="46">
        <v>4215</v>
      </c>
    </row>
    <row r="230" spans="1:13" ht="12.75" customHeight="1">
      <c r="A230" s="14" t="s">
        <v>14</v>
      </c>
      <c r="B230" s="46">
        <v>163879</v>
      </c>
      <c r="C230" s="46">
        <v>89934</v>
      </c>
      <c r="D230" s="46">
        <v>3093</v>
      </c>
      <c r="E230" s="46">
        <v>68709</v>
      </c>
      <c r="F230" s="46">
        <v>7328</v>
      </c>
      <c r="G230" s="46">
        <v>4020</v>
      </c>
      <c r="H230" s="47">
        <v>14.9</v>
      </c>
      <c r="I230" s="46">
        <v>19221</v>
      </c>
      <c r="J230" s="46">
        <v>1350</v>
      </c>
      <c r="K230" s="46">
        <v>3766</v>
      </c>
      <c r="L230" s="46">
        <v>506</v>
      </c>
      <c r="M230" s="46">
        <v>4213</v>
      </c>
    </row>
    <row r="231" spans="1:13" ht="12.75" customHeight="1">
      <c r="A231" s="14" t="s">
        <v>15</v>
      </c>
      <c r="B231" s="46">
        <v>167002</v>
      </c>
      <c r="C231" s="46">
        <v>89549</v>
      </c>
      <c r="D231" s="46">
        <v>2855</v>
      </c>
      <c r="E231" s="46">
        <v>68795</v>
      </c>
      <c r="F231" s="46">
        <v>7406</v>
      </c>
      <c r="G231" s="46">
        <v>3980</v>
      </c>
      <c r="H231" s="47">
        <v>15.2</v>
      </c>
      <c r="I231" s="46">
        <v>16326</v>
      </c>
      <c r="J231" s="46">
        <v>2924</v>
      </c>
      <c r="K231" s="46">
        <v>3579</v>
      </c>
      <c r="L231" s="46">
        <v>428</v>
      </c>
      <c r="M231" s="46">
        <v>4036</v>
      </c>
    </row>
    <row r="232" spans="1:13" s="1" customFormat="1" ht="12.75" customHeight="1">
      <c r="A232" s="60" t="s">
        <v>148</v>
      </c>
      <c r="B232" s="70">
        <v>188440</v>
      </c>
      <c r="C232" s="70">
        <v>95918</v>
      </c>
      <c r="D232" s="70">
        <v>4012</v>
      </c>
      <c r="E232" s="70">
        <v>72812</v>
      </c>
      <c r="F232" s="70">
        <v>7290</v>
      </c>
      <c r="G232" s="70">
        <v>4153</v>
      </c>
      <c r="H232" s="71">
        <v>17</v>
      </c>
      <c r="I232" s="70">
        <v>15501</v>
      </c>
      <c r="J232" s="70">
        <v>2414</v>
      </c>
      <c r="K232" s="70">
        <v>3205</v>
      </c>
      <c r="L232" s="70">
        <v>777</v>
      </c>
      <c r="M232" s="70">
        <v>4564</v>
      </c>
    </row>
    <row r="233" spans="1:13" ht="12.75" customHeight="1">
      <c r="A233" s="12"/>
      <c r="B233" s="12"/>
      <c r="C233" s="12"/>
      <c r="D233" s="12"/>
      <c r="E233" s="12"/>
      <c r="F233" s="12"/>
      <c r="G233" s="12"/>
      <c r="H233" s="12"/>
      <c r="I233" s="12"/>
      <c r="J233" s="12"/>
      <c r="K233" s="121"/>
      <c r="L233" s="12"/>
      <c r="M233" s="12"/>
    </row>
    <row r="234" spans="1:13" ht="12.75" customHeight="1">
      <c r="A234" s="63"/>
      <c r="B234" s="12"/>
      <c r="C234" s="12"/>
      <c r="D234" s="12"/>
      <c r="E234" s="12"/>
      <c r="F234" s="12"/>
      <c r="G234" s="12"/>
      <c r="H234" s="12"/>
      <c r="I234" s="12"/>
      <c r="J234" s="12"/>
      <c r="K234" s="12"/>
      <c r="L234" s="12"/>
      <c r="M234" s="12"/>
    </row>
    <row r="235" spans="1:13" ht="12.75" customHeight="1">
      <c r="A235" s="12"/>
      <c r="B235" s="48"/>
      <c r="C235" s="48"/>
      <c r="D235" s="48"/>
      <c r="E235" s="48"/>
      <c r="F235" s="48"/>
      <c r="G235" s="48"/>
      <c r="H235" s="122"/>
      <c r="I235" s="48"/>
      <c r="J235" s="73"/>
      <c r="K235" s="48"/>
      <c r="L235" s="48"/>
      <c r="M235" s="48"/>
    </row>
    <row r="236" spans="1:13" ht="12.75" customHeight="1">
      <c r="A236" s="12"/>
      <c r="B236" s="48"/>
      <c r="C236" s="48"/>
      <c r="D236" s="48"/>
      <c r="E236" s="48"/>
      <c r="F236" s="48"/>
      <c r="G236" s="48"/>
      <c r="H236" s="122"/>
      <c r="I236" s="48"/>
      <c r="J236" s="73"/>
      <c r="K236" s="48"/>
      <c r="L236" s="48"/>
      <c r="M236" s="48"/>
    </row>
    <row r="237" spans="1:13" ht="12.75" customHeight="1">
      <c r="A237" s="12"/>
      <c r="B237" s="48"/>
      <c r="C237" s="48"/>
      <c r="D237" s="48"/>
      <c r="E237" s="48"/>
      <c r="F237" s="48"/>
      <c r="G237" s="48"/>
      <c r="H237" s="122"/>
      <c r="I237" s="48"/>
      <c r="J237" s="48"/>
      <c r="K237" s="48"/>
      <c r="L237" s="48"/>
      <c r="M237" s="48"/>
    </row>
    <row r="238" spans="1:13" ht="12.75" customHeight="1">
      <c r="A238" s="12"/>
      <c r="B238" s="48"/>
      <c r="C238" s="48"/>
      <c r="D238" s="48"/>
      <c r="E238" s="48"/>
      <c r="F238" s="48"/>
      <c r="G238" s="48"/>
      <c r="H238" s="122"/>
      <c r="I238" s="48"/>
      <c r="J238" s="73"/>
      <c r="K238" s="48"/>
      <c r="L238" s="48"/>
      <c r="M238" s="48"/>
    </row>
    <row r="239" spans="1:13" ht="12.75" customHeight="1">
      <c r="A239" s="12"/>
      <c r="B239" s="48"/>
      <c r="C239" s="48"/>
      <c r="D239" s="48"/>
      <c r="E239" s="48"/>
      <c r="F239" s="48"/>
      <c r="G239" s="48"/>
      <c r="H239" s="122"/>
      <c r="I239" s="48"/>
      <c r="J239" s="73"/>
      <c r="K239" s="48"/>
      <c r="L239" s="48"/>
      <c r="M239" s="48"/>
    </row>
    <row r="240" spans="1:13" ht="12.75" customHeight="1">
      <c r="A240" s="12"/>
      <c r="B240" s="48"/>
      <c r="C240" s="48"/>
      <c r="D240" s="48"/>
      <c r="E240" s="48"/>
      <c r="F240" s="48"/>
      <c r="G240" s="48"/>
      <c r="H240" s="122"/>
      <c r="I240" s="48"/>
      <c r="J240" s="48"/>
      <c r="K240" s="48"/>
      <c r="L240" s="48"/>
      <c r="M240" s="48"/>
    </row>
    <row r="241" spans="1:13" ht="12.75" customHeight="1">
      <c r="A241" s="12"/>
      <c r="B241" s="48"/>
      <c r="C241" s="48"/>
      <c r="D241" s="48"/>
      <c r="E241" s="48"/>
      <c r="F241" s="48"/>
      <c r="G241" s="48"/>
      <c r="H241" s="122"/>
      <c r="I241" s="48"/>
      <c r="J241" s="48"/>
      <c r="K241" s="48"/>
      <c r="L241" s="48"/>
      <c r="M241" s="48"/>
    </row>
    <row r="242" spans="1:13" ht="12.75" customHeight="1">
      <c r="A242" s="12"/>
      <c r="B242" s="48"/>
      <c r="C242" s="48"/>
      <c r="D242" s="48"/>
      <c r="E242" s="48"/>
      <c r="F242" s="48"/>
      <c r="G242" s="48"/>
      <c r="H242" s="122"/>
      <c r="I242" s="48"/>
      <c r="J242" s="48"/>
      <c r="K242" s="48"/>
      <c r="L242" s="48"/>
      <c r="M242" s="48"/>
    </row>
    <row r="243" spans="1:13" ht="12.75" customHeight="1">
      <c r="A243" s="12"/>
      <c r="B243" s="48"/>
      <c r="C243" s="48"/>
      <c r="D243" s="48"/>
      <c r="E243" s="48"/>
      <c r="F243" s="48"/>
      <c r="G243" s="48"/>
      <c r="H243" s="122"/>
      <c r="I243" s="48"/>
      <c r="J243" s="48"/>
      <c r="K243" s="48"/>
      <c r="L243" s="48"/>
      <c r="M243" s="48"/>
    </row>
    <row r="244" spans="1:13" ht="12.75" customHeight="1">
      <c r="A244" s="12"/>
      <c r="B244" s="48"/>
      <c r="C244" s="48"/>
      <c r="D244" s="48"/>
      <c r="E244" s="48"/>
      <c r="F244" s="48"/>
      <c r="G244" s="48"/>
      <c r="H244" s="122"/>
      <c r="I244" s="48"/>
      <c r="J244" s="48"/>
      <c r="K244" s="48"/>
      <c r="L244" s="48"/>
      <c r="M244" s="48"/>
    </row>
    <row r="245" spans="1:13" ht="12.75" customHeight="1">
      <c r="A245" s="12"/>
      <c r="B245" s="48"/>
      <c r="C245" s="48"/>
      <c r="D245" s="48"/>
      <c r="E245" s="48"/>
      <c r="F245" s="48"/>
      <c r="G245" s="48"/>
      <c r="H245" s="122"/>
      <c r="I245" s="48"/>
      <c r="J245" s="48"/>
      <c r="K245" s="48"/>
      <c r="L245" s="48"/>
      <c r="M245" s="48"/>
    </row>
    <row r="246" spans="1:13" ht="12.75" customHeight="1">
      <c r="A246" s="12"/>
      <c r="B246" s="48"/>
      <c r="C246" s="48"/>
      <c r="D246" s="48"/>
      <c r="E246" s="48"/>
      <c r="F246" s="48"/>
      <c r="G246" s="48"/>
      <c r="H246" s="122"/>
      <c r="I246" s="48"/>
      <c r="J246" s="48"/>
      <c r="K246" s="48"/>
      <c r="L246" s="48"/>
      <c r="M246" s="48"/>
    </row>
    <row r="247" spans="1:13" ht="12.75" customHeight="1">
      <c r="A247" s="69"/>
      <c r="B247" s="48"/>
      <c r="C247" s="48"/>
      <c r="D247" s="48"/>
      <c r="E247" s="48"/>
      <c r="F247" s="48"/>
      <c r="G247" s="48"/>
      <c r="H247" s="122"/>
      <c r="I247" s="48"/>
      <c r="J247" s="48"/>
      <c r="K247" s="48"/>
      <c r="L247" s="48"/>
      <c r="M247" s="48"/>
    </row>
    <row r="248" ht="12.75" customHeight="1">
      <c r="A248" s="3" t="s">
        <v>95</v>
      </c>
    </row>
    <row r="249" ht="12.75" customHeight="1">
      <c r="A249" s="40" t="s">
        <v>253</v>
      </c>
    </row>
    <row r="250" ht="12.75" customHeight="1">
      <c r="A250" s="3" t="s">
        <v>192</v>
      </c>
    </row>
    <row r="251" spans="1:2" ht="12.75" customHeight="1">
      <c r="A251" s="40"/>
      <c r="B251" s="12"/>
    </row>
  </sheetData>
  <mergeCells count="80">
    <mergeCell ref="G213:G216"/>
    <mergeCell ref="B217:G217"/>
    <mergeCell ref="J211:J216"/>
    <mergeCell ref="K211:K216"/>
    <mergeCell ref="E213:E216"/>
    <mergeCell ref="F213:F216"/>
    <mergeCell ref="L211:L216"/>
    <mergeCell ref="M211:M216"/>
    <mergeCell ref="A211:A217"/>
    <mergeCell ref="B211:G211"/>
    <mergeCell ref="H211:H216"/>
    <mergeCell ref="I211:I216"/>
    <mergeCell ref="B212:B216"/>
    <mergeCell ref="C212:G212"/>
    <mergeCell ref="C213:C216"/>
    <mergeCell ref="D213:D216"/>
    <mergeCell ref="I108:I113"/>
    <mergeCell ref="B109:B113"/>
    <mergeCell ref="C109:G109"/>
    <mergeCell ref="C110:C113"/>
    <mergeCell ref="D110:D113"/>
    <mergeCell ref="E110:E113"/>
    <mergeCell ref="J108:J113"/>
    <mergeCell ref="K108:K113"/>
    <mergeCell ref="L108:L113"/>
    <mergeCell ref="M108:M113"/>
    <mergeCell ref="J57:J62"/>
    <mergeCell ref="K57:K62"/>
    <mergeCell ref="L57:L62"/>
    <mergeCell ref="F59:F62"/>
    <mergeCell ref="M57:M62"/>
    <mergeCell ref="A57:A63"/>
    <mergeCell ref="B57:G57"/>
    <mergeCell ref="H57:H62"/>
    <mergeCell ref="I57:I62"/>
    <mergeCell ref="B58:B62"/>
    <mergeCell ref="C58:G58"/>
    <mergeCell ref="C59:C62"/>
    <mergeCell ref="D59:D62"/>
    <mergeCell ref="E59:E62"/>
    <mergeCell ref="J6:J11"/>
    <mergeCell ref="K6:K11"/>
    <mergeCell ref="L6:L11"/>
    <mergeCell ref="M6:M11"/>
    <mergeCell ref="B114:G114"/>
    <mergeCell ref="H6:H11"/>
    <mergeCell ref="I6:I11"/>
    <mergeCell ref="B7:B11"/>
    <mergeCell ref="C7:G7"/>
    <mergeCell ref="C8:C11"/>
    <mergeCell ref="D8:D11"/>
    <mergeCell ref="E8:E11"/>
    <mergeCell ref="F8:F11"/>
    <mergeCell ref="H108:H113"/>
    <mergeCell ref="A6:A12"/>
    <mergeCell ref="B6:G6"/>
    <mergeCell ref="F110:F113"/>
    <mergeCell ref="G110:G113"/>
    <mergeCell ref="A108:A114"/>
    <mergeCell ref="B108:G108"/>
    <mergeCell ref="G8:G11"/>
    <mergeCell ref="B63:G63"/>
    <mergeCell ref="G59:G62"/>
    <mergeCell ref="B12:G12"/>
    <mergeCell ref="L159:L164"/>
    <mergeCell ref="M159:M164"/>
    <mergeCell ref="A159:A165"/>
    <mergeCell ref="B159:G159"/>
    <mergeCell ref="H159:H164"/>
    <mergeCell ref="I159:I164"/>
    <mergeCell ref="B160:B164"/>
    <mergeCell ref="C160:G160"/>
    <mergeCell ref="C161:C164"/>
    <mergeCell ref="D161:D164"/>
    <mergeCell ref="G161:G164"/>
    <mergeCell ref="B165:G165"/>
    <mergeCell ref="J159:J164"/>
    <mergeCell ref="K159:K164"/>
    <mergeCell ref="E161:E164"/>
    <mergeCell ref="F161:F164"/>
  </mergeCells>
  <printOptions horizontalCentered="1" verticalCentered="1"/>
  <pageMargins left="0.3937007874015748" right="0" top="0.5905511811023623" bottom="0.5905511811023623" header="0.5118110236220472" footer="0.5118110236220472"/>
  <pageSetup firstPageNumber="6" useFirstPageNumber="1" fitToHeight="5" horizontalDpi="600" verticalDpi="600" orientation="landscape" paperSize="9" scale="79" r:id="rId2"/>
  <rowBreaks count="3" manualBreakCount="3">
    <brk id="51" max="13" man="1"/>
    <brk id="102" max="13" man="1"/>
    <brk id="153" max="13" man="1"/>
  </rowBreaks>
  <drawing r:id="rId1"/>
</worksheet>
</file>

<file path=xl/worksheets/sheet8.xml><?xml version="1.0" encoding="utf-8"?>
<worksheet xmlns="http://schemas.openxmlformats.org/spreadsheetml/2006/main" xmlns:r="http://schemas.openxmlformats.org/officeDocument/2006/relationships">
  <dimension ref="A3:AW40"/>
  <sheetViews>
    <sheetView zoomScale="75" zoomScaleNormal="75" zoomScaleSheetLayoutView="100" workbookViewId="0" topLeftCell="A1">
      <selection activeCell="A1" sqref="A1"/>
    </sheetView>
  </sheetViews>
  <sheetFormatPr defaultColWidth="11.421875" defaultRowHeight="12.75"/>
  <cols>
    <col min="1" max="1" width="13.7109375" style="3" customWidth="1"/>
    <col min="2" max="4" width="15.7109375" style="3" customWidth="1"/>
    <col min="5" max="10" width="17.7109375" style="3" customWidth="1"/>
    <col min="11" max="11" width="8.8515625" style="3" customWidth="1"/>
    <col min="12" max="16384" width="11.421875" style="3" customWidth="1"/>
  </cols>
  <sheetData>
    <row r="3" spans="2:10" s="27" customFormat="1" ht="12.75" customHeight="1">
      <c r="B3" s="26"/>
      <c r="C3" s="26"/>
      <c r="D3" s="26"/>
      <c r="E3" s="26"/>
      <c r="F3" s="26"/>
      <c r="G3" s="26"/>
      <c r="H3" s="26"/>
      <c r="I3" s="26"/>
      <c r="J3" s="26"/>
    </row>
    <row r="4" spans="1:10" s="27" customFormat="1" ht="13.5" customHeight="1">
      <c r="A4" s="25" t="s">
        <v>81</v>
      </c>
      <c r="B4" s="26"/>
      <c r="C4" s="26"/>
      <c r="D4" s="26"/>
      <c r="E4" s="26"/>
      <c r="F4" s="26"/>
      <c r="G4" s="26"/>
      <c r="H4" s="26"/>
      <c r="I4" s="26"/>
      <c r="J4" s="26"/>
    </row>
    <row r="5" spans="1:10" ht="12.75" customHeight="1">
      <c r="A5" s="18"/>
      <c r="B5" s="19"/>
      <c r="C5" s="19"/>
      <c r="D5" s="19"/>
      <c r="E5" s="19"/>
      <c r="F5" s="19"/>
      <c r="G5" s="19"/>
      <c r="H5" s="19"/>
      <c r="I5" s="19"/>
      <c r="J5" s="19"/>
    </row>
    <row r="6" spans="1:10" ht="13.5" customHeight="1">
      <c r="A6" s="14"/>
      <c r="B6" s="165" t="s">
        <v>85</v>
      </c>
      <c r="C6" s="140" t="s">
        <v>65</v>
      </c>
      <c r="D6" s="140"/>
      <c r="E6" s="140"/>
      <c r="F6" s="140"/>
      <c r="G6" s="140"/>
      <c r="H6" s="140"/>
      <c r="I6" s="140"/>
      <c r="J6" s="140"/>
    </row>
    <row r="7" spans="1:10" ht="13.5" customHeight="1">
      <c r="A7" s="28" t="s">
        <v>1</v>
      </c>
      <c r="B7" s="160"/>
      <c r="C7" s="166" t="s">
        <v>150</v>
      </c>
      <c r="D7" s="151" t="s">
        <v>86</v>
      </c>
      <c r="E7" s="57" t="s">
        <v>67</v>
      </c>
      <c r="F7" s="29"/>
      <c r="G7" s="30"/>
      <c r="H7" s="151" t="s">
        <v>151</v>
      </c>
      <c r="I7" s="151" t="s">
        <v>293</v>
      </c>
      <c r="J7" s="166" t="s">
        <v>83</v>
      </c>
    </row>
    <row r="8" spans="1:13" ht="13.5" customHeight="1">
      <c r="A8" s="28" t="s">
        <v>68</v>
      </c>
      <c r="B8" s="160"/>
      <c r="C8" s="159"/>
      <c r="D8" s="152"/>
      <c r="E8" s="151" t="s">
        <v>149</v>
      </c>
      <c r="F8" s="151" t="s">
        <v>292</v>
      </c>
      <c r="G8" s="151" t="s">
        <v>270</v>
      </c>
      <c r="H8" s="152"/>
      <c r="I8" s="152"/>
      <c r="J8" s="159"/>
      <c r="M8" s="23"/>
    </row>
    <row r="9" spans="1:10" ht="13.5" customHeight="1">
      <c r="A9" s="28" t="s">
        <v>69</v>
      </c>
      <c r="B9" s="160"/>
      <c r="C9" s="159"/>
      <c r="D9" s="152"/>
      <c r="E9" s="152"/>
      <c r="F9" s="152"/>
      <c r="G9" s="152"/>
      <c r="H9" s="152"/>
      <c r="I9" s="152"/>
      <c r="J9" s="159"/>
    </row>
    <row r="10" spans="1:10" ht="13.5" customHeight="1">
      <c r="A10" s="28"/>
      <c r="B10" s="161"/>
      <c r="C10" s="135"/>
      <c r="D10" s="153"/>
      <c r="E10" s="153"/>
      <c r="F10" s="153"/>
      <c r="G10" s="153"/>
      <c r="H10" s="153"/>
      <c r="I10" s="153"/>
      <c r="J10" s="135"/>
    </row>
    <row r="11" spans="1:10" ht="13.5" customHeight="1">
      <c r="A11" s="31"/>
      <c r="B11" s="154" t="s">
        <v>56</v>
      </c>
      <c r="C11" s="155"/>
      <c r="D11" s="155"/>
      <c r="E11" s="155"/>
      <c r="F11" s="155"/>
      <c r="G11" s="155"/>
      <c r="H11" s="155"/>
      <c r="I11" s="155"/>
      <c r="J11" s="155"/>
    </row>
    <row r="12" ht="12.75" customHeight="1">
      <c r="A12" s="20"/>
    </row>
    <row r="13" ht="12.75" customHeight="1">
      <c r="A13" s="24">
        <v>2006</v>
      </c>
    </row>
    <row r="14" spans="1:10" ht="12.75" customHeight="1">
      <c r="A14" s="14" t="s">
        <v>4</v>
      </c>
      <c r="B14" s="46">
        <v>217907</v>
      </c>
      <c r="C14" s="46">
        <v>116418</v>
      </c>
      <c r="D14" s="46">
        <v>101489</v>
      </c>
      <c r="E14" s="10">
        <v>1705</v>
      </c>
      <c r="F14" s="13">
        <v>7542</v>
      </c>
      <c r="G14" s="10">
        <v>14156</v>
      </c>
      <c r="H14" s="46">
        <v>3833</v>
      </c>
      <c r="I14" s="13">
        <v>20178</v>
      </c>
      <c r="J14" s="10">
        <v>27484</v>
      </c>
    </row>
    <row r="15" spans="1:10" ht="12.75" customHeight="1">
      <c r="A15" s="14" t="s">
        <v>5</v>
      </c>
      <c r="B15" s="46">
        <v>220810</v>
      </c>
      <c r="C15" s="46">
        <v>119940</v>
      </c>
      <c r="D15" s="46">
        <v>100870</v>
      </c>
      <c r="E15" s="10">
        <v>1704</v>
      </c>
      <c r="F15" s="10">
        <v>7627</v>
      </c>
      <c r="G15" s="10">
        <v>14172</v>
      </c>
      <c r="H15" s="46">
        <v>4126</v>
      </c>
      <c r="I15" s="46">
        <v>21285</v>
      </c>
      <c r="J15" s="10">
        <v>27520</v>
      </c>
    </row>
    <row r="16" spans="1:10" ht="12.75" customHeight="1">
      <c r="A16" s="14" t="s">
        <v>6</v>
      </c>
      <c r="B16" s="46">
        <v>216541</v>
      </c>
      <c r="C16" s="46">
        <v>116878</v>
      </c>
      <c r="D16" s="46">
        <v>99663</v>
      </c>
      <c r="E16" s="10">
        <v>1630</v>
      </c>
      <c r="F16" s="10">
        <v>7437</v>
      </c>
      <c r="G16" s="10">
        <v>14043</v>
      </c>
      <c r="H16" s="46">
        <v>3862</v>
      </c>
      <c r="I16" s="46">
        <v>20905</v>
      </c>
      <c r="J16" s="10">
        <v>26968</v>
      </c>
    </row>
    <row r="17" spans="1:10" ht="12.75" customHeight="1">
      <c r="A17" s="14" t="s">
        <v>7</v>
      </c>
      <c r="B17" s="46">
        <v>204695</v>
      </c>
      <c r="C17" s="46">
        <v>105942</v>
      </c>
      <c r="D17" s="46">
        <v>98753</v>
      </c>
      <c r="E17" s="10">
        <v>1515</v>
      </c>
      <c r="F17" s="10">
        <v>7190</v>
      </c>
      <c r="G17" s="10">
        <v>13989</v>
      </c>
      <c r="H17" s="46">
        <v>3658</v>
      </c>
      <c r="I17" s="46">
        <v>19108</v>
      </c>
      <c r="J17" s="10">
        <v>26170</v>
      </c>
    </row>
    <row r="18" spans="1:10" ht="12.75" customHeight="1">
      <c r="A18" s="14" t="s">
        <v>8</v>
      </c>
      <c r="B18" s="46">
        <v>187750</v>
      </c>
      <c r="C18" s="46">
        <v>92027</v>
      </c>
      <c r="D18" s="46">
        <v>95723</v>
      </c>
      <c r="E18" s="10">
        <v>1410</v>
      </c>
      <c r="F18" s="10">
        <v>6858</v>
      </c>
      <c r="G18" s="10">
        <v>13703</v>
      </c>
      <c r="H18" s="46">
        <v>3317</v>
      </c>
      <c r="I18" s="46">
        <v>17016</v>
      </c>
      <c r="J18" s="10">
        <v>24895</v>
      </c>
    </row>
    <row r="19" spans="1:10" ht="12.75" customHeight="1">
      <c r="A19" s="14" t="s">
        <v>9</v>
      </c>
      <c r="B19" s="46">
        <v>181698</v>
      </c>
      <c r="C19" s="46">
        <v>87056</v>
      </c>
      <c r="D19" s="46">
        <v>94642</v>
      </c>
      <c r="E19" s="10">
        <v>1368</v>
      </c>
      <c r="F19" s="10">
        <v>6644</v>
      </c>
      <c r="G19" s="10">
        <v>13781</v>
      </c>
      <c r="H19" s="46">
        <v>3252</v>
      </c>
      <c r="I19" s="46">
        <v>16199</v>
      </c>
      <c r="J19" s="10">
        <v>24620</v>
      </c>
    </row>
    <row r="20" spans="1:10" ht="12.75" customHeight="1">
      <c r="A20" s="14" t="s">
        <v>10</v>
      </c>
      <c r="B20" s="46">
        <v>179301</v>
      </c>
      <c r="C20" s="46">
        <v>83804</v>
      </c>
      <c r="D20" s="46">
        <v>95497</v>
      </c>
      <c r="E20" s="10">
        <v>2099</v>
      </c>
      <c r="F20" s="10">
        <v>7746</v>
      </c>
      <c r="G20" s="10">
        <v>13763</v>
      </c>
      <c r="H20" s="46">
        <v>4626</v>
      </c>
      <c r="I20" s="46">
        <v>17631</v>
      </c>
      <c r="J20" s="10">
        <v>24280</v>
      </c>
    </row>
    <row r="21" spans="1:15" ht="12.75" customHeight="1">
      <c r="A21" s="14" t="s">
        <v>11</v>
      </c>
      <c r="B21" s="46">
        <v>179987</v>
      </c>
      <c r="C21" s="46">
        <v>82327</v>
      </c>
      <c r="D21" s="46">
        <v>97660</v>
      </c>
      <c r="E21" s="10">
        <v>2998</v>
      </c>
      <c r="F21" s="10">
        <v>8655</v>
      </c>
      <c r="G21" s="10">
        <v>13841</v>
      </c>
      <c r="H21" s="46">
        <v>6439</v>
      </c>
      <c r="I21" s="46">
        <v>18738</v>
      </c>
      <c r="J21" s="10">
        <v>24052</v>
      </c>
      <c r="K21" s="55"/>
      <c r="L21" s="55"/>
      <c r="M21" s="55"/>
      <c r="N21" s="55"/>
      <c r="O21" s="55"/>
    </row>
    <row r="22" spans="1:10" ht="12.75" customHeight="1">
      <c r="A22" s="14" t="s">
        <v>12</v>
      </c>
      <c r="B22" s="46">
        <v>174460</v>
      </c>
      <c r="C22" s="46">
        <v>79206</v>
      </c>
      <c r="D22" s="46">
        <v>95254</v>
      </c>
      <c r="E22" s="10">
        <v>2416</v>
      </c>
      <c r="F22" s="10">
        <v>8162</v>
      </c>
      <c r="G22" s="10">
        <v>13832</v>
      </c>
      <c r="H22" s="46">
        <v>5281</v>
      </c>
      <c r="I22" s="46">
        <v>17595</v>
      </c>
      <c r="J22" s="10">
        <v>23931</v>
      </c>
    </row>
    <row r="23" spans="1:10" ht="12.75" customHeight="1">
      <c r="A23" s="14" t="s">
        <v>13</v>
      </c>
      <c r="B23" s="46">
        <v>167252</v>
      </c>
      <c r="C23" s="46">
        <v>75273</v>
      </c>
      <c r="D23" s="46">
        <v>91979</v>
      </c>
      <c r="E23" s="10">
        <v>1799</v>
      </c>
      <c r="F23" s="10">
        <v>7198</v>
      </c>
      <c r="G23" s="10">
        <v>13682</v>
      </c>
      <c r="H23" s="46">
        <v>3798</v>
      </c>
      <c r="I23" s="46">
        <v>15310</v>
      </c>
      <c r="J23" s="10">
        <v>23721</v>
      </c>
    </row>
    <row r="24" spans="1:10" ht="12.75" customHeight="1">
      <c r="A24" s="14" t="s">
        <v>14</v>
      </c>
      <c r="B24" s="46">
        <v>163879</v>
      </c>
      <c r="C24" s="46">
        <v>73945</v>
      </c>
      <c r="D24" s="46">
        <v>89934</v>
      </c>
      <c r="E24" s="10">
        <v>1448</v>
      </c>
      <c r="F24" s="10">
        <v>6644</v>
      </c>
      <c r="G24" s="10">
        <v>13563</v>
      </c>
      <c r="H24" s="46">
        <v>3093</v>
      </c>
      <c r="I24" s="46">
        <v>14228</v>
      </c>
      <c r="J24" s="10">
        <v>23542</v>
      </c>
    </row>
    <row r="25" spans="1:10" ht="15" customHeight="1">
      <c r="A25" s="14" t="s">
        <v>15</v>
      </c>
      <c r="B25" s="46">
        <v>167002</v>
      </c>
      <c r="C25" s="46">
        <v>77453</v>
      </c>
      <c r="D25" s="46">
        <v>89549</v>
      </c>
      <c r="E25" s="10">
        <v>1279</v>
      </c>
      <c r="F25" s="10">
        <v>6240</v>
      </c>
      <c r="G25" s="10">
        <v>13519</v>
      </c>
      <c r="H25" s="46">
        <v>2855</v>
      </c>
      <c r="I25" s="46">
        <v>14155</v>
      </c>
      <c r="J25" s="10">
        <v>23890</v>
      </c>
    </row>
    <row r="26" spans="1:10" ht="12.75" customHeight="1">
      <c r="A26" s="123"/>
      <c r="B26" s="12"/>
      <c r="C26" s="12"/>
      <c r="D26" s="12"/>
      <c r="E26" s="12"/>
      <c r="F26" s="12"/>
      <c r="G26" s="12"/>
      <c r="H26" s="12"/>
      <c r="I26" s="12"/>
      <c r="J26" s="12"/>
    </row>
    <row r="27" spans="1:10" ht="12.75" customHeight="1">
      <c r="A27" s="63"/>
      <c r="B27" s="12"/>
      <c r="C27" s="12"/>
      <c r="D27" s="12"/>
      <c r="E27" s="12"/>
      <c r="F27" s="12"/>
      <c r="G27" s="12"/>
      <c r="H27" s="12"/>
      <c r="I27" s="12"/>
      <c r="J27" s="12"/>
    </row>
    <row r="28" spans="1:49" ht="12.75" customHeight="1">
      <c r="A28" s="12"/>
      <c r="B28" s="48"/>
      <c r="C28" s="48"/>
      <c r="D28" s="48"/>
      <c r="E28" s="41"/>
      <c r="F28" s="41"/>
      <c r="G28" s="124"/>
      <c r="H28" s="48"/>
      <c r="I28" s="48"/>
      <c r="J28" s="124"/>
      <c r="K28" s="55"/>
      <c r="L28" s="55"/>
      <c r="M28" s="55"/>
      <c r="N28" s="55"/>
      <c r="O28" s="55"/>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row>
    <row r="29" spans="1:49" ht="12.75" customHeight="1">
      <c r="A29" s="12"/>
      <c r="B29" s="48"/>
      <c r="C29" s="48"/>
      <c r="D29" s="48"/>
      <c r="E29" s="41"/>
      <c r="F29" s="41"/>
      <c r="G29" s="124"/>
      <c r="H29" s="48"/>
      <c r="I29" s="48"/>
      <c r="J29" s="124"/>
      <c r="K29" s="55"/>
      <c r="L29" s="55"/>
      <c r="M29" s="55"/>
      <c r="N29" s="55"/>
      <c r="O29" s="55"/>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row>
    <row r="30" spans="1:49" ht="12.75" customHeight="1">
      <c r="A30" s="12"/>
      <c r="B30" s="48"/>
      <c r="C30" s="48"/>
      <c r="D30" s="48"/>
      <c r="E30" s="41"/>
      <c r="F30" s="41"/>
      <c r="G30" s="124"/>
      <c r="H30" s="48"/>
      <c r="I30" s="48"/>
      <c r="J30" s="124"/>
      <c r="K30" s="55"/>
      <c r="L30" s="55"/>
      <c r="M30" s="55"/>
      <c r="N30" s="55"/>
      <c r="O30" s="55"/>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row>
    <row r="31" spans="1:49" ht="12.75" customHeight="1">
      <c r="A31" s="12"/>
      <c r="B31" s="48"/>
      <c r="C31" s="48"/>
      <c r="D31" s="48"/>
      <c r="E31" s="41"/>
      <c r="F31" s="41"/>
      <c r="G31" s="124"/>
      <c r="H31" s="48"/>
      <c r="I31" s="48"/>
      <c r="J31" s="124"/>
      <c r="K31" s="55"/>
      <c r="L31" s="55"/>
      <c r="M31" s="55"/>
      <c r="N31" s="55"/>
      <c r="O31" s="55"/>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row>
    <row r="32" spans="1:49" ht="12.75" customHeight="1">
      <c r="A32" s="12"/>
      <c r="B32" s="48"/>
      <c r="C32" s="48"/>
      <c r="D32" s="48"/>
      <c r="E32" s="41"/>
      <c r="F32" s="41"/>
      <c r="G32" s="124"/>
      <c r="H32" s="48"/>
      <c r="I32" s="48"/>
      <c r="J32" s="124"/>
      <c r="K32" s="55"/>
      <c r="L32" s="55"/>
      <c r="M32" s="55"/>
      <c r="N32" s="55"/>
      <c r="O32" s="55"/>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row>
    <row r="33" spans="1:49" ht="12.75" customHeight="1">
      <c r="A33" s="12"/>
      <c r="B33" s="48"/>
      <c r="C33" s="48"/>
      <c r="D33" s="48"/>
      <c r="E33" s="41"/>
      <c r="F33" s="41"/>
      <c r="G33" s="124"/>
      <c r="H33" s="48"/>
      <c r="I33" s="48"/>
      <c r="J33" s="124"/>
      <c r="K33" s="55"/>
      <c r="L33" s="55"/>
      <c r="M33" s="55"/>
      <c r="N33" s="55"/>
      <c r="O33" s="55"/>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row>
    <row r="34" spans="1:49" ht="12.75" customHeight="1">
      <c r="A34" s="12"/>
      <c r="B34" s="48"/>
      <c r="C34" s="48"/>
      <c r="D34" s="48"/>
      <c r="E34" s="41"/>
      <c r="F34" s="41"/>
      <c r="G34" s="124"/>
      <c r="H34" s="48"/>
      <c r="I34" s="48"/>
      <c r="J34" s="124"/>
      <c r="K34" s="55"/>
      <c r="L34" s="55"/>
      <c r="M34" s="55"/>
      <c r="N34" s="55"/>
      <c r="O34" s="55"/>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row>
    <row r="35" spans="1:49" ht="12.75" customHeight="1">
      <c r="A35" s="12"/>
      <c r="B35" s="48"/>
      <c r="C35" s="48"/>
      <c r="D35" s="48"/>
      <c r="E35" s="41"/>
      <c r="F35" s="41"/>
      <c r="G35" s="124"/>
      <c r="H35" s="48"/>
      <c r="I35" s="48"/>
      <c r="J35" s="124"/>
      <c r="K35" s="55"/>
      <c r="L35" s="55"/>
      <c r="M35" s="55"/>
      <c r="N35" s="55"/>
      <c r="O35" s="55"/>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row>
    <row r="36" spans="1:49" ht="12.75" customHeight="1">
      <c r="A36" s="12"/>
      <c r="B36" s="48"/>
      <c r="C36" s="48"/>
      <c r="D36" s="48"/>
      <c r="E36" s="41"/>
      <c r="F36" s="41"/>
      <c r="G36" s="124"/>
      <c r="H36" s="48"/>
      <c r="I36" s="48"/>
      <c r="J36" s="124"/>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row>
    <row r="37" spans="1:49" ht="12.75" customHeight="1">
      <c r="A37" s="12"/>
      <c r="B37" s="48"/>
      <c r="C37" s="48"/>
      <c r="D37" s="48"/>
      <c r="E37" s="41"/>
      <c r="F37" s="41"/>
      <c r="G37" s="124"/>
      <c r="H37" s="48"/>
      <c r="I37" s="48"/>
      <c r="J37" s="124"/>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row>
    <row r="38" spans="1:49" ht="12.75" customHeight="1">
      <c r="A38" s="12"/>
      <c r="B38" s="48"/>
      <c r="C38" s="48"/>
      <c r="D38" s="48"/>
      <c r="E38" s="41"/>
      <c r="F38" s="41"/>
      <c r="G38" s="124"/>
      <c r="H38" s="48"/>
      <c r="I38" s="48"/>
      <c r="J38" s="124"/>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row>
    <row r="39" spans="1:49" ht="12.75" customHeight="1">
      <c r="A39" s="12"/>
      <c r="B39" s="48"/>
      <c r="C39" s="48"/>
      <c r="D39" s="48"/>
      <c r="E39" s="41"/>
      <c r="F39" s="41"/>
      <c r="G39" s="124"/>
      <c r="H39" s="48"/>
      <c r="I39" s="48"/>
      <c r="J39" s="124"/>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row>
    <row r="40" spans="2:49" ht="12.75" customHeight="1">
      <c r="B40" s="46"/>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row>
  </sheetData>
  <mergeCells count="11">
    <mergeCell ref="J7:J10"/>
    <mergeCell ref="E8:E10"/>
    <mergeCell ref="I7:I10"/>
    <mergeCell ref="B11:J11"/>
    <mergeCell ref="B6:B10"/>
    <mergeCell ref="C7:C10"/>
    <mergeCell ref="F8:F10"/>
    <mergeCell ref="G8:G10"/>
    <mergeCell ref="D7:D10"/>
    <mergeCell ref="C6:J6"/>
    <mergeCell ref="H7:H10"/>
  </mergeCells>
  <printOptions horizontalCentered="1"/>
  <pageMargins left="0.3937007874015748" right="0" top="0.5905511811023623" bottom="0.5905511811023623" header="0.5118110236220472" footer="0.5118110236220472"/>
  <pageSetup firstPageNumber="11" useFirstPageNumber="1" horizontalDpi="600" verticalDpi="600" orientation="landscape" paperSize="9" scale="79" r:id="rId2"/>
  <drawing r:id="rId1"/>
</worksheet>
</file>

<file path=xl/worksheets/sheet9.xml><?xml version="1.0" encoding="utf-8"?>
<worksheet xmlns="http://schemas.openxmlformats.org/spreadsheetml/2006/main" xmlns:r="http://schemas.openxmlformats.org/officeDocument/2006/relationships">
  <dimension ref="A3:AY255"/>
  <sheetViews>
    <sheetView zoomScale="75" zoomScaleNormal="75" zoomScaleSheetLayoutView="75" workbookViewId="0" topLeftCell="A1">
      <selection activeCell="A1" sqref="A1"/>
    </sheetView>
  </sheetViews>
  <sheetFormatPr defaultColWidth="11.421875" defaultRowHeight="12.75" customHeight="1"/>
  <cols>
    <col min="1" max="9" width="17.7109375" style="3" customWidth="1"/>
    <col min="10" max="10" width="8.7109375" style="3" customWidth="1"/>
    <col min="11" max="16384" width="11.421875" style="3" customWidth="1"/>
  </cols>
  <sheetData>
    <row r="3" spans="3:9" ht="12.75" customHeight="1">
      <c r="C3" s="7"/>
      <c r="D3" s="7"/>
      <c r="E3" s="7"/>
      <c r="F3" s="7"/>
      <c r="G3" s="7"/>
      <c r="H3" s="7"/>
      <c r="I3" s="7"/>
    </row>
    <row r="4" spans="1:9" ht="15" customHeight="1">
      <c r="A4" s="25" t="s">
        <v>152</v>
      </c>
      <c r="B4" s="25"/>
      <c r="C4" s="7"/>
      <c r="D4" s="7"/>
      <c r="E4" s="7"/>
      <c r="F4" s="7"/>
      <c r="G4" s="7"/>
      <c r="H4" s="7"/>
      <c r="I4" s="7"/>
    </row>
    <row r="5" spans="1:9" ht="12.75" customHeight="1">
      <c r="A5" s="18"/>
      <c r="B5" s="18"/>
      <c r="C5" s="19"/>
      <c r="D5" s="19"/>
      <c r="E5" s="19"/>
      <c r="F5" s="19"/>
      <c r="G5" s="19"/>
      <c r="H5" s="19"/>
      <c r="I5" s="19"/>
    </row>
    <row r="6" spans="1:9" ht="12.75" customHeight="1">
      <c r="A6" s="136" t="s">
        <v>96</v>
      </c>
      <c r="B6" s="173" t="s">
        <v>271</v>
      </c>
      <c r="C6" s="158" t="s">
        <v>272</v>
      </c>
      <c r="D6" s="172"/>
      <c r="E6" s="172"/>
      <c r="F6" s="172"/>
      <c r="G6" s="172"/>
      <c r="H6" s="172"/>
      <c r="I6" s="172"/>
    </row>
    <row r="7" spans="1:9" ht="9.75" customHeight="1">
      <c r="A7" s="137"/>
      <c r="B7" s="174"/>
      <c r="C7" s="135"/>
      <c r="D7" s="171"/>
      <c r="E7" s="171"/>
      <c r="F7" s="171"/>
      <c r="G7" s="171"/>
      <c r="H7" s="171"/>
      <c r="I7" s="171"/>
    </row>
    <row r="8" spans="1:9" ht="12.75" customHeight="1">
      <c r="A8" s="137"/>
      <c r="B8" s="174"/>
      <c r="C8" s="151" t="s">
        <v>186</v>
      </c>
      <c r="D8" s="151" t="s">
        <v>52</v>
      </c>
      <c r="E8" s="166" t="s">
        <v>53</v>
      </c>
      <c r="F8" s="151" t="s">
        <v>151</v>
      </c>
      <c r="G8" s="169" t="s">
        <v>153</v>
      </c>
      <c r="H8" s="151" t="s">
        <v>154</v>
      </c>
      <c r="I8" s="169" t="s">
        <v>77</v>
      </c>
    </row>
    <row r="9" spans="1:9" ht="12.75" customHeight="1">
      <c r="A9" s="137"/>
      <c r="B9" s="174"/>
      <c r="C9" s="152"/>
      <c r="D9" s="152"/>
      <c r="E9" s="159"/>
      <c r="F9" s="152"/>
      <c r="G9" s="170"/>
      <c r="H9" s="152"/>
      <c r="I9" s="170"/>
    </row>
    <row r="10" spans="1:9" ht="12.75" customHeight="1">
      <c r="A10" s="137"/>
      <c r="B10" s="174"/>
      <c r="C10" s="152"/>
      <c r="D10" s="152"/>
      <c r="E10" s="159"/>
      <c r="F10" s="152"/>
      <c r="G10" s="170"/>
      <c r="H10" s="152"/>
      <c r="I10" s="170"/>
    </row>
    <row r="11" spans="1:9" ht="12.75" customHeight="1">
      <c r="A11" s="137"/>
      <c r="B11" s="174"/>
      <c r="C11" s="153"/>
      <c r="D11" s="153"/>
      <c r="E11" s="135"/>
      <c r="F11" s="153"/>
      <c r="G11" s="171"/>
      <c r="H11" s="153"/>
      <c r="I11" s="171"/>
    </row>
    <row r="12" spans="1:9" ht="15.75" customHeight="1">
      <c r="A12" s="138"/>
      <c r="B12" s="167" t="s">
        <v>57</v>
      </c>
      <c r="C12" s="168"/>
      <c r="D12" s="168"/>
      <c r="E12" s="168"/>
      <c r="F12" s="168"/>
      <c r="G12" s="168"/>
      <c r="H12" s="168"/>
      <c r="I12" s="168"/>
    </row>
    <row r="13" spans="1:9" ht="12.75" customHeight="1">
      <c r="A13" s="14"/>
      <c r="B13" s="12"/>
      <c r="I13" s="12"/>
    </row>
    <row r="14" spans="1:2" ht="12.75" customHeight="1">
      <c r="A14" s="24">
        <v>2006</v>
      </c>
      <c r="B14" s="63"/>
    </row>
    <row r="15" spans="1:9" ht="12.75" customHeight="1">
      <c r="A15" s="14" t="s">
        <v>4</v>
      </c>
      <c r="B15" s="47">
        <v>17.8</v>
      </c>
      <c r="C15" s="47">
        <v>19.4</v>
      </c>
      <c r="D15" s="47">
        <v>20.2</v>
      </c>
      <c r="E15" s="47">
        <v>18.6</v>
      </c>
      <c r="F15" s="47">
        <v>7.2</v>
      </c>
      <c r="G15" s="47">
        <v>19.2</v>
      </c>
      <c r="H15" s="47">
        <v>15.2</v>
      </c>
      <c r="I15" s="47">
        <v>43.7</v>
      </c>
    </row>
    <row r="16" spans="1:9" ht="12.75" customHeight="1">
      <c r="A16" s="14" t="s">
        <v>5</v>
      </c>
      <c r="B16" s="47">
        <v>18.1</v>
      </c>
      <c r="C16" s="47">
        <v>19.7</v>
      </c>
      <c r="D16" s="47">
        <v>20.8</v>
      </c>
      <c r="E16" s="47">
        <v>18.5</v>
      </c>
      <c r="F16" s="47">
        <v>7.7</v>
      </c>
      <c r="G16" s="47">
        <v>20.3</v>
      </c>
      <c r="H16" s="47">
        <v>16</v>
      </c>
      <c r="I16" s="47">
        <v>43.2</v>
      </c>
    </row>
    <row r="17" spans="1:9" ht="12.75" customHeight="1">
      <c r="A17" s="14" t="s">
        <v>6</v>
      </c>
      <c r="B17" s="47">
        <v>17.7</v>
      </c>
      <c r="C17" s="47">
        <v>19.3</v>
      </c>
      <c r="D17" s="47">
        <v>20.2</v>
      </c>
      <c r="E17" s="47">
        <v>18.3</v>
      </c>
      <c r="F17" s="47">
        <v>7.2</v>
      </c>
      <c r="G17" s="47">
        <v>19.9</v>
      </c>
      <c r="H17" s="47">
        <v>15.6</v>
      </c>
      <c r="I17" s="47">
        <v>42.4</v>
      </c>
    </row>
    <row r="18" spans="1:9" ht="12.75" customHeight="1">
      <c r="A18" s="14" t="s">
        <v>7</v>
      </c>
      <c r="B18" s="47">
        <v>16.7</v>
      </c>
      <c r="C18" s="47">
        <v>18.2</v>
      </c>
      <c r="D18" s="47">
        <v>18.3</v>
      </c>
      <c r="E18" s="47">
        <v>18.1</v>
      </c>
      <c r="F18" s="47">
        <v>6.8</v>
      </c>
      <c r="G18" s="47">
        <v>18.2</v>
      </c>
      <c r="H18" s="47">
        <v>14.4</v>
      </c>
      <c r="I18" s="47">
        <v>42.4</v>
      </c>
    </row>
    <row r="19" spans="1:9" ht="12.75" customHeight="1">
      <c r="A19" s="14" t="s">
        <v>8</v>
      </c>
      <c r="B19" s="47">
        <v>15.6</v>
      </c>
      <c r="C19" s="47">
        <v>17</v>
      </c>
      <c r="D19" s="47">
        <v>16.2</v>
      </c>
      <c r="E19" s="47">
        <v>17.9</v>
      </c>
      <c r="F19" s="47">
        <v>6.7</v>
      </c>
      <c r="G19" s="47">
        <v>16.8</v>
      </c>
      <c r="H19" s="47">
        <v>13.5</v>
      </c>
      <c r="I19" s="47">
        <v>38.8</v>
      </c>
    </row>
    <row r="20" spans="1:9" ht="12.75" customHeight="1">
      <c r="A20" s="14" t="s">
        <v>9</v>
      </c>
      <c r="B20" s="47">
        <v>15.1</v>
      </c>
      <c r="C20" s="47">
        <v>16.5</v>
      </c>
      <c r="D20" s="47">
        <v>15.3</v>
      </c>
      <c r="E20" s="47">
        <v>17.7</v>
      </c>
      <c r="F20" s="47">
        <v>6.6</v>
      </c>
      <c r="G20" s="47">
        <v>16</v>
      </c>
      <c r="H20" s="47">
        <v>12.9</v>
      </c>
      <c r="I20" s="47">
        <v>38.9</v>
      </c>
    </row>
    <row r="21" spans="1:9" ht="12.75" customHeight="1">
      <c r="A21" s="14" t="s">
        <v>10</v>
      </c>
      <c r="B21" s="47">
        <v>14.9</v>
      </c>
      <c r="C21" s="47">
        <v>16.3</v>
      </c>
      <c r="D21" s="47">
        <v>14.8</v>
      </c>
      <c r="E21" s="47">
        <v>17.9</v>
      </c>
      <c r="F21" s="47">
        <v>9.4</v>
      </c>
      <c r="G21" s="47">
        <v>17.4</v>
      </c>
      <c r="H21" s="47">
        <v>14.8</v>
      </c>
      <c r="I21" s="47">
        <v>38.8</v>
      </c>
    </row>
    <row r="22" spans="1:9" ht="12.75" customHeight="1">
      <c r="A22" s="14" t="s">
        <v>11</v>
      </c>
      <c r="B22" s="47">
        <v>14.9</v>
      </c>
      <c r="C22" s="47">
        <v>16.3</v>
      </c>
      <c r="D22" s="47">
        <v>14.5</v>
      </c>
      <c r="E22" s="47">
        <v>18.3</v>
      </c>
      <c r="F22" s="47">
        <v>13</v>
      </c>
      <c r="G22" s="47">
        <v>18.5</v>
      </c>
      <c r="H22" s="47">
        <v>16.7</v>
      </c>
      <c r="I22" s="47">
        <v>39.2</v>
      </c>
    </row>
    <row r="23" spans="1:9" ht="12.75" customHeight="1">
      <c r="A23" s="37" t="s">
        <v>12</v>
      </c>
      <c r="B23" s="47">
        <v>14.5</v>
      </c>
      <c r="C23" s="47">
        <v>15.8</v>
      </c>
      <c r="D23" s="47">
        <v>14</v>
      </c>
      <c r="E23" s="47">
        <v>17.8</v>
      </c>
      <c r="F23" s="47">
        <v>10.7</v>
      </c>
      <c r="G23" s="47">
        <v>17.4</v>
      </c>
      <c r="H23" s="47">
        <v>15.2</v>
      </c>
      <c r="I23" s="47">
        <v>39.1</v>
      </c>
    </row>
    <row r="24" spans="1:9" ht="12.75" customHeight="1">
      <c r="A24" s="14" t="s">
        <v>13</v>
      </c>
      <c r="B24" s="47">
        <v>13.9</v>
      </c>
      <c r="C24" s="47">
        <v>15.2</v>
      </c>
      <c r="D24" s="47">
        <v>13.3</v>
      </c>
      <c r="E24" s="47">
        <v>17.2</v>
      </c>
      <c r="F24" s="47">
        <v>7.7</v>
      </c>
      <c r="G24" s="47">
        <v>15.1</v>
      </c>
      <c r="H24" s="47">
        <v>12.7</v>
      </c>
      <c r="I24" s="47">
        <v>38.2</v>
      </c>
    </row>
    <row r="25" spans="1:9" ht="12.75" customHeight="1">
      <c r="A25" s="14" t="s">
        <v>14</v>
      </c>
      <c r="B25" s="47">
        <v>13.6</v>
      </c>
      <c r="C25" s="47">
        <v>14.9</v>
      </c>
      <c r="D25" s="47">
        <v>13</v>
      </c>
      <c r="E25" s="47">
        <v>16.8</v>
      </c>
      <c r="F25" s="47">
        <v>6.3</v>
      </c>
      <c r="G25" s="47">
        <v>14</v>
      </c>
      <c r="H25" s="47">
        <v>11.5</v>
      </c>
      <c r="I25" s="47">
        <v>37.8</v>
      </c>
    </row>
    <row r="26" spans="1:9" ht="12.75" customHeight="1">
      <c r="A26" s="14" t="s">
        <v>15</v>
      </c>
      <c r="B26" s="47">
        <v>13.9</v>
      </c>
      <c r="C26" s="47">
        <v>15.2</v>
      </c>
      <c r="D26" s="47">
        <v>13.6</v>
      </c>
      <c r="E26" s="47">
        <v>16.8</v>
      </c>
      <c r="F26" s="47">
        <v>5.8</v>
      </c>
      <c r="G26" s="47">
        <v>14</v>
      </c>
      <c r="H26" s="47">
        <v>11.3</v>
      </c>
      <c r="I26" s="47">
        <v>37.4</v>
      </c>
    </row>
    <row r="27" spans="1:9" ht="12.75" customHeight="1">
      <c r="A27" s="12"/>
      <c r="B27" s="122"/>
      <c r="C27" s="122"/>
      <c r="D27" s="122"/>
      <c r="E27" s="122"/>
      <c r="F27" s="122"/>
      <c r="G27" s="122"/>
      <c r="H27" s="122"/>
      <c r="I27" s="122"/>
    </row>
    <row r="28" spans="1:9" ht="12.75" customHeight="1">
      <c r="A28" s="63"/>
      <c r="B28" s="63"/>
      <c r="C28" s="12"/>
      <c r="D28" s="12"/>
      <c r="E28" s="12"/>
      <c r="F28" s="12"/>
      <c r="G28" s="12"/>
      <c r="H28" s="12"/>
      <c r="I28" s="12"/>
    </row>
    <row r="29" spans="1:51" ht="12.75" customHeight="1">
      <c r="A29" s="12"/>
      <c r="B29" s="122"/>
      <c r="C29" s="122"/>
      <c r="D29" s="42"/>
      <c r="E29" s="42"/>
      <c r="F29" s="42"/>
      <c r="G29" s="42"/>
      <c r="H29" s="42"/>
      <c r="I29" s="42"/>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row>
    <row r="30" spans="1:51" ht="12.75" customHeight="1">
      <c r="A30" s="12"/>
      <c r="B30" s="122"/>
      <c r="C30" s="122"/>
      <c r="D30" s="42"/>
      <c r="E30" s="42"/>
      <c r="F30" s="42"/>
      <c r="G30" s="42"/>
      <c r="H30" s="42"/>
      <c r="I30" s="42"/>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row>
    <row r="31" spans="1:51" ht="12.75" customHeight="1">
      <c r="A31" s="12"/>
      <c r="B31" s="122"/>
      <c r="C31" s="122"/>
      <c r="D31" s="42"/>
      <c r="E31" s="42"/>
      <c r="F31" s="42"/>
      <c r="G31" s="42"/>
      <c r="H31" s="42"/>
      <c r="I31" s="42"/>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row>
    <row r="32" spans="1:51" ht="12.75" customHeight="1">
      <c r="A32" s="12"/>
      <c r="B32" s="122"/>
      <c r="C32" s="122"/>
      <c r="D32" s="42"/>
      <c r="E32" s="42"/>
      <c r="F32" s="42"/>
      <c r="G32" s="42"/>
      <c r="H32" s="42"/>
      <c r="I32" s="42"/>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row>
    <row r="33" spans="1:51" ht="12.75" customHeight="1">
      <c r="A33" s="12"/>
      <c r="B33" s="122"/>
      <c r="C33" s="122"/>
      <c r="D33" s="42"/>
      <c r="E33" s="42"/>
      <c r="F33" s="42"/>
      <c r="G33" s="42"/>
      <c r="H33" s="42"/>
      <c r="I33" s="42"/>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row>
    <row r="34" spans="1:51" ht="12.75" customHeight="1">
      <c r="A34" s="12"/>
      <c r="B34" s="122"/>
      <c r="C34" s="122"/>
      <c r="D34" s="42"/>
      <c r="E34" s="42"/>
      <c r="F34" s="42"/>
      <c r="G34" s="42"/>
      <c r="H34" s="42"/>
      <c r="I34" s="42"/>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row>
    <row r="35" spans="1:51" ht="12.75" customHeight="1">
      <c r="A35" s="12"/>
      <c r="B35" s="12"/>
      <c r="C35" s="122"/>
      <c r="D35" s="42"/>
      <c r="E35" s="42"/>
      <c r="F35" s="42"/>
      <c r="G35" s="42"/>
      <c r="H35" s="42"/>
      <c r="I35" s="42"/>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row>
    <row r="36" spans="1:51" ht="12.75" customHeight="1">
      <c r="A36" s="12"/>
      <c r="B36" s="12"/>
      <c r="C36" s="122"/>
      <c r="D36" s="42"/>
      <c r="E36" s="42"/>
      <c r="F36" s="42"/>
      <c r="G36" s="42"/>
      <c r="H36" s="42"/>
      <c r="I36" s="42"/>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row>
    <row r="37" spans="1:51" ht="12.75" customHeight="1">
      <c r="A37" s="41"/>
      <c r="B37" s="41"/>
      <c r="C37" s="122"/>
      <c r="D37" s="42"/>
      <c r="E37" s="42"/>
      <c r="F37" s="42"/>
      <c r="G37" s="42"/>
      <c r="H37" s="42"/>
      <c r="I37" s="42"/>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row>
    <row r="38" spans="1:51" ht="12.75" customHeight="1">
      <c r="A38" s="12"/>
      <c r="B38" s="12"/>
      <c r="C38" s="122"/>
      <c r="D38" s="42"/>
      <c r="E38" s="42"/>
      <c r="F38" s="42"/>
      <c r="G38" s="42"/>
      <c r="H38" s="42"/>
      <c r="I38" s="42"/>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row>
    <row r="39" spans="1:51" ht="12.75" customHeight="1">
      <c r="A39" s="12"/>
      <c r="B39" s="12"/>
      <c r="C39" s="122"/>
      <c r="D39" s="42"/>
      <c r="E39" s="42"/>
      <c r="F39" s="42"/>
      <c r="G39" s="42"/>
      <c r="H39" s="42"/>
      <c r="I39" s="42"/>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row>
    <row r="40" spans="1:51" ht="12.75" customHeight="1">
      <c r="A40" s="12"/>
      <c r="B40" s="12"/>
      <c r="C40" s="122"/>
      <c r="D40" s="42"/>
      <c r="E40" s="42"/>
      <c r="F40" s="42"/>
      <c r="G40" s="42"/>
      <c r="H40" s="42"/>
      <c r="I40" s="42"/>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row>
    <row r="41" spans="1:51" ht="12.75" customHeight="1">
      <c r="A41" s="40"/>
      <c r="B41" s="40"/>
      <c r="C41" s="42"/>
      <c r="D41" s="36"/>
      <c r="E41" s="36"/>
      <c r="F41" s="36"/>
      <c r="G41" s="36"/>
      <c r="H41" s="36"/>
      <c r="I41" s="36"/>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row>
    <row r="42" spans="1:2" ht="12.75" customHeight="1">
      <c r="A42" s="40"/>
      <c r="B42" s="40"/>
    </row>
    <row r="43" spans="1:2" ht="12.75" customHeight="1">
      <c r="A43" s="40"/>
      <c r="B43" s="40"/>
    </row>
    <row r="70" ht="12.75" customHeight="1">
      <c r="A70" s="3" t="s">
        <v>6</v>
      </c>
    </row>
    <row r="255" ht="12.75" customHeight="1">
      <c r="D255" s="3" t="s">
        <v>1</v>
      </c>
    </row>
  </sheetData>
  <mergeCells count="11">
    <mergeCell ref="A6:A12"/>
    <mergeCell ref="C6:I7"/>
    <mergeCell ref="C8:C11"/>
    <mergeCell ref="D8:D11"/>
    <mergeCell ref="E8:E11"/>
    <mergeCell ref="I8:I11"/>
    <mergeCell ref="B6:B11"/>
    <mergeCell ref="F8:F11"/>
    <mergeCell ref="B12:I12"/>
    <mergeCell ref="G8:G11"/>
    <mergeCell ref="H8:H11"/>
  </mergeCells>
  <printOptions horizontalCentered="1"/>
  <pageMargins left="0.3937007874015748" right="0" top="0.5905511811023623" bottom="0.5905511811023623" header="0.5118110236220472" footer="0.5118110236220472"/>
  <pageSetup firstPageNumber="12" useFirstPageNumber="1"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slt2a3</dc:creator>
  <cp:keywords/>
  <dc:description/>
  <cp:lastModifiedBy>slt1i4</cp:lastModifiedBy>
  <cp:lastPrinted>2007-12-19T13:24:26Z</cp:lastPrinted>
  <dcterms:created xsi:type="dcterms:W3CDTF">2002-08-19T07:02:33Z</dcterms:created>
  <dcterms:modified xsi:type="dcterms:W3CDTF">2008-02-20T13:37:35Z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