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 sheetId="3" r:id="rId3"/>
    <sheet name="Vorbemerkung" sheetId="4" r:id="rId4"/>
    <sheet name="Gesamteinschätzung"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'Gesamteinschätzung'!$A$1:$A$29</definedName>
    <definedName name="_xlnm.Print_Area" localSheetId="2">'Inhalt'!$A$1:$B$50</definedName>
    <definedName name="_xlnm.Print_Area" localSheetId="3">'Vorbemerkung'!$A$1:$B$69</definedName>
  </definedNames>
  <calcPr fullCalcOnLoad="1"/>
</workbook>
</file>

<file path=xl/sharedStrings.xml><?xml version="1.0" encoding="utf-8"?>
<sst xmlns="http://schemas.openxmlformats.org/spreadsheetml/2006/main" count="1208" uniqueCount="387">
  <si>
    <t>13 911 bzw. 86,3 Prozent aller Gewerbeanmeldungen in Thüringen waren Neuerrichtungen. 10 362 bzw. 81,1 Prozent aller Abmeldungen waren Aufgaben. Die übrigen An- und Abmeldungen betrafen Übernahmen und Zuzüge bzw. Übergaben und Fortzüge.</t>
  </si>
  <si>
    <t>3 392 bzw. 24,4 Prozent aller Neuerrichtungen waren Betriebsgründungen, bei denen eine wirtschaftliche Substanz vermutet werden kann. Das bedeutet einen Rückgang gegenüber dem Vergleichszeitraum des Vorjahres um 466 bzw. - 12,1 Prozent. Den Betriebsgründungen stehen 2 898 Betriebsaufgaben gegenüber, das waren 578 bzw. - 16,6 Prozent weniger als in den Monaten Januar bis September 2005. Auf 100 Betriebsgründungen kamen 85 Betriebsaufgaben. Im Vergleichszeitraum 2005 waren es 90.</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</si>
  <si>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</si>
  <si>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</si>
  <si>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</si>
  <si>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</si>
  <si>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r>
      <t xml:space="preserve">sonstige Dienstleistungen </t>
    </r>
    <r>
      <rPr>
        <vertAlign val="superscript"/>
        <sz val="8"/>
        <rFont val="Arial"/>
        <family val="2"/>
      </rPr>
      <t>1)</t>
    </r>
  </si>
  <si>
    <r>
      <t xml:space="preserve">übrige Bereiche </t>
    </r>
    <r>
      <rPr>
        <vertAlign val="superscript"/>
        <sz val="8"/>
        <rFont val="Arial"/>
        <family val="2"/>
      </rPr>
      <t>2)</t>
    </r>
  </si>
  <si>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</si>
  <si>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</si>
  <si>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</si>
  <si>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</si>
  <si>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</si>
  <si>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</si>
  <si>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</si>
  <si>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</si>
  <si>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</si>
  <si>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</si>
  <si>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</si>
  <si>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</si>
  <si>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</si>
  <si>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</si>
  <si>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</si>
  <si>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</si>
  <si>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</si>
  <si>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</si>
  <si>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</si>
  <si>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</si>
  <si>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</si>
  <si>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</si>
  <si>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</si>
  <si>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</si>
  <si>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</si>
  <si>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</si>
  <si>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</si>
  <si>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</si>
  <si>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</si>
  <si>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</si>
  <si>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</si>
  <si>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</si>
  <si>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</si>
  <si>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</si>
  <si>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</si>
  <si>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</si>
  <si>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</si>
  <si>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</si>
  <si>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</si>
  <si>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</si>
  <si>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</si>
  <si>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</si>
  <si>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</si>
  <si>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</si>
  <si>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</si>
  <si>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</si>
  <si>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</si>
  <si>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</si>
  <si>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</si>
  <si>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</si>
  <si>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</si>
  <si>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</si>
  <si>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</si>
  <si>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</si>
  <si>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</si>
  <si>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</si>
  <si>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</si>
  <si>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</si>
  <si>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</si>
  <si>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</si>
  <si>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</si>
  <si>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</si>
  <si>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</si>
  <si>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</si>
  <si>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</si>
  <si>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</si>
  <si>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</si>
  <si>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</si>
  <si>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</si>
  <si>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</si>
  <si>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</si>
  <si>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</si>
  <si>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</si>
  <si>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</si>
  <si>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</si>
  <si>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</si>
  <si>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</si>
  <si>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</si>
  <si>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</si>
  <si>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</si>
  <si>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</si>
  <si>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</si>
  <si>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</si>
  <si>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</si>
  <si>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</si>
  <si>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</si>
  <si>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</si>
  <si>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</si>
  <si>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</si>
  <si>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</si>
  <si>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</si>
  <si>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</si>
  <si>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</si>
  <si>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</si>
  <si>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</si>
  <si>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</si>
  <si>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</si>
  <si>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</si>
  <si>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</si>
  <si>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</si>
  <si>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</si>
  <si>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</si>
  <si>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</si>
  <si>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</si>
  <si>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</si>
  <si>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</si>
  <si>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</si>
  <si>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</si>
  <si>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</si>
  <si>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</si>
  <si>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</si>
  <si>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</si>
  <si>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</si>
  <si>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</si>
  <si>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</si>
  <si>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</si>
  <si>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</si>
  <si>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</si>
  <si>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</si>
  <si>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</si>
  <si>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</si>
  <si>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</si>
  <si>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</si>
  <si>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</si>
  <si>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</si>
  <si>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</si>
  <si>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</si>
  <si>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</si>
  <si>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</si>
  <si>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</si>
  <si>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</si>
  <si>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</si>
  <si>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</si>
  <si>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</si>
  <si>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</si>
  <si>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</si>
  <si>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</si>
  <si>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</si>
  <si>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</si>
  <si>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</si>
  <si>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</si>
  <si>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</si>
  <si>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</si>
  <si>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</si>
  <si>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</si>
  <si>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</si>
  <si>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</si>
  <si>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</si>
  <si>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</si>
  <si>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</si>
  <si>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</si>
  <si>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</si>
  <si>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</si>
  <si>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</si>
  <si>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</si>
  <si>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</si>
  <si>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</si>
  <si>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</si>
  <si>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</si>
  <si>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</si>
  <si>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</si>
  <si>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</si>
  <si>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</si>
  <si>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</si>
  <si>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</si>
  <si>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</si>
  <si>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</si>
  <si>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</si>
  <si>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</si>
  <si>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</si>
  <si>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</si>
  <si>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</si>
  <si>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</si>
  <si>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</si>
  <si>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</si>
  <si>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</si>
  <si>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</si>
  <si>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</si>
  <si>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</si>
  <si>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</si>
  <si>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</si>
  <si>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</si>
  <si>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</si>
  <si>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</si>
  <si>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</si>
  <si>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</si>
  <si>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</si>
  <si>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</si>
  <si>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</si>
  <si>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</si>
  <si>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</si>
  <si>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</si>
  <si>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</si>
  <si>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</si>
  <si>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</si>
  <si>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</si>
  <si>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</si>
  <si>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</si>
  <si>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</si>
  <si>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</si>
  <si>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</si>
  <si>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</si>
  <si>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</si>
  <si>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</si>
  <si>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</si>
  <si>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</si>
  <si>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</si>
  <si>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</si>
  <si>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</si>
  <si>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</si>
  <si>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</si>
  <si>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</si>
  <si>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</si>
  <si>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</si>
  <si>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</si>
  <si>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</si>
  <si>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</si>
  <si>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</si>
  <si>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</si>
  <si>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</si>
  <si>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</si>
  <si>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</si>
  <si>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</si>
  <si>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</si>
  <si>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</si>
  <si>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</si>
  <si>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</si>
  <si>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</si>
  <si>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</si>
  <si>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</si>
  <si>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</si>
  <si>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</si>
  <si>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</si>
  <si>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</si>
  <si>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</si>
  <si>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</si>
  <si>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</si>
  <si>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</si>
  <si>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</si>
  <si>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</si>
  <si>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</si>
  <si>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</si>
  <si>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</si>
  <si>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</si>
  <si>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</si>
  <si>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</si>
  <si>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</si>
  <si>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</si>
  <si>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</si>
  <si>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</si>
  <si>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</si>
  <si>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</si>
  <si>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</si>
  <si>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</si>
  <si>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</si>
  <si>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</si>
  <si>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</si>
  <si>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</si>
  <si>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</si>
  <si>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</si>
  <si>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</si>
  <si>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</si>
  <si>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</si>
  <si>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</si>
  <si>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</si>
  <si>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</si>
  <si>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</si>
  <si>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</si>
  <si>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</si>
  <si>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</si>
  <si>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</si>
  <si>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</si>
  <si>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</si>
  <si>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</si>
  <si>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</si>
  <si>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</si>
  <si>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</si>
  <si>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</si>
  <si>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</si>
  <si>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</si>
  <si>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</si>
  <si>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</si>
  <si>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</si>
  <si>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</si>
  <si>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</si>
  <si>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</si>
  <si>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</si>
  <si>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</si>
  <si>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</si>
  <si>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</si>
  <si>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</si>
  <si>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</si>
  <si>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</si>
  <si>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</si>
  <si>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</si>
  <si>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</si>
  <si>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</si>
  <si>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</si>
  <si>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</si>
  <si>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</si>
  <si>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</si>
  <si>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________</t>
  </si>
  <si>
    <t>______</t>
  </si>
  <si>
    <t xml:space="preserve">x   </t>
  </si>
  <si>
    <t>1) Sonstige Dienstleistungen, Fischerei, Bergbau und Gewinnung von Steinen und Erden</t>
  </si>
  <si>
    <t>___________</t>
  </si>
  <si>
    <t>Private Company Limited by Shares</t>
  </si>
  <si>
    <t>1.1.-30.6.2006</t>
  </si>
  <si>
    <t xml:space="preserve">  1) Grundstücks- und Wohnungswesen, Vermietung beweglicher Sachen usw.; Erziehung und Unterricht; Gesundheits-, </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</si>
  <si>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</si>
  <si>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</si>
  <si>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</si>
  <si>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</si>
  <si>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</si>
  <si>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</si>
  <si>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t>1)  Stand 31.12.2004</t>
  </si>
  <si>
    <r>
      <t xml:space="preserve">sonstige Wirtschaftsbereiche  </t>
    </r>
    <r>
      <rPr>
        <vertAlign val="superscript"/>
        <sz val="8"/>
        <rFont val="Arial"/>
        <family val="2"/>
      </rPr>
      <t>1)</t>
    </r>
  </si>
  <si>
    <t xml:space="preserve">  1.  Gewerbean- und -abmeldungen vom 1.1.-30.9.2006 im Vergleich zum Vorjahreszeitraum</t>
  </si>
  <si>
    <t xml:space="preserve">  2.  Gewerbeanmeldungen vom 1.1.-30.9.2006 nach dem Grund der Meldung, Wirtschaftsbereichen, </t>
  </si>
  <si>
    <t xml:space="preserve">  3.  Gewerbeabmeldungen vom 1.1.-30.9.2006 nach dem Grund der Meldung, Wirtschaftsbereichen, </t>
  </si>
  <si>
    <t xml:space="preserve">  4.  Gewerbeanmeldungen und Gewerbetreibende mit Neugründungen vom 1.1.-30.9.2006 </t>
  </si>
  <si>
    <t xml:space="preserve">  5.  Gewerbeabmeldungen und Gewerbetreibende mit vollständigen Aufgaben vom 1.1.-30.9.2006</t>
  </si>
  <si>
    <t xml:space="preserve">  6.  Gewerbean- und -abmeldungen vom 1.1.-30.9.2006 nach Kreisen und Planungsregionen</t>
  </si>
  <si>
    <t xml:space="preserve">  7.  Gewerbeanmeldungen vom 1.1.-30.9.2006 nach dem Grund der Meldung, Kreisen und Planungsregionen</t>
  </si>
  <si>
    <t xml:space="preserve">  8.  Gewerbeabmeldungen vom 1.1.-30.9.2006 nach dem Grund der Meldung, Kreisen und Planungsregionen</t>
  </si>
  <si>
    <t xml:space="preserve">  9.  Neugründungen und Gewerbetreibende vom 1.1.-30.9.2006 nach Kreisen und Planungsregionen</t>
  </si>
  <si>
    <t>10.  Vollständige Aufgaben und Gewerbetreibende vom 1.1.-30.9.2006 nach Kreisen und Planungsregionen</t>
  </si>
  <si>
    <t>11.  Gewerbean- und -abmeldungen von 1990 bis September 2006</t>
  </si>
  <si>
    <t xml:space="preserve">12.  Gewerbean- und -abmeldungen vom 1.1.-30.9.2006 im Vergleich der neuen Bundesländer </t>
  </si>
  <si>
    <t xml:space="preserve">  1. Gewerbean- und -abmeldungen von September 2004 bis September 2006</t>
  </si>
  <si>
    <t xml:space="preserve">  2.  Gewerbean- und -abmeldungen vom 1.1.-30.9.2006 nach dem Grund der Meldung</t>
  </si>
  <si>
    <t xml:space="preserve">  3.  Neuerrichtungen und Aufgaben vom 1.1.-30.9.2006 nach Wirtschaftsbereichen </t>
  </si>
  <si>
    <t xml:space="preserve">  4.  Gewerbean- und -abmeldungen je 10 000 Einwohner vom 1.1.-30.9.2006 nach Kreisen</t>
  </si>
  <si>
    <t xml:space="preserve">  Noch: 4. Gewerbeanmeldungen und Gewerbetreibende mit Neugründungen vom 1.1.-30.9.2006</t>
  </si>
  <si>
    <t xml:space="preserve">  Noch: 5. Gewerbeabmeldungen und Gewerbetreibende mit vollständigen Aufgaben vom 1.1.-30.9.2006 </t>
  </si>
  <si>
    <t xml:space="preserve">  7.  Gewerbeanmeldungen vom 1.1.-30.9.2006 nach dem Grund der Meldung,</t>
  </si>
  <si>
    <t xml:space="preserve">  8.  Gewerbeabmeldungen vom 1.1.-30.9.2006 nach dem Grund der Meldung,</t>
  </si>
  <si>
    <t xml:space="preserve">10.  Vollständige Aufgaben und Gewerbetreibende vom 1.1.-30.9.2006 nach </t>
  </si>
  <si>
    <t>Noch 12:  Gewerbean- und -abmeldungen vom 1.1.-30.9.2006 im Vergleich der neuen Bundesländer</t>
  </si>
  <si>
    <t>Nach Wirtschaftsbereichen gab es beträchtliche Unterschiede.</t>
  </si>
  <si>
    <t xml:space="preserve">In den neuen Bundesländern wurden in den Monaten Januar bis September 2006 insgesamt 97 400 Gewerbe angemeldet, das waren 3 197 bzw. - 3,4 Prozent weniger als im Vergleichszeitraum 2005. Die Zahl der Abmeldungen verringerte sich ebenfalls  um 1 775 bzw. - 2,2 Prozent  auf   77 731. Auf  100 Anmeldungen kamen  in den neuen Ländern durchschnittlich 80 Abmeldungen. Unter diesem Wert lagen Sachsen (77) und Thüringen (79), Brandenburg erreichte den Durchschnittswert,  während  (Mecklenburg-Vorpommern (82) und Sachsen-Anhalt (84) darüber lagen. </t>
  </si>
  <si>
    <t>In den Monaten Januar bis September 2006 wurden in Thüringen 16 122 Gewerbe an- und 12 769 Gewerbe abgemeldet. Damit verringerte sich  die Zahl der Anmeldungen gegenüber dem vergleichbaren Vorjahreszeitraum um 741 bzw. - 4,4 Prozent.   Die Anzahl der Abmeldungen verringerte sich um 809 bzw. - 6,0 Prozent. Auf 100 Anmeldungen kamen  79 Abmeldungen. Im Vergleichszeitraum des Vorjahres waren es 81.</t>
  </si>
  <si>
    <t xml:space="preserve">Regional beetrachtet gab es ebenfalls beträchtliche Unterschiede. Bei den Gewerbeanmeldungen gab es die größten positiven Veränderungen in der Stadt Weimar (11,8 Prozent) und in der Stadt Jena (11,7 Prozent), die höchsten Rückgänge im Landkreis Sömmerda (- 24,5 Prozent) und im  Saale-Orla Kreis (- 15,9 Prozent). Auf der Abmeldeseite gab es die grössten Rückgänge im Unstrut-Hainich-Kreis (- 16,9 Prozent) und in der Stadt Erfurt (- 16 Prozent), während im Landkreis Greiz (15,7 Prozent), Landkreis Hildburghausen (8 Prozent) und in der Stadt Weimar (7,8 Prozent) die Zahl der Gewerbeabmeldungen besonders stark angestiegen ist.                                                                                                                        </t>
  </si>
  <si>
    <t xml:space="preserve">Während die Zahl der Anmeldungen im Bereich Verkehr und Nachrichtenübermittlung von 763 auf 613 (- 14,7 Prozent) und im Kredit- und Versicherungsgewerbe von 1 274 uf 1 064 (- 16,5 Prozent) rückläufig war, gab es einen Anstieg im Bereich der Land- und Forstwirtschaft von 245 auf 266 (+  8,6 Prozent) und nicht zuletzt im Baugewerbe von 2 150 auf 2 260 (+  5,1 Prozent). Bei den Gewerbeabmeldungen gab es in fast allen Wirtschaftsbereichen einen Rückgang. Die Ausnahme stellt das Gastgewerbe dar, bei dem es  6 Abmeldungen mehr als Anmeldungen gab.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</si>
  <si>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</si>
  <si>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</si>
  <si>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</si>
  <si>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</si>
  <si>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</si>
  <si>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</si>
  <si>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</si>
  <si>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</si>
  <si>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</si>
  <si>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</si>
  <si>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</si>
  <si>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</si>
  <si>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</si>
  <si>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- 30.09.2006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</si>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</sst>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9">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0" fillId="0" borderId="5" xfId="20" applyFont="1" applyBorder="1" applyAlignment="1">
      <alignment horizontal="center"/>
      <protection/>
    </xf>
    <xf numFmtId="0" fontId="10"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1" fillId="0" borderId="0" xfId="0" applyFont="1" applyFill="1" applyAlignment="1">
      <alignment horizontal="centerContinuous" vertical="center"/>
    </xf>
    <xf numFmtId="0" fontId="12"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4"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5" fillId="0" borderId="0" xfId="0" applyFont="1" applyBorder="1" applyAlignment="1">
      <alignment/>
    </xf>
    <xf numFmtId="0" fontId="16" fillId="0" borderId="5" xfId="0" applyFont="1" applyBorder="1" applyAlignment="1">
      <alignment vertical="top"/>
    </xf>
    <xf numFmtId="0" fontId="16"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9"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19"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0"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21"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188" fontId="5" fillId="0" borderId="0" xfId="0" applyNumberFormat="1" applyFont="1" applyFill="1" applyBorder="1" applyAlignment="1" applyProtection="1">
      <alignment/>
      <protection/>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6"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219" fontId="0" fillId="0" borderId="0" xfId="0" applyNumberFormat="1" applyAlignment="1">
      <alignment/>
    </xf>
    <xf numFmtId="0" fontId="3" fillId="0" borderId="10" xfId="0" applyFont="1" applyFill="1" applyBorder="1" applyAlignment="1">
      <alignment/>
    </xf>
    <xf numFmtId="0" fontId="20" fillId="0" borderId="0" xfId="0" applyFont="1" applyAlignment="1">
      <alignment/>
    </xf>
    <xf numFmtId="0" fontId="2" fillId="0" borderId="0" xfId="0" applyFont="1" applyAlignment="1">
      <alignment horizontal="center"/>
    </xf>
    <xf numFmtId="17" fontId="4" fillId="0" borderId="0" xfId="0" applyNumberFormat="1" applyFont="1" applyAlignment="1">
      <alignment horizontal="center"/>
    </xf>
    <xf numFmtId="0" fontId="0" fillId="0" borderId="0" xfId="0" applyFont="1" applyAlignment="1">
      <alignment wrapText="1"/>
    </xf>
    <xf numFmtId="0" fontId="0" fillId="0" borderId="0" xfId="0" applyFont="1" applyAlignment="1">
      <alignment horizontal="center"/>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23" fillId="0" borderId="0" xfId="0" applyFont="1" applyAlignment="1">
      <alignment horizontal="left"/>
    </xf>
    <xf numFmtId="0" fontId="23" fillId="0" borderId="0" xfId="0" applyFont="1" applyAlignment="1">
      <alignment/>
    </xf>
    <xf numFmtId="0" fontId="0" fillId="0" borderId="0" xfId="0" applyAlignment="1">
      <alignment horizontal="left"/>
    </xf>
    <xf numFmtId="0" fontId="23" fillId="0" borderId="0" xfId="0" applyFont="1" applyAlignment="1">
      <alignment/>
    </xf>
    <xf numFmtId="0" fontId="20" fillId="0" borderId="0" xfId="0" applyFont="1" applyAlignment="1">
      <alignment/>
    </xf>
    <xf numFmtId="0" fontId="0" fillId="0" borderId="0" xfId="0" applyAlignment="1">
      <alignment/>
    </xf>
    <xf numFmtId="0" fontId="0" fillId="0" borderId="0" xfId="0" applyFont="1" applyAlignment="1">
      <alignment/>
    </xf>
    <xf numFmtId="0" fontId="19" fillId="0" borderId="0" xfId="0" applyFont="1" applyAlignment="1">
      <alignment/>
    </xf>
    <xf numFmtId="0" fontId="8" fillId="0" borderId="0" xfId="0" applyFont="1" applyAlignment="1">
      <alignment/>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8" fillId="0" borderId="0" xfId="20" applyFont="1" applyFill="1" applyAlignment="1">
      <alignment horizontal="center"/>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3"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'[1]Gr1-D'!$B$4:$B$28</c:f>
              <c:numCache>
                <c:ptCount val="25"/>
                <c:pt idx="0">
                  <c:v>2195</c:v>
                </c:pt>
                <c:pt idx="1">
                  <c:v>2070</c:v>
                </c:pt>
                <c:pt idx="2">
                  <c:v>1738</c:v>
                </c:pt>
                <c:pt idx="3">
                  <c:v>1949</c:v>
                </c:pt>
                <c:pt idx="4">
                  <c:v>1879</c:v>
                </c:pt>
                <c:pt idx="5">
                  <c:v>1919</c:v>
                </c:pt>
                <c:pt idx="6">
                  <c:v>2030</c:v>
                </c:pt>
                <c:pt idx="7">
                  <c:v>2110</c:v>
                </c:pt>
                <c:pt idx="8">
                  <c:v>2652</c:v>
                </c:pt>
                <c:pt idx="9">
                  <c:v>2869</c:v>
                </c:pt>
                <c:pt idx="10">
                  <c:v>1972</c:v>
                </c:pt>
                <c:pt idx="11">
                  <c:v>1721</c:v>
                </c:pt>
                <c:pt idx="12">
                  <c:v>2012</c:v>
                </c:pt>
                <c:pt idx="13">
                  <c:v>1938</c:v>
                </c:pt>
                <c:pt idx="14">
                  <c:v>1835</c:v>
                </c:pt>
                <c:pt idx="15">
                  <c:v>1921</c:v>
                </c:pt>
                <c:pt idx="16">
                  <c:v>1768</c:v>
                </c:pt>
                <c:pt idx="17">
                  <c:v>1852</c:v>
                </c:pt>
                <c:pt idx="18">
                  <c:v>1844</c:v>
                </c:pt>
                <c:pt idx="19">
                  <c:v>1629</c:v>
                </c:pt>
                <c:pt idx="20">
                  <c:v>1831</c:v>
                </c:pt>
                <c:pt idx="21">
                  <c:v>1901</c:v>
                </c:pt>
                <c:pt idx="22">
                  <c:v>1831</c:v>
                </c:pt>
                <c:pt idx="23">
                  <c:v>1732</c:v>
                </c:pt>
                <c:pt idx="24">
                  <c:v>2156</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'[1]Gr1-D'!$C$4:$C$28</c:f>
              <c:numCache>
                <c:ptCount val="25"/>
                <c:pt idx="0">
                  <c:v>1651</c:v>
                </c:pt>
                <c:pt idx="1">
                  <c:v>1420</c:v>
                </c:pt>
                <c:pt idx="2">
                  <c:v>1254</c:v>
                </c:pt>
                <c:pt idx="3">
                  <c:v>1361</c:v>
                </c:pt>
                <c:pt idx="4">
                  <c:v>1420</c:v>
                </c:pt>
                <c:pt idx="5">
                  <c:v>1334</c:v>
                </c:pt>
                <c:pt idx="6">
                  <c:v>1368</c:v>
                </c:pt>
                <c:pt idx="7">
                  <c:v>1463</c:v>
                </c:pt>
                <c:pt idx="8">
                  <c:v>1644</c:v>
                </c:pt>
                <c:pt idx="9">
                  <c:v>2227</c:v>
                </c:pt>
                <c:pt idx="10">
                  <c:v>1929</c:v>
                </c:pt>
                <c:pt idx="11">
                  <c:v>1476</c:v>
                </c:pt>
                <c:pt idx="12">
                  <c:v>1634</c:v>
                </c:pt>
                <c:pt idx="13">
                  <c:v>1440</c:v>
                </c:pt>
                <c:pt idx="14">
                  <c:v>1313</c:v>
                </c:pt>
                <c:pt idx="15">
                  <c:v>1524</c:v>
                </c:pt>
                <c:pt idx="16">
                  <c:v>1364</c:v>
                </c:pt>
                <c:pt idx="17">
                  <c:v>1464</c:v>
                </c:pt>
                <c:pt idx="18">
                  <c:v>1434</c:v>
                </c:pt>
                <c:pt idx="19">
                  <c:v>1197</c:v>
                </c:pt>
                <c:pt idx="20">
                  <c:v>1527</c:v>
                </c:pt>
                <c:pt idx="21">
                  <c:v>2248</c:v>
                </c:pt>
                <c:pt idx="22">
                  <c:v>1877</c:v>
                </c:pt>
                <c:pt idx="23">
                  <c:v>1441</c:v>
                </c:pt>
                <c:pt idx="24">
                  <c:v>1735</c:v>
                </c:pt>
              </c:numCache>
            </c:numRef>
          </c:val>
          <c:smooth val="0"/>
        </c:ser>
        <c:axId val="55431869"/>
        <c:axId val="29124774"/>
      </c:lineChart>
      <c:catAx>
        <c:axId val="5543186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124774"/>
        <c:crosses val="autoZero"/>
        <c:auto val="1"/>
        <c:lblOffset val="100"/>
        <c:noMultiLvlLbl val="0"/>
      </c:catAx>
      <c:valAx>
        <c:axId val="29124774"/>
        <c:scaling>
          <c:orientation val="minMax"/>
        </c:scaling>
        <c:axPos val="l"/>
        <c:majorGridlines/>
        <c:delete val="0"/>
        <c:numFmt formatCode="#\ ###\ ##0" sourceLinked="0"/>
        <c:majorTickMark val="out"/>
        <c:minorTickMark val="none"/>
        <c:tickLblPos val="nextTo"/>
        <c:crossAx val="55431869"/>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4817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346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556</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4038</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436</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579</c:v>
                </c:pt>
              </c:numCache>
            </c:numRef>
          </c:val>
        </c:ser>
        <c:axId val="60796375"/>
        <c:axId val="10296464"/>
      </c:barChart>
      <c:catAx>
        <c:axId val="60796375"/>
        <c:scaling>
          <c:orientation val="minMax"/>
        </c:scaling>
        <c:axPos val="b"/>
        <c:delete val="0"/>
        <c:numFmt formatCode="General" sourceLinked="1"/>
        <c:majorTickMark val="none"/>
        <c:minorTickMark val="none"/>
        <c:tickLblPos val="none"/>
        <c:crossAx val="10296464"/>
        <c:crosses val="autoZero"/>
        <c:auto val="1"/>
        <c:lblOffset val="100"/>
        <c:noMultiLvlLbl val="0"/>
      </c:catAx>
      <c:valAx>
        <c:axId val="10296464"/>
        <c:scaling>
          <c:orientation val="minMax"/>
        </c:scaling>
        <c:axPos val="l"/>
        <c:majorGridlines/>
        <c:delete val="0"/>
        <c:numFmt formatCode="###\ ##0" sourceLinked="0"/>
        <c:majorTickMark val="out"/>
        <c:minorTickMark val="none"/>
        <c:tickLblPos val="nextTo"/>
        <c:crossAx val="6079637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4.068922565912394</c:v>
                </c:pt>
                <c:pt idx="1">
                  <c:v>14.158189744654347</c:v>
                </c:pt>
                <c:pt idx="2">
                  <c:v>28.233340253269667</c:v>
                </c:pt>
                <c:pt idx="3">
                  <c:v>6.269462320946648</c:v>
                </c:pt>
                <c:pt idx="4">
                  <c:v>3.425368486609923</c:v>
                </c:pt>
                <c:pt idx="5">
                  <c:v>6.933776209258875</c:v>
                </c:pt>
                <c:pt idx="6">
                  <c:v>34.253684866099235</c:v>
                </c:pt>
                <c:pt idx="7">
                  <c:v>2.6572555532489104</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4.680534918276375</c:v>
                </c:pt>
                <c:pt idx="1">
                  <c:v>11.862308073303614</c:v>
                </c:pt>
                <c:pt idx="2">
                  <c:v>31.55027241208519</c:v>
                </c:pt>
                <c:pt idx="3">
                  <c:v>8.816245666171373</c:v>
                </c:pt>
                <c:pt idx="4">
                  <c:v>4.581475978207033</c:v>
                </c:pt>
                <c:pt idx="5">
                  <c:v>7.231302625061913</c:v>
                </c:pt>
                <c:pt idx="6">
                  <c:v>29.841505695889055</c:v>
                </c:pt>
                <c:pt idx="7">
                  <c:v>1.4363546310054482</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17.517355157424486</c:v>
                </c:pt>
                <c:pt idx="1">
                  <c:v>21.176929006463197</c:v>
                </c:pt>
                <c:pt idx="2">
                  <c:v>18.41250357139078</c:v>
                </c:pt>
                <c:pt idx="3">
                  <c:v>17.92937575161255</c:v>
                </c:pt>
                <c:pt idx="4">
                  <c:v>15.70738483882171</c:v>
                </c:pt>
                <c:pt idx="5">
                  <c:v>24.77571057045689</c:v>
                </c:pt>
                <c:pt idx="6">
                  <c:v>22.281740226418492</c:v>
                </c:pt>
                <c:pt idx="7">
                  <c:v>20.573692766188024</c:v>
                </c:pt>
                <c:pt idx="8">
                  <c:v>19.99412759888704</c:v>
                </c:pt>
                <c:pt idx="9">
                  <c:v>20.300394444373065</c:v>
                </c:pt>
                <c:pt idx="10">
                  <c:v>19.194520585778104</c:v>
                </c:pt>
                <c:pt idx="11">
                  <c:v>20.84505416828955</c:v>
                </c:pt>
                <c:pt idx="12">
                  <c:v>18.990806215579163</c:v>
                </c:pt>
                <c:pt idx="13">
                  <c:v>16.594265855777586</c:v>
                </c:pt>
                <c:pt idx="14">
                  <c:v>14.806337398519366</c:v>
                </c:pt>
                <c:pt idx="15">
                  <c:v>19.678583142013775</c:v>
                </c:pt>
                <c:pt idx="16">
                  <c:v>18.67506292684247</c:v>
                </c:pt>
                <c:pt idx="17">
                  <c:v>0</c:v>
                </c:pt>
                <c:pt idx="18">
                  <c:v>19.35557326653763</c:v>
                </c:pt>
                <c:pt idx="19">
                  <c:v>28.841233660510767</c:v>
                </c:pt>
                <c:pt idx="20">
                  <c:v>22.450288646568314</c:v>
                </c:pt>
                <c:pt idx="21">
                  <c:v>28.894398781749672</c:v>
                </c:pt>
                <c:pt idx="22">
                  <c:v>22.633686152558653</c:v>
                </c:pt>
                <c:pt idx="23">
                  <c:v>25.043220548283525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2.873216983492905</c:v>
                </c:pt>
                <c:pt idx="1">
                  <c:v>3.1341854929565534</c:v>
                </c:pt>
                <c:pt idx="2">
                  <c:v>3.8094834975291265</c:v>
                </c:pt>
                <c:pt idx="3">
                  <c:v>4.810320323603367</c:v>
                </c:pt>
                <c:pt idx="4">
                  <c:v>5.288416001010324</c:v>
                </c:pt>
                <c:pt idx="5">
                  <c:v>3.0777280211747686</c:v>
                </c:pt>
                <c:pt idx="6">
                  <c:v>4.613895703450294</c:v>
                </c:pt>
                <c:pt idx="7">
                  <c:v>2.793958276889732</c:v>
                </c:pt>
                <c:pt idx="8">
                  <c:v>3.49547685295228</c:v>
                </c:pt>
                <c:pt idx="9">
                  <c:v>3.08360421939844</c:v>
                </c:pt>
                <c:pt idx="10">
                  <c:v>3.2451167896819095</c:v>
                </c:pt>
                <c:pt idx="11">
                  <c:v>3.967051831335382</c:v>
                </c:pt>
                <c:pt idx="12">
                  <c:v>2.6810549951405878</c:v>
                </c:pt>
                <c:pt idx="13">
                  <c:v>2.4326672458731537</c:v>
                </c:pt>
                <c:pt idx="14">
                  <c:v>2.7180715997281926</c:v>
                </c:pt>
                <c:pt idx="15">
                  <c:v>2.856568520614903</c:v>
                </c:pt>
                <c:pt idx="16">
                  <c:v>4.691320155535307</c:v>
                </c:pt>
                <c:pt idx="17">
                  <c:v>0</c:v>
                </c:pt>
                <c:pt idx="18">
                  <c:v>5.920528293293863</c:v>
                </c:pt>
                <c:pt idx="19">
                  <c:v>4.496751484703292</c:v>
                </c:pt>
                <c:pt idx="20">
                  <c:v>7.55979107486484</c:v>
                </c:pt>
                <c:pt idx="21">
                  <c:v>2.635637726713653</c:v>
                </c:pt>
                <c:pt idx="22">
                  <c:v>5.896170342263178</c:v>
                </c:pt>
                <c:pt idx="23">
                  <c:v>4.74191158310694</c:v>
                </c:pt>
              </c:numCache>
            </c:numRef>
          </c:val>
        </c:ser>
        <c:overlap val="100"/>
        <c:gapWidth val="60"/>
        <c:axId val="25559313"/>
        <c:axId val="28707226"/>
      </c:barChart>
      <c:catAx>
        <c:axId val="25559313"/>
        <c:scaling>
          <c:orientation val="minMax"/>
        </c:scaling>
        <c:axPos val="r"/>
        <c:delete val="0"/>
        <c:numFmt formatCode="General" sourceLinked="1"/>
        <c:majorTickMark val="none"/>
        <c:minorTickMark val="none"/>
        <c:tickLblPos val="none"/>
        <c:crossAx val="28707226"/>
        <c:crosses val="autoZero"/>
        <c:auto val="1"/>
        <c:lblOffset val="100"/>
        <c:noMultiLvlLbl val="0"/>
      </c:catAx>
      <c:valAx>
        <c:axId val="28707226"/>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55931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12.234343284550434</c:v>
                </c:pt>
                <c:pt idx="1">
                  <c:v>20.329851846204672</c:v>
                </c:pt>
                <c:pt idx="2">
                  <c:v>15.449571962201459</c:v>
                </c:pt>
                <c:pt idx="3">
                  <c:v>14.540286432710179</c:v>
                </c:pt>
                <c:pt idx="4">
                  <c:v>14.444479525147601</c:v>
                </c:pt>
                <c:pt idx="5">
                  <c:v>21.69798254928212</c:v>
                </c:pt>
                <c:pt idx="6">
                  <c:v>17.6678445229682</c:v>
                </c:pt>
                <c:pt idx="7">
                  <c:v>12.107152533188836</c:v>
                </c:pt>
                <c:pt idx="8">
                  <c:v>16.778288894170945</c:v>
                </c:pt>
                <c:pt idx="9">
                  <c:v>17.345273734116226</c:v>
                </c:pt>
                <c:pt idx="10">
                  <c:v>17.399349595741302</c:v>
                </c:pt>
                <c:pt idx="11">
                  <c:v>15.435438034650394</c:v>
                </c:pt>
                <c:pt idx="12">
                  <c:v>14.075538724488087</c:v>
                </c:pt>
                <c:pt idx="13">
                  <c:v>14.76976542137272</c:v>
                </c:pt>
                <c:pt idx="14">
                  <c:v>13.66188619863381</c:v>
                </c:pt>
                <c:pt idx="15">
                  <c:v>15.129233275849302</c:v>
                </c:pt>
                <c:pt idx="16">
                  <c:v>17.14136210676362</c:v>
                </c:pt>
                <c:pt idx="17">
                  <c:v>0</c:v>
                </c:pt>
                <c:pt idx="18">
                  <c:v>21.177274279858818</c:v>
                </c:pt>
                <c:pt idx="19">
                  <c:v>21.398334651346698</c:v>
                </c:pt>
                <c:pt idx="20">
                  <c:v>23.824796114725554</c:v>
                </c:pt>
                <c:pt idx="21">
                  <c:v>20.792253177407705</c:v>
                </c:pt>
                <c:pt idx="22">
                  <c:v>24.630776107196183</c:v>
                </c:pt>
                <c:pt idx="23">
                  <c:v>20.49888861447271</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4.448852103472885</c:v>
                </c:pt>
                <c:pt idx="1">
                  <c:v>4.150678085266787</c:v>
                </c:pt>
                <c:pt idx="2">
                  <c:v>3.0687505952317964</c:v>
                </c:pt>
                <c:pt idx="3">
                  <c:v>5.247622171203674</c:v>
                </c:pt>
                <c:pt idx="4">
                  <c:v>5.683073911533483</c:v>
                </c:pt>
                <c:pt idx="5">
                  <c:v>4.616592031762154</c:v>
                </c:pt>
                <c:pt idx="6">
                  <c:v>4.163759537260021</c:v>
                </c:pt>
                <c:pt idx="7">
                  <c:v>3.0479544838797077</c:v>
                </c:pt>
                <c:pt idx="8">
                  <c:v>3.49547685295228</c:v>
                </c:pt>
                <c:pt idx="9">
                  <c:v>3.08360421939844</c:v>
                </c:pt>
                <c:pt idx="10">
                  <c:v>4.349837398935326</c:v>
                </c:pt>
                <c:pt idx="11">
                  <c:v>4.1113082615657595</c:v>
                </c:pt>
                <c:pt idx="12">
                  <c:v>2.904476244735637</c:v>
                </c:pt>
                <c:pt idx="13">
                  <c:v>2.519548218940052</c:v>
                </c:pt>
                <c:pt idx="14">
                  <c:v>2.5034869997496516</c:v>
                </c:pt>
                <c:pt idx="15">
                  <c:v>2.010177847840117</c:v>
                </c:pt>
                <c:pt idx="16">
                  <c:v>4.961973241431574</c:v>
                </c:pt>
                <c:pt idx="17">
                  <c:v>0</c:v>
                </c:pt>
                <c:pt idx="18">
                  <c:v>8.197654559945349</c:v>
                </c:pt>
                <c:pt idx="19">
                  <c:v>3.411328712533532</c:v>
                </c:pt>
                <c:pt idx="20">
                  <c:v>8.934298543022084</c:v>
                </c:pt>
                <c:pt idx="21">
                  <c:v>3.611799847718709</c:v>
                </c:pt>
                <c:pt idx="22">
                  <c:v>7.512862210303082</c:v>
                </c:pt>
                <c:pt idx="23">
                  <c:v>5.927389478883675</c:v>
                </c:pt>
              </c:numCache>
            </c:numRef>
          </c:val>
        </c:ser>
        <c:overlap val="100"/>
        <c:gapWidth val="60"/>
        <c:axId val="57038443"/>
        <c:axId val="43583940"/>
      </c:barChart>
      <c:catAx>
        <c:axId val="57038443"/>
        <c:scaling>
          <c:orientation val="minMax"/>
        </c:scaling>
        <c:axPos val="l"/>
        <c:delete val="0"/>
        <c:numFmt formatCode="General" sourceLinked="1"/>
        <c:majorTickMark val="none"/>
        <c:minorTickMark val="none"/>
        <c:tickLblPos val="none"/>
        <c:crossAx val="43583940"/>
        <c:crosses val="autoZero"/>
        <c:auto val="1"/>
        <c:lblOffset val="100"/>
        <c:noMultiLvlLbl val="0"/>
      </c:catAx>
      <c:valAx>
        <c:axId val="43583940"/>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03844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51</xdr:row>
      <xdr:rowOff>19050</xdr:rowOff>
    </xdr:from>
    <xdr:to>
      <xdr:col>3</xdr:col>
      <xdr:colOff>180975</xdr:colOff>
      <xdr:row>53</xdr:row>
      <xdr:rowOff>57150</xdr:rowOff>
    </xdr:to>
    <xdr:sp>
      <xdr:nvSpPr>
        <xdr:cNvPr id="4" name="Line 4"/>
        <xdr:cNvSpPr>
          <a:spLocks/>
        </xdr:cNvSpPr>
      </xdr:nvSpPr>
      <xdr:spPr>
        <a:xfrm>
          <a:off x="1990725" y="827722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51</xdr:row>
      <xdr:rowOff>9525</xdr:rowOff>
    </xdr:from>
    <xdr:to>
      <xdr:col>5</xdr:col>
      <xdr:colOff>609600</xdr:colOff>
      <xdr:row>53</xdr:row>
      <xdr:rowOff>38100</xdr:rowOff>
    </xdr:to>
    <xdr:sp>
      <xdr:nvSpPr>
        <xdr:cNvPr id="5" name="Line 5"/>
        <xdr:cNvSpPr>
          <a:spLocks/>
        </xdr:cNvSpPr>
      </xdr:nvSpPr>
      <xdr:spPr>
        <a:xfrm>
          <a:off x="3867150" y="82677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oneCellAnchor>
  <xdr:oneCellAnchor>
    <xdr:from>
      <xdr:col>4</xdr:col>
      <xdr:colOff>247650</xdr:colOff>
      <xdr:row>52</xdr:row>
      <xdr:rowOff>123825</xdr:rowOff>
    </xdr:from>
    <xdr:ext cx="304800" cy="180975"/>
    <xdr:sp>
      <xdr:nvSpPr>
        <xdr:cNvPr id="7" name="TextBox 7"/>
        <xdr:cNvSpPr txBox="1">
          <a:spLocks noChangeArrowheads="1"/>
        </xdr:cNvSpPr>
      </xdr:nvSpPr>
      <xdr:spPr>
        <a:xfrm>
          <a:off x="2819400" y="854392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oneCellAnchor>
    <xdr:from>
      <xdr:col>6</xdr:col>
      <xdr:colOff>381000</xdr:colOff>
      <xdr:row>52</xdr:row>
      <xdr:rowOff>114300</xdr:rowOff>
    </xdr:from>
    <xdr:ext cx="304800" cy="180975"/>
    <xdr:sp>
      <xdr:nvSpPr>
        <xdr:cNvPr id="8" name="TextBox 8"/>
        <xdr:cNvSpPr txBox="1">
          <a:spLocks noChangeArrowheads="1"/>
        </xdr:cNvSpPr>
      </xdr:nvSpPr>
      <xdr:spPr>
        <a:xfrm>
          <a:off x="4400550" y="8534400"/>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0.98</cdr:y>
    </cdr:from>
    <cdr:to>
      <cdr:x>0.67425</cdr:x>
      <cdr:y>0.98</cdr:y>
    </cdr:to>
    <cdr:sp>
      <cdr:nvSpPr>
        <cdr:cNvPr id="1" name="TextBox 1"/>
        <cdr:cNvSpPr txBox="1">
          <a:spLocks noChangeArrowheads="1"/>
        </cdr:cNvSpPr>
      </cdr:nvSpPr>
      <cdr:spPr>
        <a:xfrm>
          <a:off x="3409950" y="6496050"/>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31.12.2004</v>
          </cell>
        </row>
        <row r="53">
          <cell r="A53" t="str">
            <v>  1. Gewerbean- und -abmeldungen von März 2004 bis März 2006</v>
          </cell>
        </row>
        <row r="55">
          <cell r="A55" t="str">
            <v>  2.  Gewerbean- und -abmeldungen vom 1.1.-31.3.2006 </v>
          </cell>
        </row>
        <row r="56">
          <cell r="A56" t="str">
            <v>nach dem Grund der Meldung</v>
          </cell>
        </row>
        <row r="57">
          <cell r="A57" t="str">
            <v>  3.  Neuerrichtungen und Aufgaben vom 1.1.-31.3.2006 nach Wirtschaftsbereichen </v>
          </cell>
        </row>
        <row r="59">
          <cell r="A59" t="str">
            <v>  4.  Gewerbean- und -abmeldungen je 10 000 Einwohner  vom 1.1.-31.3.2006 </v>
          </cell>
        </row>
        <row r="60">
          <cell r="A60" t="str">
            <v>nach Kreisen</v>
          </cell>
        </row>
      </sheetData>
      <sheetData sheetId="14">
        <row r="40">
          <cell r="F40">
            <v>4.068922565912394</v>
          </cell>
          <cell r="G40">
            <v>4.680534918276375</v>
          </cell>
        </row>
        <row r="41">
          <cell r="F41">
            <v>14.158189744654347</v>
          </cell>
          <cell r="G41">
            <v>11.862308073303614</v>
          </cell>
        </row>
        <row r="42">
          <cell r="F42">
            <v>28.233340253269667</v>
          </cell>
          <cell r="G42">
            <v>31.55027241208519</v>
          </cell>
        </row>
        <row r="43">
          <cell r="F43">
            <v>6.269462320946648</v>
          </cell>
          <cell r="G43">
            <v>8.816245666171373</v>
          </cell>
        </row>
        <row r="44">
          <cell r="F44">
            <v>3.425368486609923</v>
          </cell>
          <cell r="G44">
            <v>4.581475978207033</v>
          </cell>
        </row>
        <row r="45">
          <cell r="F45">
            <v>6.933776209258875</v>
          </cell>
          <cell r="G45">
            <v>7.231302625061913</v>
          </cell>
        </row>
        <row r="46">
          <cell r="F46">
            <v>34.253684866099235</v>
          </cell>
          <cell r="G46">
            <v>29.841505695889055</v>
          </cell>
        </row>
        <row r="47">
          <cell r="F47">
            <v>2.6572555532489104</v>
          </cell>
          <cell r="G47">
            <v>1.4363546310054482</v>
          </cell>
        </row>
      </sheetData>
      <sheetData sheetId="16">
        <row r="4">
          <cell r="A4" t="str">
            <v>M</v>
          </cell>
          <cell r="B4">
            <v>2195</v>
          </cell>
          <cell r="C4">
            <v>1651</v>
          </cell>
        </row>
        <row r="5">
          <cell r="A5" t="str">
            <v>A</v>
          </cell>
          <cell r="B5">
            <v>2070</v>
          </cell>
          <cell r="C5">
            <v>1420</v>
          </cell>
        </row>
        <row r="6">
          <cell r="A6" t="str">
            <v>M</v>
          </cell>
          <cell r="B6">
            <v>1738</v>
          </cell>
          <cell r="C6">
            <v>1254</v>
          </cell>
        </row>
        <row r="7">
          <cell r="A7" t="str">
            <v>J</v>
          </cell>
          <cell r="B7">
            <v>1949</v>
          </cell>
          <cell r="C7">
            <v>1361</v>
          </cell>
        </row>
        <row r="8">
          <cell r="A8" t="str">
            <v>J</v>
          </cell>
          <cell r="B8">
            <v>1879</v>
          </cell>
          <cell r="C8">
            <v>1420</v>
          </cell>
        </row>
        <row r="9">
          <cell r="A9" t="str">
            <v>A</v>
          </cell>
          <cell r="B9">
            <v>1919</v>
          </cell>
          <cell r="C9">
            <v>1334</v>
          </cell>
        </row>
        <row r="10">
          <cell r="A10" t="str">
            <v>S</v>
          </cell>
          <cell r="B10">
            <v>2030</v>
          </cell>
          <cell r="C10">
            <v>1368</v>
          </cell>
        </row>
        <row r="11">
          <cell r="A11" t="str">
            <v>O</v>
          </cell>
          <cell r="B11">
            <v>2110</v>
          </cell>
          <cell r="C11">
            <v>1463</v>
          </cell>
        </row>
        <row r="12">
          <cell r="A12" t="str">
            <v>N</v>
          </cell>
          <cell r="B12">
            <v>2652</v>
          </cell>
          <cell r="C12">
            <v>1644</v>
          </cell>
        </row>
        <row r="13">
          <cell r="A13" t="str">
            <v>D</v>
          </cell>
          <cell r="B13">
            <v>2869</v>
          </cell>
          <cell r="C13">
            <v>2227</v>
          </cell>
        </row>
        <row r="14">
          <cell r="A14" t="str">
            <v>J</v>
          </cell>
          <cell r="B14">
            <v>1972</v>
          </cell>
          <cell r="C14">
            <v>1929</v>
          </cell>
        </row>
        <row r="15">
          <cell r="A15" t="str">
            <v>F</v>
          </cell>
          <cell r="B15">
            <v>1721</v>
          </cell>
          <cell r="C15">
            <v>1476</v>
          </cell>
        </row>
        <row r="16">
          <cell r="A16" t="str">
            <v>M</v>
          </cell>
          <cell r="B16">
            <v>2012</v>
          </cell>
          <cell r="C16">
            <v>1634</v>
          </cell>
        </row>
        <row r="17">
          <cell r="A17" t="str">
            <v>A</v>
          </cell>
          <cell r="B17">
            <v>1938</v>
          </cell>
          <cell r="C17">
            <v>1440</v>
          </cell>
        </row>
        <row r="18">
          <cell r="A18" t="str">
            <v>M</v>
          </cell>
          <cell r="B18">
            <v>1835</v>
          </cell>
          <cell r="C18">
            <v>1313</v>
          </cell>
        </row>
        <row r="19">
          <cell r="A19" t="str">
            <v>J</v>
          </cell>
          <cell r="B19">
            <v>1921</v>
          </cell>
          <cell r="C19">
            <v>1524</v>
          </cell>
        </row>
        <row r="20">
          <cell r="A20" t="str">
            <v>J</v>
          </cell>
          <cell r="B20">
            <v>1768</v>
          </cell>
          <cell r="C20">
            <v>1364</v>
          </cell>
        </row>
        <row r="21">
          <cell r="A21" t="str">
            <v>A</v>
          </cell>
          <cell r="B21">
            <v>1852</v>
          </cell>
          <cell r="C21">
            <v>1464</v>
          </cell>
        </row>
        <row r="22">
          <cell r="A22" t="str">
            <v>S</v>
          </cell>
          <cell r="B22">
            <v>1844</v>
          </cell>
          <cell r="C22">
            <v>1434</v>
          </cell>
        </row>
        <row r="23">
          <cell r="A23" t="str">
            <v>O</v>
          </cell>
          <cell r="B23">
            <v>1629</v>
          </cell>
          <cell r="C23">
            <v>1197</v>
          </cell>
        </row>
        <row r="24">
          <cell r="A24" t="str">
            <v>N</v>
          </cell>
          <cell r="B24">
            <v>1831</v>
          </cell>
          <cell r="C24">
            <v>1527</v>
          </cell>
        </row>
        <row r="25">
          <cell r="A25" t="str">
            <v>D</v>
          </cell>
          <cell r="B25">
            <v>1901</v>
          </cell>
          <cell r="C25">
            <v>2248</v>
          </cell>
        </row>
        <row r="26">
          <cell r="A26" t="str">
            <v>J</v>
          </cell>
          <cell r="B26">
            <v>1831</v>
          </cell>
          <cell r="C26">
            <v>1877</v>
          </cell>
        </row>
        <row r="27">
          <cell r="A27" t="str">
            <v>F</v>
          </cell>
          <cell r="B27">
            <v>1732</v>
          </cell>
          <cell r="C27">
            <v>1441</v>
          </cell>
        </row>
        <row r="28">
          <cell r="A28" t="str">
            <v>M</v>
          </cell>
          <cell r="B28">
            <v>2156</v>
          </cell>
          <cell r="C28">
            <v>1735</v>
          </cell>
        </row>
      </sheetData>
      <sheetData sheetId="18">
        <row r="2">
          <cell r="D2">
            <v>4817</v>
          </cell>
          <cell r="E2">
            <v>346</v>
          </cell>
          <cell r="F2">
            <v>556</v>
          </cell>
          <cell r="H2">
            <v>4038</v>
          </cell>
          <cell r="I2">
            <v>436</v>
          </cell>
          <cell r="J2">
            <v>579</v>
          </cell>
        </row>
      </sheetData>
      <sheetData sheetId="21">
        <row r="2">
          <cell r="C2">
            <v>17.517355157424486</v>
          </cell>
          <cell r="D2">
            <v>2.873216983492905</v>
          </cell>
          <cell r="E2">
            <v>12.234343284550434</v>
          </cell>
          <cell r="F2">
            <v>4.448852103472885</v>
          </cell>
        </row>
        <row r="3">
          <cell r="C3">
            <v>21.176929006463197</v>
          </cell>
          <cell r="D3">
            <v>3.1341854929565534</v>
          </cell>
          <cell r="E3">
            <v>20.329851846204672</v>
          </cell>
          <cell r="F3">
            <v>4.150678085266787</v>
          </cell>
        </row>
        <row r="4">
          <cell r="C4">
            <v>18.41250357139078</v>
          </cell>
          <cell r="D4">
            <v>3.8094834975291265</v>
          </cell>
          <cell r="E4">
            <v>15.449571962201459</v>
          </cell>
          <cell r="F4">
            <v>3.0687505952317964</v>
          </cell>
        </row>
        <row r="5">
          <cell r="C5">
            <v>17.92937575161255</v>
          </cell>
          <cell r="D5">
            <v>4.810320323603367</v>
          </cell>
          <cell r="E5">
            <v>14.540286432710179</v>
          </cell>
          <cell r="F5">
            <v>5.247622171203674</v>
          </cell>
        </row>
        <row r="6">
          <cell r="C6">
            <v>15.70738483882171</v>
          </cell>
          <cell r="D6">
            <v>5.288416001010324</v>
          </cell>
          <cell r="E6">
            <v>14.444479525147601</v>
          </cell>
          <cell r="F6">
            <v>5.683073911533483</v>
          </cell>
        </row>
        <row r="7">
          <cell r="C7">
            <v>24.77571057045689</v>
          </cell>
          <cell r="D7">
            <v>3.0777280211747686</v>
          </cell>
          <cell r="E7">
            <v>21.69798254928212</v>
          </cell>
          <cell r="F7">
            <v>4.616592031762154</v>
          </cell>
        </row>
        <row r="8">
          <cell r="C8">
            <v>22.281740226418492</v>
          </cell>
          <cell r="D8">
            <v>4.613895703450294</v>
          </cell>
          <cell r="E8">
            <v>17.6678445229682</v>
          </cell>
          <cell r="F8">
            <v>4.163759537260021</v>
          </cell>
        </row>
        <row r="9">
          <cell r="C9">
            <v>20.573692766188024</v>
          </cell>
          <cell r="D9">
            <v>2.793958276889732</v>
          </cell>
          <cell r="E9">
            <v>12.107152533188836</v>
          </cell>
          <cell r="F9">
            <v>3.0479544838797077</v>
          </cell>
        </row>
        <row r="10">
          <cell r="C10">
            <v>19.99412759888704</v>
          </cell>
          <cell r="D10">
            <v>3.49547685295228</v>
          </cell>
          <cell r="E10">
            <v>16.778288894170945</v>
          </cell>
          <cell r="F10">
            <v>3.49547685295228</v>
          </cell>
        </row>
        <row r="11">
          <cell r="C11">
            <v>20.300394444373065</v>
          </cell>
          <cell r="D11">
            <v>3.08360421939844</v>
          </cell>
          <cell r="E11">
            <v>17.345273734116226</v>
          </cell>
          <cell r="F11">
            <v>3.08360421939844</v>
          </cell>
        </row>
        <row r="12">
          <cell r="C12">
            <v>19.194520585778104</v>
          </cell>
          <cell r="D12">
            <v>3.2451167896819095</v>
          </cell>
          <cell r="E12">
            <v>17.399349595741302</v>
          </cell>
          <cell r="F12">
            <v>4.349837398935326</v>
          </cell>
        </row>
        <row r="13">
          <cell r="C13">
            <v>20.84505416828955</v>
          </cell>
          <cell r="D13">
            <v>3.967051831335382</v>
          </cell>
          <cell r="E13">
            <v>15.435438034650394</v>
          </cell>
          <cell r="F13">
            <v>4.1113082615657595</v>
          </cell>
        </row>
        <row r="14">
          <cell r="C14">
            <v>18.990806215579163</v>
          </cell>
          <cell r="D14">
            <v>2.6810549951405878</v>
          </cell>
          <cell r="E14">
            <v>14.075538724488087</v>
          </cell>
          <cell r="F14">
            <v>2.904476244735637</v>
          </cell>
        </row>
        <row r="15">
          <cell r="C15">
            <v>16.594265855777586</v>
          </cell>
          <cell r="D15">
            <v>2.4326672458731537</v>
          </cell>
          <cell r="E15">
            <v>14.76976542137272</v>
          </cell>
          <cell r="F15">
            <v>2.519548218940052</v>
          </cell>
        </row>
        <row r="16">
          <cell r="C16">
            <v>14.806337398519366</v>
          </cell>
          <cell r="D16">
            <v>2.7180715997281926</v>
          </cell>
          <cell r="E16">
            <v>13.66188619863381</v>
          </cell>
          <cell r="F16">
            <v>2.5034869997496516</v>
          </cell>
        </row>
        <row r="17">
          <cell r="C17">
            <v>19.678583142013775</v>
          </cell>
          <cell r="D17">
            <v>2.856568520614903</v>
          </cell>
          <cell r="E17">
            <v>15.129233275849302</v>
          </cell>
          <cell r="F17">
            <v>2.010177847840117</v>
          </cell>
        </row>
        <row r="18">
          <cell r="C18">
            <v>18.67506292684247</v>
          </cell>
          <cell r="D18">
            <v>4.691320155535307</v>
          </cell>
          <cell r="E18">
            <v>17.14136210676362</v>
          </cell>
          <cell r="F18">
            <v>4.961973241431574</v>
          </cell>
        </row>
        <row r="19">
          <cell r="C19">
            <v>0</v>
          </cell>
          <cell r="D19">
            <v>0</v>
          </cell>
          <cell r="E19">
            <v>0</v>
          </cell>
          <cell r="F19">
            <v>0</v>
          </cell>
        </row>
        <row r="20">
          <cell r="C20">
            <v>19.35557326653763</v>
          </cell>
          <cell r="D20">
            <v>5.920528293293863</v>
          </cell>
          <cell r="E20">
            <v>21.177274279858818</v>
          </cell>
          <cell r="F20">
            <v>8.197654559945349</v>
          </cell>
        </row>
        <row r="21">
          <cell r="C21">
            <v>28.841233660510767</v>
          </cell>
          <cell r="D21">
            <v>4.496751484703292</v>
          </cell>
          <cell r="E21">
            <v>21.398334651346698</v>
          </cell>
          <cell r="F21">
            <v>3.411328712533532</v>
          </cell>
        </row>
        <row r="22">
          <cell r="C22">
            <v>22.450288646568314</v>
          </cell>
          <cell r="D22">
            <v>7.55979107486484</v>
          </cell>
          <cell r="E22">
            <v>23.824796114725554</v>
          </cell>
          <cell r="F22">
            <v>8.934298543022084</v>
          </cell>
        </row>
        <row r="23">
          <cell r="C23">
            <v>28.894398781749672</v>
          </cell>
          <cell r="D23">
            <v>2.635637726713653</v>
          </cell>
          <cell r="E23">
            <v>20.792253177407705</v>
          </cell>
          <cell r="F23">
            <v>3.611799847718709</v>
          </cell>
        </row>
        <row r="24">
          <cell r="C24">
            <v>22.633686152558653</v>
          </cell>
          <cell r="D24">
            <v>5.896170342263178</v>
          </cell>
          <cell r="E24">
            <v>24.630776107196183</v>
          </cell>
          <cell r="F24">
            <v>7.512862210303082</v>
          </cell>
        </row>
        <row r="25">
          <cell r="C25">
            <v>25.043220548283525</v>
          </cell>
          <cell r="D25">
            <v>4.74191158310694</v>
          </cell>
          <cell r="E25">
            <v>20.49888861447271</v>
          </cell>
          <cell r="F25">
            <v>5.927389478883675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50" customWidth="1"/>
  </cols>
  <sheetData>
    <row r="1" ht="15.75">
      <c r="A1" s="249" t="s">
        <v>352</v>
      </c>
    </row>
    <row r="4" ht="12.75">
      <c r="A4" s="251" t="s">
        <v>365</v>
      </c>
    </row>
    <row r="6" ht="12.75">
      <c r="A6" s="250" t="s">
        <v>353</v>
      </c>
    </row>
    <row r="9" ht="12.75">
      <c r="A9" s="250" t="s">
        <v>354</v>
      </c>
    </row>
    <row r="10" ht="12.75">
      <c r="A10" s="250" t="s">
        <v>386</v>
      </c>
    </row>
    <row r="13" ht="12.75">
      <c r="A13" s="250" t="s">
        <v>355</v>
      </c>
    </row>
    <row r="16" ht="12.75">
      <c r="A16" s="250" t="s">
        <v>356</v>
      </c>
    </row>
    <row r="17" ht="12.75">
      <c r="A17" s="250" t="s">
        <v>357</v>
      </c>
    </row>
    <row r="18" ht="12.75">
      <c r="A18" s="250" t="s">
        <v>358</v>
      </c>
    </row>
    <row r="19" ht="12.75">
      <c r="A19" s="250" t="s">
        <v>359</v>
      </c>
    </row>
    <row r="21" ht="12.75">
      <c r="A21" s="250" t="s">
        <v>360</v>
      </c>
    </row>
    <row r="24" ht="12.75">
      <c r="A24" s="251" t="s">
        <v>361</v>
      </c>
    </row>
    <row r="25" ht="51">
      <c r="A25" s="252" t="s">
        <v>362</v>
      </c>
    </row>
    <row r="28" ht="12.75">
      <c r="A28" s="251" t="s">
        <v>363</v>
      </c>
    </row>
    <row r="29" ht="51">
      <c r="A29" s="252" t="s">
        <v>364</v>
      </c>
    </row>
    <row r="30" ht="12.75">
      <c r="A30" s="250" t="s">
        <v>295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1"/>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5742187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292" t="s">
        <v>329</v>
      </c>
      <c r="B5" s="292"/>
      <c r="C5" s="292"/>
      <c r="D5" s="292"/>
      <c r="E5" s="292"/>
      <c r="F5" s="292"/>
      <c r="G5" s="292"/>
      <c r="H5" s="292"/>
      <c r="I5" s="292"/>
      <c r="J5" s="292"/>
    </row>
    <row r="6" spans="1:10" ht="12.75">
      <c r="A6" s="292" t="s">
        <v>296</v>
      </c>
      <c r="B6" s="292"/>
      <c r="C6" s="292"/>
      <c r="D6" s="292"/>
      <c r="E6" s="292"/>
      <c r="F6" s="292"/>
      <c r="G6" s="292"/>
      <c r="H6" s="292"/>
      <c r="I6" s="292"/>
      <c r="J6" s="292"/>
    </row>
    <row r="7" spans="1:10" ht="12.75">
      <c r="A7" s="29"/>
      <c r="B7" s="51"/>
      <c r="C7" s="30"/>
      <c r="D7" s="51"/>
      <c r="E7" s="51"/>
      <c r="F7" s="51"/>
      <c r="G7" s="52"/>
      <c r="H7" s="52"/>
      <c r="I7" s="52"/>
      <c r="J7" s="52"/>
    </row>
    <row r="8" spans="1:10" ht="15" customHeight="1">
      <c r="A8" s="276" t="s">
        <v>103</v>
      </c>
      <c r="B8" s="293" t="s">
        <v>104</v>
      </c>
      <c r="C8" s="293" t="s">
        <v>175</v>
      </c>
      <c r="D8" s="284" t="s">
        <v>63</v>
      </c>
      <c r="E8" s="285"/>
      <c r="F8" s="285"/>
      <c r="G8" s="285"/>
      <c r="H8" s="285"/>
      <c r="I8" s="296"/>
      <c r="J8" s="291" t="s">
        <v>176</v>
      </c>
    </row>
    <row r="9" spans="1:10" ht="15" customHeight="1">
      <c r="A9" s="278"/>
      <c r="B9" s="294"/>
      <c r="C9" s="294"/>
      <c r="D9" s="293" t="s">
        <v>177</v>
      </c>
      <c r="E9" s="284" t="s">
        <v>108</v>
      </c>
      <c r="F9" s="285"/>
      <c r="G9" s="296"/>
      <c r="H9" s="293" t="s">
        <v>178</v>
      </c>
      <c r="I9" s="293" t="s">
        <v>179</v>
      </c>
      <c r="J9" s="297"/>
    </row>
    <row r="10" spans="1:10" ht="54" customHeight="1">
      <c r="A10" s="280"/>
      <c r="B10" s="295"/>
      <c r="C10" s="295"/>
      <c r="D10" s="295"/>
      <c r="E10" s="53" t="s">
        <v>180</v>
      </c>
      <c r="F10" s="53" t="s">
        <v>181</v>
      </c>
      <c r="G10" s="53" t="s">
        <v>112</v>
      </c>
      <c r="H10" s="295"/>
      <c r="I10" s="295"/>
      <c r="J10" s="298"/>
    </row>
    <row r="11" spans="1:10" ht="17.25" customHeight="1">
      <c r="A11" s="54"/>
      <c r="B11" s="55"/>
      <c r="C11" s="56"/>
      <c r="D11" s="57"/>
      <c r="E11" s="57"/>
      <c r="F11" s="57"/>
      <c r="G11" s="57"/>
      <c r="H11" s="57"/>
      <c r="I11" s="57"/>
      <c r="J11" s="57"/>
    </row>
    <row r="12" spans="1:10" ht="17.25" customHeight="1">
      <c r="A12" s="58" t="s">
        <v>113</v>
      </c>
      <c r="B12" s="62" t="s">
        <v>114</v>
      </c>
      <c r="C12" s="60">
        <v>139</v>
      </c>
      <c r="D12" s="61">
        <v>114</v>
      </c>
      <c r="E12" s="61">
        <v>112</v>
      </c>
      <c r="F12" s="61">
        <v>17</v>
      </c>
      <c r="G12" s="61">
        <v>2</v>
      </c>
      <c r="H12" s="61">
        <v>15</v>
      </c>
      <c r="I12" s="61">
        <v>10</v>
      </c>
      <c r="J12" s="61">
        <v>114</v>
      </c>
    </row>
    <row r="13" spans="1:10" ht="17.25" customHeight="1">
      <c r="A13" s="58"/>
      <c r="B13" s="62"/>
      <c r="C13" s="60"/>
      <c r="D13" s="61"/>
      <c r="E13" s="61"/>
      <c r="F13" s="61"/>
      <c r="G13" s="61"/>
      <c r="H13" s="61"/>
      <c r="I13" s="61"/>
      <c r="J13" s="61"/>
    </row>
    <row r="14" spans="1:10" ht="17.25" customHeight="1">
      <c r="A14" s="58" t="s">
        <v>115</v>
      </c>
      <c r="B14" s="62" t="s">
        <v>18</v>
      </c>
      <c r="C14" s="60">
        <v>622</v>
      </c>
      <c r="D14" s="61">
        <v>473</v>
      </c>
      <c r="E14" s="61">
        <v>446</v>
      </c>
      <c r="F14" s="61">
        <v>237</v>
      </c>
      <c r="G14" s="61">
        <v>27</v>
      </c>
      <c r="H14" s="61">
        <v>76</v>
      </c>
      <c r="I14" s="61">
        <v>73</v>
      </c>
      <c r="J14" s="61">
        <v>487</v>
      </c>
    </row>
    <row r="15" spans="1:10" ht="17.25" customHeight="1">
      <c r="A15" s="58"/>
      <c r="B15" s="62" t="s">
        <v>116</v>
      </c>
      <c r="C15" s="60"/>
      <c r="D15" s="61"/>
      <c r="E15" s="61"/>
      <c r="F15" s="61"/>
      <c r="G15" s="61"/>
      <c r="H15" s="61"/>
      <c r="I15" s="61"/>
      <c r="J15" s="61"/>
    </row>
    <row r="16" spans="1:10" ht="17.25" customHeight="1">
      <c r="A16" s="58">
        <v>15</v>
      </c>
      <c r="B16" s="62" t="s">
        <v>117</v>
      </c>
      <c r="C16" s="60">
        <v>72</v>
      </c>
      <c r="D16" s="61">
        <v>55</v>
      </c>
      <c r="E16" s="61">
        <v>55</v>
      </c>
      <c r="F16" s="61">
        <v>35</v>
      </c>
      <c r="G16" s="61" t="s">
        <v>93</v>
      </c>
      <c r="H16" s="61">
        <v>3</v>
      </c>
      <c r="I16" s="61">
        <v>14</v>
      </c>
      <c r="J16" s="61">
        <v>60</v>
      </c>
    </row>
    <row r="17" spans="1:10" ht="17.25" customHeight="1">
      <c r="A17" s="58">
        <v>16</v>
      </c>
      <c r="B17" s="62" t="s">
        <v>118</v>
      </c>
      <c r="C17" s="60" t="s">
        <v>93</v>
      </c>
      <c r="D17" s="61" t="s">
        <v>93</v>
      </c>
      <c r="E17" s="61" t="s">
        <v>93</v>
      </c>
      <c r="F17" s="61" t="s">
        <v>93</v>
      </c>
      <c r="G17" s="61" t="s">
        <v>93</v>
      </c>
      <c r="H17" s="61" t="s">
        <v>93</v>
      </c>
      <c r="I17" s="61" t="s">
        <v>93</v>
      </c>
      <c r="J17" s="61" t="s">
        <v>93</v>
      </c>
    </row>
    <row r="18" spans="1:10" ht="17.25" customHeight="1">
      <c r="A18" s="58">
        <v>17</v>
      </c>
      <c r="B18" s="62" t="s">
        <v>119</v>
      </c>
      <c r="C18" s="60">
        <v>8</v>
      </c>
      <c r="D18" s="61">
        <v>7</v>
      </c>
      <c r="E18" s="61">
        <v>6</v>
      </c>
      <c r="F18" s="61">
        <v>4</v>
      </c>
      <c r="G18" s="61">
        <v>1</v>
      </c>
      <c r="H18" s="61">
        <v>1</v>
      </c>
      <c r="I18" s="61" t="s">
        <v>93</v>
      </c>
      <c r="J18" s="61">
        <v>6</v>
      </c>
    </row>
    <row r="19" spans="1:10" ht="17.25" customHeight="1">
      <c r="A19" s="58">
        <v>18</v>
      </c>
      <c r="B19" s="62" t="s">
        <v>120</v>
      </c>
      <c r="C19" s="60">
        <v>17</v>
      </c>
      <c r="D19" s="61">
        <v>12</v>
      </c>
      <c r="E19" s="61">
        <v>12</v>
      </c>
      <c r="F19" s="61">
        <v>1</v>
      </c>
      <c r="G19" s="61" t="s">
        <v>93</v>
      </c>
      <c r="H19" s="61">
        <v>5</v>
      </c>
      <c r="I19" s="61" t="s">
        <v>93</v>
      </c>
      <c r="J19" s="61">
        <v>12</v>
      </c>
    </row>
    <row r="20" spans="1:10" ht="17.25" customHeight="1">
      <c r="A20" s="58">
        <v>19</v>
      </c>
      <c r="B20" s="62" t="s">
        <v>121</v>
      </c>
      <c r="C20" s="60">
        <v>9</v>
      </c>
      <c r="D20" s="61">
        <v>8</v>
      </c>
      <c r="E20" s="61">
        <v>8</v>
      </c>
      <c r="F20" s="61">
        <v>2</v>
      </c>
      <c r="G20" s="61" t="s">
        <v>93</v>
      </c>
      <c r="H20" s="61" t="s">
        <v>93</v>
      </c>
      <c r="I20" s="61">
        <v>1</v>
      </c>
      <c r="J20" s="61">
        <v>8</v>
      </c>
    </row>
    <row r="21" spans="1:10" ht="17.25" customHeight="1">
      <c r="A21" s="58">
        <v>20</v>
      </c>
      <c r="B21" s="62" t="s">
        <v>122</v>
      </c>
      <c r="C21" s="60">
        <v>42</v>
      </c>
      <c r="D21" s="61">
        <v>36</v>
      </c>
      <c r="E21" s="61">
        <v>36</v>
      </c>
      <c r="F21" s="61">
        <v>18</v>
      </c>
      <c r="G21" s="61" t="s">
        <v>93</v>
      </c>
      <c r="H21" s="61">
        <v>3</v>
      </c>
      <c r="I21" s="61">
        <v>3</v>
      </c>
      <c r="J21" s="61">
        <v>39</v>
      </c>
    </row>
    <row r="22" spans="1:10" ht="17.25" customHeight="1">
      <c r="A22" s="58">
        <v>21</v>
      </c>
      <c r="B22" s="62" t="s">
        <v>123</v>
      </c>
      <c r="C22" s="60">
        <v>4</v>
      </c>
      <c r="D22" s="61">
        <v>4</v>
      </c>
      <c r="E22" s="61">
        <v>4</v>
      </c>
      <c r="F22" s="61">
        <v>3</v>
      </c>
      <c r="G22" s="61" t="s">
        <v>93</v>
      </c>
      <c r="H22" s="61" t="s">
        <v>93</v>
      </c>
      <c r="I22" s="61" t="s">
        <v>93</v>
      </c>
      <c r="J22" s="61">
        <v>9</v>
      </c>
    </row>
    <row r="23" spans="1:10" ht="17.25" customHeight="1">
      <c r="A23" s="58">
        <v>22</v>
      </c>
      <c r="B23" s="62" t="s">
        <v>124</v>
      </c>
      <c r="C23" s="60">
        <v>38</v>
      </c>
      <c r="D23" s="61">
        <v>28</v>
      </c>
      <c r="E23" s="61">
        <v>28</v>
      </c>
      <c r="F23" s="61">
        <v>12</v>
      </c>
      <c r="G23" s="61" t="s">
        <v>93</v>
      </c>
      <c r="H23" s="61">
        <v>6</v>
      </c>
      <c r="I23" s="61">
        <v>4</v>
      </c>
      <c r="J23" s="61">
        <v>27</v>
      </c>
    </row>
    <row r="24" spans="1:10" ht="17.25" customHeight="1">
      <c r="A24" s="58">
        <v>23</v>
      </c>
      <c r="B24" s="62" t="s">
        <v>125</v>
      </c>
      <c r="C24" s="60">
        <v>2</v>
      </c>
      <c r="D24" s="61">
        <v>2</v>
      </c>
      <c r="E24" s="61">
        <v>2</v>
      </c>
      <c r="F24" s="61">
        <v>1</v>
      </c>
      <c r="G24" s="61" t="s">
        <v>93</v>
      </c>
      <c r="H24" s="61" t="s">
        <v>93</v>
      </c>
      <c r="I24" s="61" t="s">
        <v>93</v>
      </c>
      <c r="J24" s="61">
        <v>2</v>
      </c>
    </row>
    <row r="25" spans="1:10" ht="17.25" customHeight="1">
      <c r="A25" s="58">
        <v>24</v>
      </c>
      <c r="B25" s="62" t="s">
        <v>126</v>
      </c>
      <c r="C25" s="60">
        <v>12</v>
      </c>
      <c r="D25" s="61">
        <v>7</v>
      </c>
      <c r="E25" s="61">
        <v>5</v>
      </c>
      <c r="F25" s="61">
        <v>2</v>
      </c>
      <c r="G25" s="61">
        <v>2</v>
      </c>
      <c r="H25" s="61">
        <v>4</v>
      </c>
      <c r="I25" s="61">
        <v>1</v>
      </c>
      <c r="J25" s="61">
        <v>7</v>
      </c>
    </row>
    <row r="26" spans="1:10" ht="17.25" customHeight="1">
      <c r="A26" s="58">
        <v>25</v>
      </c>
      <c r="B26" s="62" t="s">
        <v>127</v>
      </c>
      <c r="C26" s="60">
        <v>26</v>
      </c>
      <c r="D26" s="61">
        <v>19</v>
      </c>
      <c r="E26" s="61">
        <v>16</v>
      </c>
      <c r="F26" s="61">
        <v>11</v>
      </c>
      <c r="G26" s="61">
        <v>3</v>
      </c>
      <c r="H26" s="61">
        <v>1</v>
      </c>
      <c r="I26" s="61">
        <v>6</v>
      </c>
      <c r="J26" s="61">
        <v>19</v>
      </c>
    </row>
    <row r="27" spans="1:2" ht="17.25" customHeight="1">
      <c r="A27" s="58">
        <v>26</v>
      </c>
      <c r="B27" s="239" t="s">
        <v>182</v>
      </c>
    </row>
    <row r="28" spans="1:10" ht="17.25" customHeight="1">
      <c r="A28" s="58"/>
      <c r="B28" s="62" t="s">
        <v>129</v>
      </c>
      <c r="C28" s="60">
        <v>63</v>
      </c>
      <c r="D28" s="61">
        <v>49</v>
      </c>
      <c r="E28" s="61">
        <v>41</v>
      </c>
      <c r="F28" s="61">
        <v>19</v>
      </c>
      <c r="G28" s="61">
        <v>8</v>
      </c>
      <c r="H28" s="61">
        <v>7</v>
      </c>
      <c r="I28" s="61">
        <v>7</v>
      </c>
      <c r="J28" s="61">
        <v>49</v>
      </c>
    </row>
    <row r="29" spans="1:10" ht="17.25" customHeight="1">
      <c r="A29" s="58">
        <v>27</v>
      </c>
      <c r="B29" s="62" t="s">
        <v>130</v>
      </c>
      <c r="C29" s="60">
        <v>10</v>
      </c>
      <c r="D29" s="61">
        <v>9</v>
      </c>
      <c r="E29" s="61">
        <v>9</v>
      </c>
      <c r="F29" s="61">
        <v>5</v>
      </c>
      <c r="G29" s="61" t="s">
        <v>93</v>
      </c>
      <c r="H29" s="61">
        <v>1</v>
      </c>
      <c r="I29" s="61" t="s">
        <v>93</v>
      </c>
      <c r="J29" s="61">
        <v>7</v>
      </c>
    </row>
    <row r="30" spans="1:10" ht="17.25" customHeight="1">
      <c r="A30" s="58">
        <v>28</v>
      </c>
      <c r="B30" s="62" t="s">
        <v>131</v>
      </c>
      <c r="C30" s="60">
        <v>127</v>
      </c>
      <c r="D30" s="61">
        <v>93</v>
      </c>
      <c r="E30" s="61">
        <v>92</v>
      </c>
      <c r="F30" s="61">
        <v>45</v>
      </c>
      <c r="G30" s="61">
        <v>1</v>
      </c>
      <c r="H30" s="61">
        <v>16</v>
      </c>
      <c r="I30" s="61">
        <v>18</v>
      </c>
      <c r="J30" s="61">
        <v>103</v>
      </c>
    </row>
    <row r="31" spans="1:10" ht="17.25" customHeight="1">
      <c r="A31" s="58">
        <v>29</v>
      </c>
      <c r="B31" s="62" t="s">
        <v>132</v>
      </c>
      <c r="C31" s="60">
        <v>40</v>
      </c>
      <c r="D31" s="61">
        <v>25</v>
      </c>
      <c r="E31" s="61">
        <v>23</v>
      </c>
      <c r="F31" s="61">
        <v>18</v>
      </c>
      <c r="G31" s="61">
        <v>2</v>
      </c>
      <c r="H31" s="61">
        <v>9</v>
      </c>
      <c r="I31" s="61">
        <v>6</v>
      </c>
      <c r="J31" s="61">
        <v>23</v>
      </c>
    </row>
    <row r="32" spans="1:10" ht="17.25" customHeight="1">
      <c r="A32" s="58">
        <v>30</v>
      </c>
      <c r="B32" s="62" t="s">
        <v>133</v>
      </c>
      <c r="C32" s="60">
        <v>6</v>
      </c>
      <c r="D32" s="61">
        <v>6</v>
      </c>
      <c r="E32" s="61">
        <v>5</v>
      </c>
      <c r="F32" s="61">
        <v>5</v>
      </c>
      <c r="G32" s="61">
        <v>1</v>
      </c>
      <c r="H32" s="61" t="s">
        <v>93</v>
      </c>
      <c r="I32" s="61" t="s">
        <v>93</v>
      </c>
      <c r="J32" s="61">
        <v>3</v>
      </c>
    </row>
    <row r="33" spans="1:10" ht="17.25" customHeight="1">
      <c r="A33" s="58">
        <v>31</v>
      </c>
      <c r="B33" s="62" t="s">
        <v>134</v>
      </c>
      <c r="C33" s="60">
        <v>10</v>
      </c>
      <c r="D33" s="61">
        <v>9</v>
      </c>
      <c r="E33" s="61">
        <v>9</v>
      </c>
      <c r="F33" s="61">
        <v>4</v>
      </c>
      <c r="G33" s="61" t="s">
        <v>93</v>
      </c>
      <c r="H33" s="61">
        <v>1</v>
      </c>
      <c r="I33" s="61" t="s">
        <v>93</v>
      </c>
      <c r="J33" s="61">
        <v>8</v>
      </c>
    </row>
    <row r="34" spans="1:10" ht="17.25" customHeight="1">
      <c r="A34" s="58">
        <v>32</v>
      </c>
      <c r="B34" s="62" t="s">
        <v>135</v>
      </c>
      <c r="C34" s="60">
        <v>15</v>
      </c>
      <c r="D34" s="61">
        <v>12</v>
      </c>
      <c r="E34" s="61">
        <v>9</v>
      </c>
      <c r="F34" s="61">
        <v>6</v>
      </c>
      <c r="G34" s="61">
        <v>3</v>
      </c>
      <c r="H34" s="61">
        <v>2</v>
      </c>
      <c r="I34" s="61">
        <v>1</v>
      </c>
      <c r="J34" s="61">
        <v>10</v>
      </c>
    </row>
    <row r="35" spans="1:2" ht="17.25" customHeight="1">
      <c r="A35" s="58">
        <v>33</v>
      </c>
      <c r="B35" s="239" t="s">
        <v>136</v>
      </c>
    </row>
    <row r="36" spans="1:10" ht="17.25" customHeight="1">
      <c r="A36" s="58"/>
      <c r="B36" s="62" t="s">
        <v>137</v>
      </c>
      <c r="C36" s="60">
        <v>39</v>
      </c>
      <c r="D36" s="61">
        <v>28</v>
      </c>
      <c r="E36" s="61">
        <v>23</v>
      </c>
      <c r="F36" s="61">
        <v>15</v>
      </c>
      <c r="G36" s="61">
        <v>5</v>
      </c>
      <c r="H36" s="61">
        <v>6</v>
      </c>
      <c r="I36" s="61">
        <v>5</v>
      </c>
      <c r="J36" s="61">
        <v>27</v>
      </c>
    </row>
    <row r="37" spans="1:10" ht="17.25" customHeight="1">
      <c r="A37" s="58"/>
      <c r="B37" s="62"/>
      <c r="C37" s="60"/>
      <c r="D37" s="61"/>
      <c r="E37" s="61"/>
      <c r="F37" s="67"/>
      <c r="G37" s="61"/>
      <c r="H37" s="61"/>
      <c r="I37" s="61"/>
      <c r="J37" s="61"/>
    </row>
    <row r="38" spans="1:10" ht="17.25" customHeight="1">
      <c r="A38" s="58">
        <v>34</v>
      </c>
      <c r="B38" s="62" t="s">
        <v>138</v>
      </c>
      <c r="C38" s="60">
        <v>5</v>
      </c>
      <c r="D38" s="61">
        <v>4</v>
      </c>
      <c r="E38" s="61">
        <v>4</v>
      </c>
      <c r="F38" s="67">
        <v>4</v>
      </c>
      <c r="G38" s="61" t="s">
        <v>93</v>
      </c>
      <c r="H38" s="61" t="s">
        <v>93</v>
      </c>
      <c r="I38" s="61">
        <v>1</v>
      </c>
      <c r="J38" s="61">
        <v>6</v>
      </c>
    </row>
    <row r="39" spans="1:10" ht="17.25" customHeight="1">
      <c r="A39" s="58">
        <v>35</v>
      </c>
      <c r="B39" s="62" t="s">
        <v>139</v>
      </c>
      <c r="C39" s="60">
        <v>1</v>
      </c>
      <c r="D39" s="61">
        <v>1</v>
      </c>
      <c r="E39" s="61">
        <v>1</v>
      </c>
      <c r="F39" s="61" t="s">
        <v>93</v>
      </c>
      <c r="G39" s="61" t="s">
        <v>93</v>
      </c>
      <c r="H39" s="61" t="s">
        <v>93</v>
      </c>
      <c r="I39" s="61" t="s">
        <v>93</v>
      </c>
      <c r="J39" s="61">
        <v>1</v>
      </c>
    </row>
    <row r="40" spans="1:10" ht="17.25" customHeight="1">
      <c r="A40" s="58">
        <v>36</v>
      </c>
      <c r="B40" s="62" t="s">
        <v>183</v>
      </c>
      <c r="C40" s="60">
        <v>45</v>
      </c>
      <c r="D40" s="61">
        <v>35</v>
      </c>
      <c r="E40" s="61">
        <v>34</v>
      </c>
      <c r="F40" s="61">
        <v>13</v>
      </c>
      <c r="G40" s="61">
        <v>1</v>
      </c>
      <c r="H40" s="61">
        <v>7</v>
      </c>
      <c r="I40" s="61">
        <v>3</v>
      </c>
      <c r="J40" s="61">
        <v>34</v>
      </c>
    </row>
    <row r="41" spans="1:10" ht="17.25" customHeight="1">
      <c r="A41" s="58">
        <v>37</v>
      </c>
      <c r="B41" s="62" t="s">
        <v>142</v>
      </c>
      <c r="C41" s="60">
        <v>31</v>
      </c>
      <c r="D41" s="61">
        <v>24</v>
      </c>
      <c r="E41" s="61">
        <v>24</v>
      </c>
      <c r="F41" s="61">
        <v>14</v>
      </c>
      <c r="G41" s="61" t="s">
        <v>93</v>
      </c>
      <c r="H41" s="61">
        <v>4</v>
      </c>
      <c r="I41" s="61">
        <v>3</v>
      </c>
      <c r="J41" s="61">
        <v>27</v>
      </c>
    </row>
    <row r="42" spans="1:10" ht="17.25" customHeight="1">
      <c r="A42" s="58"/>
      <c r="B42" s="62"/>
      <c r="C42" s="60"/>
      <c r="D42" s="61"/>
      <c r="E42" s="61"/>
      <c r="F42" s="67"/>
      <c r="G42" s="61"/>
      <c r="H42" s="61"/>
      <c r="I42" s="61"/>
      <c r="J42" s="61"/>
    </row>
    <row r="43" spans="1:10" ht="17.25" customHeight="1">
      <c r="A43" s="58" t="s">
        <v>143</v>
      </c>
      <c r="B43" s="62" t="s">
        <v>19</v>
      </c>
      <c r="C43" s="60">
        <v>16</v>
      </c>
      <c r="D43" s="61">
        <v>12</v>
      </c>
      <c r="E43" s="61">
        <v>11</v>
      </c>
      <c r="F43" s="61">
        <v>7</v>
      </c>
      <c r="G43" s="61">
        <v>1</v>
      </c>
      <c r="H43" s="61" t="s">
        <v>93</v>
      </c>
      <c r="I43" s="61">
        <v>4</v>
      </c>
      <c r="J43" s="61">
        <v>14</v>
      </c>
    </row>
    <row r="44" spans="1:10" ht="17.25" customHeight="1">
      <c r="A44" s="58"/>
      <c r="B44" s="62"/>
      <c r="C44" s="60"/>
      <c r="D44" s="61"/>
      <c r="E44" s="61"/>
      <c r="F44" s="61"/>
      <c r="G44" s="61"/>
      <c r="H44" s="61"/>
      <c r="I44" s="61"/>
      <c r="J44" s="61"/>
    </row>
    <row r="45" spans="1:10" ht="17.25" customHeight="1">
      <c r="A45" s="58" t="s">
        <v>144</v>
      </c>
      <c r="B45" s="62" t="s">
        <v>20</v>
      </c>
      <c r="C45" s="60">
        <v>1423</v>
      </c>
      <c r="D45" s="61">
        <v>1165</v>
      </c>
      <c r="E45" s="61">
        <v>1156</v>
      </c>
      <c r="F45" s="61">
        <v>339</v>
      </c>
      <c r="G45" s="61">
        <v>9</v>
      </c>
      <c r="H45" s="61">
        <v>148</v>
      </c>
      <c r="I45" s="61">
        <v>110</v>
      </c>
      <c r="J45" s="61">
        <v>1224</v>
      </c>
    </row>
    <row r="46" spans="1:10" ht="17.25" customHeight="1">
      <c r="A46" s="58"/>
      <c r="B46" s="62"/>
      <c r="C46" s="60"/>
      <c r="D46" s="61"/>
      <c r="E46" s="61"/>
      <c r="F46" s="67"/>
      <c r="G46" s="61"/>
      <c r="H46" s="61"/>
      <c r="I46" s="61"/>
      <c r="J46" s="67"/>
    </row>
    <row r="47" spans="1:10" ht="11.25" customHeight="1">
      <c r="A47" s="273"/>
      <c r="B47" s="273"/>
      <c r="C47" s="273"/>
      <c r="D47" s="273"/>
      <c r="E47" s="273"/>
      <c r="F47" s="273"/>
      <c r="G47" s="273"/>
      <c r="H47" s="273"/>
      <c r="I47" s="273"/>
      <c r="J47" s="273"/>
    </row>
    <row r="48" spans="1:10" ht="11.25" customHeight="1">
      <c r="A48" s="25"/>
      <c r="B48" s="26"/>
      <c r="C48" s="26"/>
      <c r="D48" s="26"/>
      <c r="E48" s="26"/>
      <c r="F48" s="26"/>
      <c r="G48" s="26"/>
      <c r="H48" s="26"/>
      <c r="I48" s="26"/>
      <c r="J48" s="26"/>
    </row>
    <row r="49" spans="1:10" ht="11.25" customHeight="1">
      <c r="A49" s="25"/>
      <c r="B49" s="26"/>
      <c r="C49" s="26"/>
      <c r="D49" s="26"/>
      <c r="E49" s="26"/>
      <c r="F49" s="26"/>
      <c r="G49" s="26"/>
      <c r="H49" s="26"/>
      <c r="I49" s="26"/>
      <c r="J49" s="26"/>
    </row>
    <row r="50" spans="1:10" ht="11.25" customHeight="1">
      <c r="A50" s="25"/>
      <c r="B50" s="26"/>
      <c r="C50" s="26"/>
      <c r="D50" s="26"/>
      <c r="E50" s="27"/>
      <c r="F50" s="27"/>
      <c r="G50" s="28"/>
      <c r="H50" s="27"/>
      <c r="I50" s="27"/>
      <c r="J50" s="27"/>
    </row>
    <row r="51" spans="1:10" ht="15.75" customHeight="1">
      <c r="A51" s="299" t="s">
        <v>342</v>
      </c>
      <c r="B51" s="299"/>
      <c r="C51" s="299"/>
      <c r="D51" s="299"/>
      <c r="E51" s="299"/>
      <c r="F51" s="299"/>
      <c r="G51" s="299"/>
      <c r="H51" s="299"/>
      <c r="I51" s="299"/>
      <c r="J51" s="299"/>
    </row>
    <row r="52" spans="1:10" ht="17.25" customHeight="1">
      <c r="A52" s="68" t="s">
        <v>296</v>
      </c>
      <c r="B52" s="68"/>
      <c r="C52" s="68"/>
      <c r="D52" s="68"/>
      <c r="E52" s="68"/>
      <c r="F52" s="68"/>
      <c r="G52" s="68"/>
      <c r="H52" s="68"/>
      <c r="I52" s="68"/>
      <c r="J52" s="68"/>
    </row>
    <row r="53" spans="1:10" ht="16.5" customHeight="1">
      <c r="A53" s="29"/>
      <c r="B53" s="51"/>
      <c r="C53" s="30"/>
      <c r="D53" s="51"/>
      <c r="E53" s="51"/>
      <c r="F53" s="51"/>
      <c r="G53" s="52"/>
      <c r="H53" s="52"/>
      <c r="I53" s="52"/>
      <c r="J53" s="52"/>
    </row>
    <row r="54" spans="1:10" ht="17.25" customHeight="1">
      <c r="A54" s="276" t="s">
        <v>103</v>
      </c>
      <c r="B54" s="293" t="s">
        <v>104</v>
      </c>
      <c r="C54" s="293" t="s">
        <v>175</v>
      </c>
      <c r="D54" s="284" t="s">
        <v>63</v>
      </c>
      <c r="E54" s="285"/>
      <c r="F54" s="285"/>
      <c r="G54" s="285"/>
      <c r="H54" s="285"/>
      <c r="I54" s="296"/>
      <c r="J54" s="291" t="s">
        <v>176</v>
      </c>
    </row>
    <row r="55" spans="1:10" ht="17.25" customHeight="1">
      <c r="A55" s="278"/>
      <c r="B55" s="294"/>
      <c r="C55" s="294"/>
      <c r="D55" s="293" t="s">
        <v>177</v>
      </c>
      <c r="E55" s="284" t="s">
        <v>108</v>
      </c>
      <c r="F55" s="285"/>
      <c r="G55" s="296"/>
      <c r="H55" s="293" t="s">
        <v>178</v>
      </c>
      <c r="I55" s="293" t="s">
        <v>179</v>
      </c>
      <c r="J55" s="297"/>
    </row>
    <row r="56" spans="1:10" ht="45" customHeight="1">
      <c r="A56" s="280"/>
      <c r="B56" s="295"/>
      <c r="C56" s="295"/>
      <c r="D56" s="295"/>
      <c r="E56" s="53" t="s">
        <v>180</v>
      </c>
      <c r="F56" s="53" t="s">
        <v>181</v>
      </c>
      <c r="G56" s="53" t="s">
        <v>112</v>
      </c>
      <c r="H56" s="295"/>
      <c r="I56" s="295"/>
      <c r="J56" s="298"/>
    </row>
    <row r="57" spans="1:10" ht="21.75" customHeight="1">
      <c r="A57" s="58" t="s">
        <v>145</v>
      </c>
      <c r="B57" s="62" t="s">
        <v>146</v>
      </c>
      <c r="C57" s="60"/>
      <c r="D57" s="61"/>
      <c r="E57" s="61"/>
      <c r="F57" s="67"/>
      <c r="G57" s="61"/>
      <c r="H57" s="61"/>
      <c r="I57" s="61"/>
      <c r="J57" s="67"/>
    </row>
    <row r="58" spans="1:10" ht="17.25" customHeight="1">
      <c r="A58" s="58"/>
      <c r="B58" s="62" t="s">
        <v>147</v>
      </c>
      <c r="C58" s="60">
        <v>3952</v>
      </c>
      <c r="D58" s="61">
        <v>3185</v>
      </c>
      <c r="E58" s="61">
        <v>3132</v>
      </c>
      <c r="F58" s="61">
        <v>1058</v>
      </c>
      <c r="G58" s="61">
        <v>53</v>
      </c>
      <c r="H58" s="61">
        <v>224</v>
      </c>
      <c r="I58" s="61">
        <v>543</v>
      </c>
      <c r="J58" s="61">
        <v>3232</v>
      </c>
    </row>
    <row r="59" spans="1:10" ht="17.25" customHeight="1">
      <c r="A59" s="58"/>
      <c r="B59" s="62" t="s">
        <v>116</v>
      </c>
      <c r="C59" s="60"/>
      <c r="D59" s="61"/>
      <c r="E59" s="61"/>
      <c r="F59" s="61"/>
      <c r="G59" s="61"/>
      <c r="H59" s="61"/>
      <c r="I59" s="61"/>
      <c r="J59" s="61"/>
    </row>
    <row r="60" spans="1:10" ht="17.25" customHeight="1">
      <c r="A60" s="58">
        <v>50</v>
      </c>
      <c r="B60" s="62" t="s">
        <v>148</v>
      </c>
      <c r="C60" s="60"/>
      <c r="D60" s="61"/>
      <c r="E60" s="61"/>
      <c r="F60" s="61"/>
      <c r="G60" s="61"/>
      <c r="H60" s="61"/>
      <c r="I60" s="61"/>
      <c r="J60" s="61"/>
    </row>
    <row r="61" spans="1:10" ht="17.25" customHeight="1">
      <c r="A61" s="58"/>
      <c r="B61" s="62" t="s">
        <v>149</v>
      </c>
      <c r="C61" s="60">
        <v>395</v>
      </c>
      <c r="D61" s="61">
        <v>304</v>
      </c>
      <c r="E61" s="61">
        <v>300</v>
      </c>
      <c r="F61" s="61">
        <v>94</v>
      </c>
      <c r="G61" s="61">
        <v>4</v>
      </c>
      <c r="H61" s="61">
        <v>35</v>
      </c>
      <c r="I61" s="61">
        <v>56</v>
      </c>
      <c r="J61" s="61">
        <v>311</v>
      </c>
    </row>
    <row r="62" spans="1:10" ht="17.25" customHeight="1">
      <c r="A62" s="58">
        <v>51</v>
      </c>
      <c r="B62" s="62" t="s">
        <v>150</v>
      </c>
      <c r="C62" s="60"/>
      <c r="D62" s="61"/>
      <c r="E62" s="61"/>
      <c r="F62" s="61"/>
      <c r="G62" s="61"/>
      <c r="H62" s="61"/>
      <c r="I62" s="61"/>
      <c r="J62" s="61"/>
    </row>
    <row r="63" spans="1:10" ht="17.25" customHeight="1">
      <c r="A63" s="58"/>
      <c r="B63" s="62" t="s">
        <v>151</v>
      </c>
      <c r="C63" s="60">
        <v>589</v>
      </c>
      <c r="D63" s="61">
        <v>495</v>
      </c>
      <c r="E63" s="61">
        <v>488</v>
      </c>
      <c r="F63" s="61">
        <v>98</v>
      </c>
      <c r="G63" s="61">
        <v>7</v>
      </c>
      <c r="H63" s="61">
        <v>52</v>
      </c>
      <c r="I63" s="61">
        <v>42</v>
      </c>
      <c r="J63" s="61">
        <v>489</v>
      </c>
    </row>
    <row r="64" spans="1:10" ht="17.25" customHeight="1">
      <c r="A64" s="58">
        <v>52</v>
      </c>
      <c r="B64" s="62" t="s">
        <v>152</v>
      </c>
      <c r="C64" s="60"/>
      <c r="D64" s="61"/>
      <c r="E64" s="61"/>
      <c r="F64" s="61"/>
      <c r="G64" s="61"/>
      <c r="H64" s="61"/>
      <c r="I64" s="61"/>
      <c r="J64" s="61"/>
    </row>
    <row r="65" spans="1:10" ht="17.25" customHeight="1">
      <c r="A65" s="58"/>
      <c r="B65" s="62" t="s">
        <v>153</v>
      </c>
      <c r="C65" s="60"/>
      <c r="D65" s="61"/>
      <c r="E65" s="61"/>
      <c r="F65" s="61"/>
      <c r="G65" s="61"/>
      <c r="H65" s="61"/>
      <c r="I65" s="61"/>
      <c r="J65" s="61"/>
    </row>
    <row r="66" spans="1:10" ht="17.25" customHeight="1">
      <c r="A66" s="58"/>
      <c r="B66" s="62" t="s">
        <v>154</v>
      </c>
      <c r="C66" s="60">
        <v>2968</v>
      </c>
      <c r="D66" s="61">
        <v>2386</v>
      </c>
      <c r="E66" s="61">
        <v>2344</v>
      </c>
      <c r="F66" s="61">
        <v>866</v>
      </c>
      <c r="G66" s="61">
        <v>42</v>
      </c>
      <c r="H66" s="61">
        <v>137</v>
      </c>
      <c r="I66" s="61">
        <v>445</v>
      </c>
      <c r="J66" s="61">
        <v>2432</v>
      </c>
    </row>
    <row r="67" spans="1:10" ht="17.25" customHeight="1">
      <c r="A67" s="58"/>
      <c r="B67" s="62"/>
      <c r="C67" s="60"/>
      <c r="D67" s="61"/>
      <c r="E67" s="61"/>
      <c r="F67" s="61"/>
      <c r="G67" s="61"/>
      <c r="H67" s="61"/>
      <c r="I67" s="61"/>
      <c r="J67" s="61"/>
    </row>
    <row r="68" spans="1:10" ht="17.25" customHeight="1">
      <c r="A68" s="58" t="s">
        <v>155</v>
      </c>
      <c r="B68" s="62" t="s">
        <v>22</v>
      </c>
      <c r="C68" s="60">
        <v>1229</v>
      </c>
      <c r="D68" s="61">
        <v>978</v>
      </c>
      <c r="E68" s="61">
        <v>975</v>
      </c>
      <c r="F68" s="61">
        <v>375</v>
      </c>
      <c r="G68" s="61">
        <v>3</v>
      </c>
      <c r="H68" s="61">
        <v>19</v>
      </c>
      <c r="I68" s="61">
        <v>232</v>
      </c>
      <c r="J68" s="61">
        <v>992</v>
      </c>
    </row>
    <row r="69" spans="1:10" ht="17.25" customHeight="1">
      <c r="A69" s="58"/>
      <c r="B69" s="62"/>
      <c r="C69" s="60"/>
      <c r="D69" s="61"/>
      <c r="E69" s="61"/>
      <c r="F69" s="61"/>
      <c r="G69" s="61"/>
      <c r="H69" s="61"/>
      <c r="I69" s="61"/>
      <c r="J69" s="61"/>
    </row>
    <row r="70" spans="1:10" ht="17.25" customHeight="1">
      <c r="A70" s="58" t="s">
        <v>156</v>
      </c>
      <c r="B70" s="62" t="s">
        <v>23</v>
      </c>
      <c r="C70" s="60">
        <v>576</v>
      </c>
      <c r="D70" s="61">
        <v>477</v>
      </c>
      <c r="E70" s="61">
        <v>467</v>
      </c>
      <c r="F70" s="61">
        <v>139</v>
      </c>
      <c r="G70" s="61">
        <v>10</v>
      </c>
      <c r="H70" s="61">
        <v>54</v>
      </c>
      <c r="I70" s="61">
        <v>45</v>
      </c>
      <c r="J70" s="61">
        <v>495</v>
      </c>
    </row>
    <row r="71" spans="1:10" ht="17.25" customHeight="1">
      <c r="A71" s="58"/>
      <c r="B71" s="62"/>
      <c r="C71" s="60"/>
      <c r="D71" s="61"/>
      <c r="E71" s="61"/>
      <c r="F71" s="61"/>
      <c r="G71" s="61"/>
      <c r="H71" s="61"/>
      <c r="I71" s="61"/>
      <c r="J71" s="61"/>
    </row>
    <row r="72" spans="1:10" ht="17.25" customHeight="1">
      <c r="A72" s="58" t="s">
        <v>157</v>
      </c>
      <c r="B72" s="62" t="s">
        <v>24</v>
      </c>
      <c r="C72" s="60">
        <v>1014</v>
      </c>
      <c r="D72" s="61">
        <v>860</v>
      </c>
      <c r="E72" s="61">
        <v>858</v>
      </c>
      <c r="F72" s="61">
        <v>74</v>
      </c>
      <c r="G72" s="61">
        <v>2</v>
      </c>
      <c r="H72" s="61">
        <v>144</v>
      </c>
      <c r="I72" s="61">
        <v>10</v>
      </c>
      <c r="J72" s="61">
        <v>867</v>
      </c>
    </row>
    <row r="73" spans="1:10" ht="17.25" customHeight="1">
      <c r="A73" s="58"/>
      <c r="B73" s="62"/>
      <c r="C73" s="60"/>
      <c r="D73" s="61"/>
      <c r="E73" s="61"/>
      <c r="F73" s="61"/>
      <c r="G73" s="61"/>
      <c r="H73" s="61"/>
      <c r="I73" s="61"/>
      <c r="J73" s="61"/>
    </row>
    <row r="74" spans="1:10" ht="17.25" customHeight="1">
      <c r="A74" s="58" t="s">
        <v>158</v>
      </c>
      <c r="B74" s="62" t="s">
        <v>159</v>
      </c>
      <c r="C74" s="60"/>
      <c r="D74" s="61"/>
      <c r="E74" s="61"/>
      <c r="F74" s="61"/>
      <c r="G74" s="61"/>
      <c r="H74" s="61"/>
      <c r="I74" s="61"/>
      <c r="J74" s="61"/>
    </row>
    <row r="75" spans="1:10" ht="17.25" customHeight="1">
      <c r="A75" s="58"/>
      <c r="B75" s="62" t="s">
        <v>160</v>
      </c>
      <c r="C75" s="60">
        <v>2592</v>
      </c>
      <c r="D75" s="61">
        <v>2102</v>
      </c>
      <c r="E75" s="61">
        <v>2075</v>
      </c>
      <c r="F75" s="61">
        <v>446</v>
      </c>
      <c r="G75" s="61">
        <v>27</v>
      </c>
      <c r="H75" s="61">
        <v>358</v>
      </c>
      <c r="I75" s="61">
        <v>132</v>
      </c>
      <c r="J75" s="61">
        <v>2147</v>
      </c>
    </row>
    <row r="76" spans="1:10" ht="17.25" customHeight="1">
      <c r="A76" s="58"/>
      <c r="B76" s="62" t="s">
        <v>116</v>
      </c>
      <c r="C76" s="60"/>
      <c r="D76" s="61"/>
      <c r="E76" s="61"/>
      <c r="F76" s="61"/>
      <c r="G76" s="61"/>
      <c r="H76" s="61"/>
      <c r="I76" s="61"/>
      <c r="J76" s="61"/>
    </row>
    <row r="77" spans="1:10" ht="17.25" customHeight="1">
      <c r="A77" s="58">
        <v>70</v>
      </c>
      <c r="B77" s="62" t="s">
        <v>161</v>
      </c>
      <c r="C77" s="60">
        <v>307</v>
      </c>
      <c r="D77" s="61">
        <v>234</v>
      </c>
      <c r="E77" s="61">
        <v>228</v>
      </c>
      <c r="F77" s="61">
        <v>90</v>
      </c>
      <c r="G77" s="61">
        <v>6</v>
      </c>
      <c r="H77" s="61">
        <v>49</v>
      </c>
      <c r="I77" s="61">
        <v>24</v>
      </c>
      <c r="J77" s="61">
        <v>247</v>
      </c>
    </row>
    <row r="78" spans="1:10" ht="17.25" customHeight="1">
      <c r="A78" s="58">
        <v>71</v>
      </c>
      <c r="B78" s="62" t="s">
        <v>162</v>
      </c>
      <c r="C78" s="60">
        <v>110</v>
      </c>
      <c r="D78" s="61">
        <v>81</v>
      </c>
      <c r="E78" s="61">
        <v>80</v>
      </c>
      <c r="F78" s="61">
        <v>28</v>
      </c>
      <c r="G78" s="61">
        <v>1</v>
      </c>
      <c r="H78" s="61">
        <v>10</v>
      </c>
      <c r="I78" s="61">
        <v>19</v>
      </c>
      <c r="J78" s="61">
        <v>82</v>
      </c>
    </row>
    <row r="79" spans="1:10" ht="17.25" customHeight="1">
      <c r="A79" s="58">
        <v>72</v>
      </c>
      <c r="B79" s="62" t="s">
        <v>163</v>
      </c>
      <c r="C79" s="60">
        <v>309</v>
      </c>
      <c r="D79" s="61">
        <v>234</v>
      </c>
      <c r="E79" s="61">
        <v>232</v>
      </c>
      <c r="F79" s="61">
        <v>56</v>
      </c>
      <c r="G79" s="61">
        <v>2</v>
      </c>
      <c r="H79" s="61">
        <v>55</v>
      </c>
      <c r="I79" s="61">
        <v>20</v>
      </c>
      <c r="J79" s="61">
        <v>246</v>
      </c>
    </row>
    <row r="80" spans="1:10" ht="17.25" customHeight="1">
      <c r="A80" s="58">
        <v>73</v>
      </c>
      <c r="B80" s="62" t="s">
        <v>164</v>
      </c>
      <c r="C80" s="60">
        <v>17</v>
      </c>
      <c r="D80" s="61">
        <v>13</v>
      </c>
      <c r="E80" s="61">
        <v>12</v>
      </c>
      <c r="F80" s="61">
        <v>8</v>
      </c>
      <c r="G80" s="61">
        <v>1</v>
      </c>
      <c r="H80" s="61">
        <v>1</v>
      </c>
      <c r="I80" s="61">
        <v>3</v>
      </c>
      <c r="J80" s="61">
        <v>16</v>
      </c>
    </row>
    <row r="81" spans="1:2" ht="17.25" customHeight="1">
      <c r="A81" s="58">
        <v>74</v>
      </c>
      <c r="B81" s="239" t="s">
        <v>165</v>
      </c>
    </row>
    <row r="82" spans="1:10" ht="17.25" customHeight="1">
      <c r="A82" s="58"/>
      <c r="B82" s="62" t="s">
        <v>166</v>
      </c>
      <c r="C82" s="60">
        <v>1849</v>
      </c>
      <c r="D82" s="61">
        <v>1540</v>
      </c>
      <c r="E82" s="61">
        <v>1523</v>
      </c>
      <c r="F82" s="61">
        <v>264</v>
      </c>
      <c r="G82" s="61">
        <v>17</v>
      </c>
      <c r="H82" s="61">
        <v>243</v>
      </c>
      <c r="I82" s="61">
        <v>66</v>
      </c>
      <c r="J82" s="61">
        <v>1556</v>
      </c>
    </row>
    <row r="83" spans="1:10" ht="17.25" customHeight="1">
      <c r="A83" s="58"/>
      <c r="B83" s="62"/>
      <c r="C83" s="60"/>
      <c r="D83" s="61"/>
      <c r="E83" s="61"/>
      <c r="F83" s="61"/>
      <c r="G83" s="61"/>
      <c r="H83" s="61"/>
      <c r="I83" s="61"/>
      <c r="J83" s="61"/>
    </row>
    <row r="84" spans="1:10" ht="17.25" customHeight="1">
      <c r="A84" s="58" t="s">
        <v>167</v>
      </c>
      <c r="B84" s="62" t="s">
        <v>168</v>
      </c>
      <c r="C84" s="60">
        <v>81</v>
      </c>
      <c r="D84" s="61">
        <v>63</v>
      </c>
      <c r="E84" s="61">
        <v>61</v>
      </c>
      <c r="F84" s="61">
        <v>31</v>
      </c>
      <c r="G84" s="61">
        <v>2</v>
      </c>
      <c r="H84" s="61">
        <v>11</v>
      </c>
      <c r="I84" s="61">
        <v>7</v>
      </c>
      <c r="J84" s="61">
        <v>67</v>
      </c>
    </row>
    <row r="85" spans="1:10" ht="17.25" customHeight="1">
      <c r="A85" s="58"/>
      <c r="B85" s="62"/>
      <c r="C85" s="60"/>
      <c r="D85" s="61"/>
      <c r="E85" s="61"/>
      <c r="F85" s="61"/>
      <c r="G85" s="61"/>
      <c r="H85" s="61"/>
      <c r="I85" s="61"/>
      <c r="J85" s="61"/>
    </row>
    <row r="86" spans="1:10" ht="17.25" customHeight="1">
      <c r="A86" s="58" t="s">
        <v>169</v>
      </c>
      <c r="B86" s="62" t="s">
        <v>170</v>
      </c>
      <c r="C86" s="60">
        <v>146</v>
      </c>
      <c r="D86" s="61">
        <v>132</v>
      </c>
      <c r="E86" s="61">
        <v>131</v>
      </c>
      <c r="F86" s="61">
        <v>18</v>
      </c>
      <c r="G86" s="61">
        <v>1</v>
      </c>
      <c r="H86" s="61">
        <v>5</v>
      </c>
      <c r="I86" s="61">
        <v>9</v>
      </c>
      <c r="J86" s="61">
        <v>135</v>
      </c>
    </row>
    <row r="87" spans="1:10" ht="17.25" customHeight="1">
      <c r="A87" s="58"/>
      <c r="B87" s="62"/>
      <c r="C87" s="60"/>
      <c r="D87" s="61"/>
      <c r="E87" s="61"/>
      <c r="F87" s="61"/>
      <c r="G87" s="61"/>
      <c r="H87" s="61"/>
      <c r="I87" s="61"/>
      <c r="J87" s="61"/>
    </row>
    <row r="88" spans="1:10" ht="17.25" customHeight="1">
      <c r="A88" s="58" t="s">
        <v>171</v>
      </c>
      <c r="B88" s="62" t="s">
        <v>172</v>
      </c>
      <c r="C88" s="60">
        <v>975</v>
      </c>
      <c r="D88" s="61">
        <v>800</v>
      </c>
      <c r="E88" s="61">
        <v>792</v>
      </c>
      <c r="F88" s="61">
        <v>157</v>
      </c>
      <c r="G88" s="61">
        <v>8</v>
      </c>
      <c r="H88" s="61">
        <v>91</v>
      </c>
      <c r="I88" s="61">
        <v>84</v>
      </c>
      <c r="J88" s="61">
        <v>814</v>
      </c>
    </row>
    <row r="89" spans="1:10" ht="17.25" customHeight="1">
      <c r="A89" s="58"/>
      <c r="B89" s="62"/>
      <c r="C89" s="60"/>
      <c r="D89" s="61"/>
      <c r="E89" s="61"/>
      <c r="F89" s="61"/>
      <c r="G89" s="61"/>
      <c r="H89" s="61"/>
      <c r="I89" s="61"/>
      <c r="J89" s="61"/>
    </row>
    <row r="90" spans="1:10" ht="17.25" customHeight="1">
      <c r="A90" s="58" t="s">
        <v>173</v>
      </c>
      <c r="B90" s="62" t="s">
        <v>174</v>
      </c>
      <c r="C90" s="60">
        <v>4</v>
      </c>
      <c r="D90" s="61">
        <v>1</v>
      </c>
      <c r="E90" s="61">
        <v>1</v>
      </c>
      <c r="F90" s="61" t="s">
        <v>93</v>
      </c>
      <c r="G90" s="61" t="s">
        <v>93</v>
      </c>
      <c r="H90" s="61" t="s">
        <v>93</v>
      </c>
      <c r="I90" s="61">
        <v>3</v>
      </c>
      <c r="J90" s="61">
        <v>1</v>
      </c>
    </row>
    <row r="91" spans="1:10" ht="17.25" customHeight="1">
      <c r="A91" s="58"/>
      <c r="B91" s="62"/>
      <c r="C91" s="60"/>
      <c r="D91" s="61"/>
      <c r="E91" s="61"/>
      <c r="F91" s="61"/>
      <c r="G91" s="61"/>
      <c r="H91" s="61"/>
      <c r="I91" s="61"/>
      <c r="J91" s="61"/>
    </row>
    <row r="92" spans="1:10" ht="17.25" customHeight="1">
      <c r="A92" s="63"/>
      <c r="B92" s="69" t="s">
        <v>13</v>
      </c>
      <c r="C92" s="65">
        <v>12769</v>
      </c>
      <c r="D92" s="66">
        <v>10362</v>
      </c>
      <c r="E92" s="66">
        <v>10217</v>
      </c>
      <c r="F92" s="66">
        <v>2898</v>
      </c>
      <c r="G92" s="66">
        <v>145</v>
      </c>
      <c r="H92" s="66">
        <v>1145</v>
      </c>
      <c r="I92" s="66">
        <v>1262</v>
      </c>
      <c r="J92" s="66">
        <v>10589</v>
      </c>
    </row>
  </sheetData>
  <mergeCells count="23">
    <mergeCell ref="J54:J56"/>
    <mergeCell ref="D55:D56"/>
    <mergeCell ref="E55:G55"/>
    <mergeCell ref="H55:H56"/>
    <mergeCell ref="I55:I56"/>
    <mergeCell ref="A54:A56"/>
    <mergeCell ref="B54:B56"/>
    <mergeCell ref="C54:C56"/>
    <mergeCell ref="D54:I54"/>
    <mergeCell ref="H9:H10"/>
    <mergeCell ref="I9:I10"/>
    <mergeCell ref="A47:J47"/>
    <mergeCell ref="A51:J51"/>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00"/>
      <c r="B1" s="300"/>
      <c r="C1" s="300"/>
      <c r="D1" s="300"/>
      <c r="E1" s="300"/>
      <c r="F1" s="300"/>
      <c r="G1" s="300"/>
      <c r="H1" s="300"/>
      <c r="I1" s="300"/>
    </row>
    <row r="2" spans="1:9" ht="12.75">
      <c r="A2" s="25"/>
      <c r="B2" s="26"/>
      <c r="C2" s="26"/>
      <c r="D2" s="26"/>
      <c r="E2" s="26"/>
      <c r="F2" s="26"/>
      <c r="G2" s="26"/>
      <c r="H2" s="26"/>
      <c r="I2" s="26"/>
    </row>
    <row r="3" spans="1:9" ht="12.75">
      <c r="A3" s="25"/>
      <c r="B3" s="26"/>
      <c r="C3" s="26"/>
      <c r="D3" s="26"/>
      <c r="E3" s="26"/>
      <c r="F3" s="26"/>
      <c r="G3" s="26"/>
      <c r="H3" s="26"/>
      <c r="I3" s="26"/>
    </row>
    <row r="4" spans="1:9" ht="12.75">
      <c r="A4" s="25"/>
      <c r="B4" s="26"/>
      <c r="C4" s="26"/>
      <c r="D4" s="27"/>
      <c r="E4" s="27"/>
      <c r="F4" s="28"/>
      <c r="G4" s="27"/>
      <c r="H4" s="27"/>
      <c r="I4" s="27"/>
    </row>
    <row r="5" spans="1:9" ht="12.75">
      <c r="A5" s="24"/>
      <c r="B5" s="24"/>
      <c r="C5" s="24"/>
      <c r="D5" s="24"/>
      <c r="E5" s="24"/>
      <c r="F5" s="24"/>
      <c r="G5" s="24"/>
      <c r="H5" s="24"/>
      <c r="I5" s="24"/>
    </row>
    <row r="6" spans="1:9" ht="12.75">
      <c r="A6" s="301" t="s">
        <v>330</v>
      </c>
      <c r="B6" s="301"/>
      <c r="C6" s="301"/>
      <c r="D6" s="301"/>
      <c r="E6" s="301"/>
      <c r="F6" s="301"/>
      <c r="G6" s="301"/>
      <c r="H6" s="301"/>
      <c r="I6" s="301"/>
    </row>
    <row r="7" spans="1:9" ht="12.75">
      <c r="A7" s="70"/>
      <c r="B7" s="71"/>
      <c r="C7" s="72"/>
      <c r="D7" s="72"/>
      <c r="E7" s="72"/>
      <c r="F7" s="72"/>
      <c r="G7" s="72"/>
      <c r="H7" s="72"/>
      <c r="I7" s="72"/>
    </row>
    <row r="8" spans="1:9" ht="16.5" customHeight="1">
      <c r="A8" s="275" t="s">
        <v>184</v>
      </c>
      <c r="B8" s="302" t="s">
        <v>185</v>
      </c>
      <c r="C8" s="286" t="s">
        <v>63</v>
      </c>
      <c r="D8" s="287"/>
      <c r="E8" s="287"/>
      <c r="F8" s="289" t="s">
        <v>186</v>
      </c>
      <c r="G8" s="286" t="s">
        <v>63</v>
      </c>
      <c r="H8" s="287"/>
      <c r="I8" s="287"/>
    </row>
    <row r="9" spans="1:9" ht="33.75" customHeight="1">
      <c r="A9" s="279"/>
      <c r="B9" s="290"/>
      <c r="C9" s="33" t="s">
        <v>187</v>
      </c>
      <c r="D9" s="33" t="s">
        <v>65</v>
      </c>
      <c r="E9" s="33" t="s">
        <v>109</v>
      </c>
      <c r="F9" s="290"/>
      <c r="G9" s="33" t="s">
        <v>96</v>
      </c>
      <c r="H9" s="33" t="s">
        <v>188</v>
      </c>
      <c r="I9" s="33" t="s">
        <v>189</v>
      </c>
    </row>
    <row r="10" spans="1:9" ht="12.75">
      <c r="A10" s="36"/>
      <c r="B10" s="37"/>
      <c r="C10" s="73"/>
      <c r="D10" s="73"/>
      <c r="E10" s="73"/>
      <c r="F10" s="73"/>
      <c r="G10" s="73"/>
      <c r="H10" s="73"/>
      <c r="I10" s="73"/>
    </row>
    <row r="11" spans="1:9" ht="15" customHeight="1">
      <c r="A11" s="36" t="s">
        <v>190</v>
      </c>
      <c r="B11" s="74">
        <v>706</v>
      </c>
      <c r="C11" s="75">
        <v>589</v>
      </c>
      <c r="D11" s="75">
        <v>29</v>
      </c>
      <c r="E11" s="75">
        <v>88</v>
      </c>
      <c r="F11" s="75">
        <v>567</v>
      </c>
      <c r="G11" s="75">
        <v>441</v>
      </c>
      <c r="H11" s="75">
        <v>29</v>
      </c>
      <c r="I11" s="75">
        <v>97</v>
      </c>
    </row>
    <row r="12" spans="1:9" ht="15" customHeight="1">
      <c r="A12" s="36" t="s">
        <v>191</v>
      </c>
      <c r="B12" s="74">
        <v>573</v>
      </c>
      <c r="C12" s="75">
        <v>524</v>
      </c>
      <c r="D12" s="75">
        <v>23</v>
      </c>
      <c r="E12" s="75">
        <v>26</v>
      </c>
      <c r="F12" s="75">
        <v>420</v>
      </c>
      <c r="G12" s="75">
        <v>362</v>
      </c>
      <c r="H12" s="75">
        <v>34</v>
      </c>
      <c r="I12" s="75">
        <v>24</v>
      </c>
    </row>
    <row r="13" spans="1:9" ht="15" customHeight="1">
      <c r="A13" s="36" t="s">
        <v>192</v>
      </c>
      <c r="B13" s="74">
        <v>704</v>
      </c>
      <c r="C13" s="75">
        <v>592</v>
      </c>
      <c r="D13" s="75">
        <v>37</v>
      </c>
      <c r="E13" s="75">
        <v>75</v>
      </c>
      <c r="F13" s="75">
        <v>535</v>
      </c>
      <c r="G13" s="75">
        <v>447</v>
      </c>
      <c r="H13" s="75">
        <v>33</v>
      </c>
      <c r="I13" s="75">
        <v>55</v>
      </c>
    </row>
    <row r="14" spans="1:9" ht="15" customHeight="1">
      <c r="A14" s="36" t="s">
        <v>193</v>
      </c>
      <c r="B14" s="74">
        <v>524</v>
      </c>
      <c r="C14" s="75">
        <v>462</v>
      </c>
      <c r="D14" s="75">
        <v>22</v>
      </c>
      <c r="E14" s="75">
        <v>40</v>
      </c>
      <c r="F14" s="75">
        <v>425</v>
      </c>
      <c r="G14" s="75">
        <v>358</v>
      </c>
      <c r="H14" s="75">
        <v>21</v>
      </c>
      <c r="I14" s="75">
        <v>46</v>
      </c>
    </row>
    <row r="15" spans="1:9" ht="12.75">
      <c r="A15" s="36"/>
      <c r="B15" s="74"/>
      <c r="C15" s="75"/>
      <c r="D15" s="75"/>
      <c r="E15" s="75"/>
      <c r="F15" s="75"/>
      <c r="G15" s="75"/>
      <c r="H15" s="75"/>
      <c r="I15" s="75"/>
    </row>
    <row r="16" spans="1:9" ht="15" customHeight="1">
      <c r="A16" s="38" t="s">
        <v>194</v>
      </c>
      <c r="B16" s="76">
        <v>2507</v>
      </c>
      <c r="C16" s="77">
        <v>2167</v>
      </c>
      <c r="D16" s="77">
        <v>111</v>
      </c>
      <c r="E16" s="77">
        <v>229</v>
      </c>
      <c r="F16" s="77">
        <v>1947</v>
      </c>
      <c r="G16" s="77">
        <v>1608</v>
      </c>
      <c r="H16" s="77">
        <v>117</v>
      </c>
      <c r="I16" s="77">
        <v>222</v>
      </c>
    </row>
    <row r="17" spans="1:9" ht="12.75">
      <c r="A17" s="36"/>
      <c r="B17" s="74"/>
      <c r="C17" s="75"/>
      <c r="D17" s="75"/>
      <c r="E17" s="75"/>
      <c r="F17" s="75"/>
      <c r="G17" s="75"/>
      <c r="H17" s="75"/>
      <c r="I17" s="75"/>
    </row>
    <row r="18" spans="1:9" ht="15" customHeight="1">
      <c r="A18" s="36" t="s">
        <v>195</v>
      </c>
      <c r="B18" s="74">
        <v>1680</v>
      </c>
      <c r="C18" s="75">
        <v>1450</v>
      </c>
      <c r="D18" s="75">
        <v>99</v>
      </c>
      <c r="E18" s="75">
        <v>131</v>
      </c>
      <c r="F18" s="75">
        <v>1316</v>
      </c>
      <c r="G18" s="75">
        <v>1080</v>
      </c>
      <c r="H18" s="75">
        <v>120</v>
      </c>
      <c r="I18" s="75">
        <v>116</v>
      </c>
    </row>
    <row r="19" spans="1:9" ht="15" customHeight="1">
      <c r="A19" s="36" t="s">
        <v>196</v>
      </c>
      <c r="B19" s="74">
        <v>576</v>
      </c>
      <c r="C19" s="75">
        <v>522</v>
      </c>
      <c r="D19" s="75">
        <v>28</v>
      </c>
      <c r="E19" s="75">
        <v>26</v>
      </c>
      <c r="F19" s="75">
        <v>458</v>
      </c>
      <c r="G19" s="75">
        <v>370</v>
      </c>
      <c r="H19" s="75">
        <v>47</v>
      </c>
      <c r="I19" s="75">
        <v>41</v>
      </c>
    </row>
    <row r="20" spans="1:9" ht="15" customHeight="1">
      <c r="A20" s="36" t="s">
        <v>197</v>
      </c>
      <c r="B20" s="74">
        <v>888</v>
      </c>
      <c r="C20" s="75">
        <v>767</v>
      </c>
      <c r="D20" s="75">
        <v>55</v>
      </c>
      <c r="E20" s="75">
        <v>66</v>
      </c>
      <c r="F20" s="75">
        <v>778</v>
      </c>
      <c r="G20" s="75">
        <v>639</v>
      </c>
      <c r="H20" s="75">
        <v>78</v>
      </c>
      <c r="I20" s="75">
        <v>61</v>
      </c>
    </row>
    <row r="21" spans="1:9" ht="15" customHeight="1">
      <c r="A21" s="36" t="s">
        <v>198</v>
      </c>
      <c r="B21" s="74">
        <v>460</v>
      </c>
      <c r="C21" s="75">
        <v>411</v>
      </c>
      <c r="D21" s="75">
        <v>30</v>
      </c>
      <c r="E21" s="75">
        <v>19</v>
      </c>
      <c r="F21" s="75">
        <v>412</v>
      </c>
      <c r="G21" s="75">
        <v>347</v>
      </c>
      <c r="H21" s="75">
        <v>33</v>
      </c>
      <c r="I21" s="75">
        <v>32</v>
      </c>
    </row>
    <row r="22" spans="1:9" ht="15" customHeight="1">
      <c r="A22" s="36" t="s">
        <v>199</v>
      </c>
      <c r="B22" s="74">
        <v>810</v>
      </c>
      <c r="C22" s="75">
        <v>696</v>
      </c>
      <c r="D22" s="75">
        <v>70</v>
      </c>
      <c r="E22" s="75">
        <v>44</v>
      </c>
      <c r="F22" s="75">
        <v>525</v>
      </c>
      <c r="G22" s="75">
        <v>418</v>
      </c>
      <c r="H22" s="75">
        <v>55</v>
      </c>
      <c r="I22" s="75">
        <v>52</v>
      </c>
    </row>
    <row r="23" spans="1:9" ht="15" customHeight="1">
      <c r="A23" s="36" t="s">
        <v>200</v>
      </c>
      <c r="B23" s="74">
        <v>713</v>
      </c>
      <c r="C23" s="75">
        <v>618</v>
      </c>
      <c r="D23" s="75">
        <v>41</v>
      </c>
      <c r="E23" s="75">
        <v>54</v>
      </c>
      <c r="F23" s="75">
        <v>479</v>
      </c>
      <c r="G23" s="75">
        <v>393</v>
      </c>
      <c r="H23" s="75">
        <v>33</v>
      </c>
      <c r="I23" s="75">
        <v>53</v>
      </c>
    </row>
    <row r="24" spans="1:9" ht="12.75">
      <c r="A24" s="36"/>
      <c r="B24" s="74"/>
      <c r="C24" s="75"/>
      <c r="D24" s="75"/>
      <c r="E24" s="75"/>
      <c r="F24" s="75"/>
      <c r="G24" s="75"/>
      <c r="H24" s="75"/>
      <c r="I24" s="75"/>
    </row>
    <row r="25" spans="1:9" ht="15" customHeight="1">
      <c r="A25" s="38" t="s">
        <v>201</v>
      </c>
      <c r="B25" s="76">
        <v>5127</v>
      </c>
      <c r="C25" s="77">
        <v>4464</v>
      </c>
      <c r="D25" s="77">
        <v>323</v>
      </c>
      <c r="E25" s="77">
        <v>340</v>
      </c>
      <c r="F25" s="77">
        <v>3968</v>
      </c>
      <c r="G25" s="77">
        <v>3247</v>
      </c>
      <c r="H25" s="77">
        <v>366</v>
      </c>
      <c r="I25" s="77">
        <v>355</v>
      </c>
    </row>
    <row r="26" spans="1:9" ht="12.75">
      <c r="A26" s="36"/>
      <c r="B26" s="74"/>
      <c r="C26" s="75"/>
      <c r="D26" s="75"/>
      <c r="E26" s="75"/>
      <c r="F26" s="75"/>
      <c r="G26" s="75"/>
      <c r="H26" s="75"/>
      <c r="I26" s="75"/>
    </row>
    <row r="27" spans="1:9" ht="15" customHeight="1">
      <c r="A27" s="36" t="s">
        <v>202</v>
      </c>
      <c r="B27" s="74">
        <v>812</v>
      </c>
      <c r="C27" s="75">
        <v>661</v>
      </c>
      <c r="D27" s="75">
        <v>42</v>
      </c>
      <c r="E27" s="75">
        <v>109</v>
      </c>
      <c r="F27" s="75">
        <v>720</v>
      </c>
      <c r="G27" s="75">
        <v>549</v>
      </c>
      <c r="H27" s="75">
        <v>69</v>
      </c>
      <c r="I27" s="75">
        <v>102</v>
      </c>
    </row>
    <row r="28" spans="1:9" ht="15" customHeight="1">
      <c r="A28" s="36" t="s">
        <v>203</v>
      </c>
      <c r="B28" s="74">
        <v>895</v>
      </c>
      <c r="C28" s="75">
        <v>810</v>
      </c>
      <c r="D28" s="75">
        <v>39</v>
      </c>
      <c r="E28" s="75">
        <v>46</v>
      </c>
      <c r="F28" s="75">
        <v>613</v>
      </c>
      <c r="G28" s="75">
        <v>515</v>
      </c>
      <c r="H28" s="75">
        <v>61</v>
      </c>
      <c r="I28" s="75">
        <v>37</v>
      </c>
    </row>
    <row r="29" spans="1:9" ht="15" customHeight="1">
      <c r="A29" s="36" t="s">
        <v>204</v>
      </c>
      <c r="B29" s="74">
        <v>783</v>
      </c>
      <c r="C29" s="75">
        <v>629</v>
      </c>
      <c r="D29" s="75">
        <v>56</v>
      </c>
      <c r="E29" s="75">
        <v>98</v>
      </c>
      <c r="F29" s="75">
        <v>639</v>
      </c>
      <c r="G29" s="75">
        <v>457</v>
      </c>
      <c r="H29" s="75">
        <v>77</v>
      </c>
      <c r="I29" s="75">
        <v>105</v>
      </c>
    </row>
    <row r="30" spans="1:9" ht="15" customHeight="1">
      <c r="A30" s="36" t="s">
        <v>205</v>
      </c>
      <c r="B30" s="74">
        <v>603</v>
      </c>
      <c r="C30" s="75">
        <v>484</v>
      </c>
      <c r="D30" s="75">
        <v>70</v>
      </c>
      <c r="E30" s="75">
        <v>49</v>
      </c>
      <c r="F30" s="75">
        <v>480</v>
      </c>
      <c r="G30" s="75">
        <v>369</v>
      </c>
      <c r="H30" s="75">
        <v>68</v>
      </c>
      <c r="I30" s="75">
        <v>43</v>
      </c>
    </row>
    <row r="31" spans="1:9" ht="15" customHeight="1">
      <c r="A31" s="36" t="s">
        <v>206</v>
      </c>
      <c r="B31" s="74">
        <v>592</v>
      </c>
      <c r="C31" s="75">
        <v>506</v>
      </c>
      <c r="D31" s="75">
        <v>40</v>
      </c>
      <c r="E31" s="75">
        <v>46</v>
      </c>
      <c r="F31" s="75">
        <v>488</v>
      </c>
      <c r="G31" s="75">
        <v>414</v>
      </c>
      <c r="H31" s="75">
        <v>36</v>
      </c>
      <c r="I31" s="75">
        <v>38</v>
      </c>
    </row>
    <row r="32" spans="1:9" ht="15" customHeight="1">
      <c r="A32" s="36" t="s">
        <v>207</v>
      </c>
      <c r="B32" s="74">
        <v>823</v>
      </c>
      <c r="C32" s="75">
        <v>728</v>
      </c>
      <c r="D32" s="75">
        <v>65</v>
      </c>
      <c r="E32" s="75">
        <v>30</v>
      </c>
      <c r="F32" s="75">
        <v>672</v>
      </c>
      <c r="G32" s="75">
        <v>567</v>
      </c>
      <c r="H32" s="75">
        <v>68</v>
      </c>
      <c r="I32" s="75">
        <v>37</v>
      </c>
    </row>
    <row r="33" spans="1:9" ht="15" customHeight="1">
      <c r="A33" s="36" t="s">
        <v>208</v>
      </c>
      <c r="B33" s="74">
        <v>637</v>
      </c>
      <c r="C33" s="75">
        <v>563</v>
      </c>
      <c r="D33" s="75">
        <v>46</v>
      </c>
      <c r="E33" s="75">
        <v>28</v>
      </c>
      <c r="F33" s="75">
        <v>491</v>
      </c>
      <c r="G33" s="75">
        <v>382</v>
      </c>
      <c r="H33" s="75">
        <v>60</v>
      </c>
      <c r="I33" s="75">
        <v>49</v>
      </c>
    </row>
    <row r="34" spans="1:9" ht="12.75">
      <c r="A34" s="36"/>
      <c r="B34" s="74"/>
      <c r="C34" s="75"/>
      <c r="D34" s="75"/>
      <c r="E34" s="75"/>
      <c r="F34" s="75"/>
      <c r="G34" s="75"/>
      <c r="H34" s="75"/>
      <c r="I34" s="75"/>
    </row>
    <row r="35" spans="1:9" ht="15" customHeight="1">
      <c r="A35" s="38" t="s">
        <v>209</v>
      </c>
      <c r="B35" s="76">
        <v>5145</v>
      </c>
      <c r="C35" s="77">
        <v>4381</v>
      </c>
      <c r="D35" s="77">
        <v>358</v>
      </c>
      <c r="E35" s="77">
        <v>406</v>
      </c>
      <c r="F35" s="77">
        <v>4103</v>
      </c>
      <c r="G35" s="77">
        <v>3253</v>
      </c>
      <c r="H35" s="77">
        <v>439</v>
      </c>
      <c r="I35" s="77">
        <v>411</v>
      </c>
    </row>
    <row r="36" spans="1:9" ht="12.75">
      <c r="A36" s="36"/>
      <c r="B36" s="74"/>
      <c r="C36" s="75"/>
      <c r="D36" s="75"/>
      <c r="E36" s="75"/>
      <c r="F36" s="75"/>
      <c r="G36" s="75"/>
      <c r="H36" s="75"/>
      <c r="I36" s="75"/>
    </row>
    <row r="37" spans="1:9" ht="15" customHeight="1">
      <c r="A37" s="36" t="s">
        <v>210</v>
      </c>
      <c r="B37" s="74">
        <v>320</v>
      </c>
      <c r="C37" s="75">
        <v>264</v>
      </c>
      <c r="D37" s="75">
        <v>24</v>
      </c>
      <c r="E37" s="75">
        <v>32</v>
      </c>
      <c r="F37" s="75">
        <v>319</v>
      </c>
      <c r="G37" s="75">
        <v>240</v>
      </c>
      <c r="H37" s="75">
        <v>37</v>
      </c>
      <c r="I37" s="75">
        <v>42</v>
      </c>
    </row>
    <row r="38" spans="1:9" ht="15" customHeight="1">
      <c r="A38" s="36" t="s">
        <v>211</v>
      </c>
      <c r="B38" s="74">
        <v>363</v>
      </c>
      <c r="C38" s="75">
        <v>279</v>
      </c>
      <c r="D38" s="75">
        <v>34</v>
      </c>
      <c r="E38" s="75">
        <v>50</v>
      </c>
      <c r="F38" s="75">
        <v>321</v>
      </c>
      <c r="G38" s="75">
        <v>243</v>
      </c>
      <c r="H38" s="75">
        <v>35</v>
      </c>
      <c r="I38" s="75">
        <v>43</v>
      </c>
    </row>
    <row r="39" spans="1:9" ht="15" customHeight="1">
      <c r="A39" s="36" t="s">
        <v>212</v>
      </c>
      <c r="B39" s="74">
        <v>766</v>
      </c>
      <c r="C39" s="75">
        <v>674</v>
      </c>
      <c r="D39" s="75">
        <v>40</v>
      </c>
      <c r="E39" s="75">
        <v>52</v>
      </c>
      <c r="F39" s="75">
        <v>619</v>
      </c>
      <c r="G39" s="75">
        <v>519</v>
      </c>
      <c r="H39" s="75">
        <v>45</v>
      </c>
      <c r="I39" s="75">
        <v>55</v>
      </c>
    </row>
    <row r="40" spans="1:9" ht="15" customHeight="1">
      <c r="A40" s="36" t="s">
        <v>213</v>
      </c>
      <c r="B40" s="74">
        <v>957</v>
      </c>
      <c r="C40" s="75">
        <v>848</v>
      </c>
      <c r="D40" s="75">
        <v>46</v>
      </c>
      <c r="E40" s="75">
        <v>63</v>
      </c>
      <c r="F40" s="75">
        <v>709</v>
      </c>
      <c r="G40" s="75">
        <v>592</v>
      </c>
      <c r="H40" s="75">
        <v>60</v>
      </c>
      <c r="I40" s="75">
        <v>57</v>
      </c>
    </row>
    <row r="41" spans="1:9" ht="15" customHeight="1">
      <c r="A41" s="36" t="s">
        <v>214</v>
      </c>
      <c r="B41" s="74">
        <v>473</v>
      </c>
      <c r="C41" s="75">
        <v>416</v>
      </c>
      <c r="D41" s="75">
        <v>20</v>
      </c>
      <c r="E41" s="75">
        <v>37</v>
      </c>
      <c r="F41" s="75">
        <v>393</v>
      </c>
      <c r="G41" s="75">
        <v>332</v>
      </c>
      <c r="H41" s="75">
        <v>23</v>
      </c>
      <c r="I41" s="75">
        <v>38</v>
      </c>
    </row>
    <row r="42" spans="1:9" ht="15" customHeight="1">
      <c r="A42" s="36" t="s">
        <v>215</v>
      </c>
      <c r="B42" s="74">
        <v>464</v>
      </c>
      <c r="C42" s="75">
        <v>418</v>
      </c>
      <c r="D42" s="75">
        <v>17</v>
      </c>
      <c r="E42" s="75">
        <v>29</v>
      </c>
      <c r="F42" s="75">
        <v>390</v>
      </c>
      <c r="G42" s="75">
        <v>328</v>
      </c>
      <c r="H42" s="75">
        <v>23</v>
      </c>
      <c r="I42" s="75">
        <v>39</v>
      </c>
    </row>
    <row r="43" spans="1:9" ht="12.75">
      <c r="A43" s="36"/>
      <c r="B43" s="74"/>
      <c r="C43" s="75"/>
      <c r="D43" s="75"/>
      <c r="E43" s="75"/>
      <c r="F43" s="75"/>
      <c r="G43" s="75"/>
      <c r="H43" s="75"/>
      <c r="I43" s="75"/>
    </row>
    <row r="44" spans="1:9" ht="15" customHeight="1">
      <c r="A44" s="38" t="s">
        <v>216</v>
      </c>
      <c r="B44" s="76">
        <v>3343</v>
      </c>
      <c r="C44" s="77">
        <v>2899</v>
      </c>
      <c r="D44" s="77">
        <v>181</v>
      </c>
      <c r="E44" s="77">
        <v>263</v>
      </c>
      <c r="F44" s="77">
        <v>2751</v>
      </c>
      <c r="G44" s="77">
        <v>2254</v>
      </c>
      <c r="H44" s="77">
        <v>223</v>
      </c>
      <c r="I44" s="77">
        <v>274</v>
      </c>
    </row>
    <row r="45" spans="1:9" ht="12.75">
      <c r="A45" s="36"/>
      <c r="B45" s="74"/>
      <c r="C45" s="75"/>
      <c r="D45" s="75"/>
      <c r="E45" s="75"/>
      <c r="F45" s="75"/>
      <c r="G45" s="75"/>
      <c r="H45" s="75"/>
      <c r="I45" s="75"/>
    </row>
    <row r="46" spans="1:9" ht="15" customHeight="1">
      <c r="A46" s="78" t="s">
        <v>217</v>
      </c>
      <c r="B46" s="76">
        <v>16122</v>
      </c>
      <c r="C46" s="77">
        <v>13911</v>
      </c>
      <c r="D46" s="77">
        <v>973</v>
      </c>
      <c r="E46" s="77">
        <v>1238</v>
      </c>
      <c r="F46" s="77">
        <v>12769</v>
      </c>
      <c r="G46" s="77">
        <v>10362</v>
      </c>
      <c r="H46" s="77">
        <v>1145</v>
      </c>
      <c r="I46" s="77">
        <v>1262</v>
      </c>
    </row>
    <row r="47" spans="1:9" ht="12.75">
      <c r="A47" s="36" t="s">
        <v>218</v>
      </c>
      <c r="B47" s="74"/>
      <c r="C47" s="75"/>
      <c r="D47" s="75"/>
      <c r="E47" s="75"/>
      <c r="F47" s="75"/>
      <c r="G47" s="75"/>
      <c r="H47" s="75"/>
      <c r="I47" s="75"/>
    </row>
    <row r="48" spans="1:9" ht="15" customHeight="1">
      <c r="A48" s="36" t="s">
        <v>219</v>
      </c>
      <c r="B48" s="74">
        <v>4646</v>
      </c>
      <c r="C48" s="75">
        <v>3986</v>
      </c>
      <c r="D48" s="75">
        <v>266</v>
      </c>
      <c r="E48" s="75">
        <v>394</v>
      </c>
      <c r="F48" s="75">
        <v>3747</v>
      </c>
      <c r="G48" s="75">
        <v>2997</v>
      </c>
      <c r="H48" s="75">
        <v>369</v>
      </c>
      <c r="I48" s="75">
        <v>381</v>
      </c>
    </row>
    <row r="49" spans="1:9" ht="15" customHeight="1">
      <c r="A49" s="36" t="s">
        <v>220</v>
      </c>
      <c r="B49" s="74">
        <v>11476</v>
      </c>
      <c r="C49" s="75">
        <v>9925</v>
      </c>
      <c r="D49" s="75">
        <v>707</v>
      </c>
      <c r="E49" s="75">
        <v>844</v>
      </c>
      <c r="F49" s="75">
        <v>9022</v>
      </c>
      <c r="G49" s="75">
        <v>7365</v>
      </c>
      <c r="H49" s="75">
        <v>776</v>
      </c>
      <c r="I49" s="75">
        <v>881</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292" t="s">
        <v>343</v>
      </c>
      <c r="B5" s="292"/>
      <c r="C5" s="292"/>
      <c r="D5" s="292"/>
      <c r="E5" s="292"/>
      <c r="F5" s="292"/>
      <c r="G5" s="292"/>
      <c r="H5" s="292"/>
      <c r="I5" s="292"/>
      <c r="J5" s="292"/>
    </row>
    <row r="6" spans="1:10" ht="12.75">
      <c r="A6" s="292" t="s">
        <v>298</v>
      </c>
      <c r="B6" s="292"/>
      <c r="C6" s="292"/>
      <c r="D6" s="292"/>
      <c r="E6" s="292"/>
      <c r="F6" s="292"/>
      <c r="G6" s="292"/>
      <c r="H6" s="292"/>
      <c r="I6" s="292"/>
      <c r="J6" s="292"/>
    </row>
    <row r="7" spans="1:10" ht="12.75">
      <c r="A7" s="29"/>
      <c r="B7" s="30"/>
      <c r="C7" s="31"/>
      <c r="D7" s="31"/>
      <c r="E7" s="31"/>
      <c r="F7" s="31"/>
      <c r="G7" s="31"/>
      <c r="H7" s="31"/>
      <c r="I7" s="31"/>
      <c r="J7" s="31"/>
    </row>
    <row r="8" spans="1:10" ht="17.25" customHeight="1">
      <c r="A8" s="276" t="s">
        <v>184</v>
      </c>
      <c r="B8" s="281" t="s">
        <v>185</v>
      </c>
      <c r="C8" s="291" t="s">
        <v>63</v>
      </c>
      <c r="D8" s="275"/>
      <c r="E8" s="275"/>
      <c r="F8" s="275"/>
      <c r="G8" s="275"/>
      <c r="H8" s="275"/>
      <c r="I8" s="275"/>
      <c r="J8" s="275"/>
    </row>
    <row r="9" spans="1:10" ht="16.5" customHeight="1">
      <c r="A9" s="278"/>
      <c r="B9" s="289"/>
      <c r="C9" s="286" t="s">
        <v>64</v>
      </c>
      <c r="D9" s="287"/>
      <c r="E9" s="288"/>
      <c r="F9" s="281" t="s">
        <v>65</v>
      </c>
      <c r="G9" s="286" t="s">
        <v>66</v>
      </c>
      <c r="H9" s="287"/>
      <c r="I9" s="287"/>
      <c r="J9" s="287"/>
    </row>
    <row r="10" spans="1:10" ht="48.75" customHeight="1">
      <c r="A10" s="280"/>
      <c r="B10" s="290"/>
      <c r="C10" s="34" t="s">
        <v>221</v>
      </c>
      <c r="D10" s="34" t="s">
        <v>222</v>
      </c>
      <c r="E10" s="34" t="s">
        <v>69</v>
      </c>
      <c r="F10" s="283"/>
      <c r="G10" s="34" t="s">
        <v>221</v>
      </c>
      <c r="H10" s="34" t="s">
        <v>70</v>
      </c>
      <c r="I10" s="34" t="s">
        <v>71</v>
      </c>
      <c r="J10" s="32" t="s">
        <v>72</v>
      </c>
    </row>
    <row r="11" spans="1:10" ht="12.75">
      <c r="A11" s="36"/>
      <c r="B11" s="79"/>
      <c r="C11" s="30"/>
      <c r="D11" s="30"/>
      <c r="E11" s="30"/>
      <c r="F11" s="30"/>
      <c r="G11" s="30"/>
      <c r="H11" s="30"/>
      <c r="I11" s="30"/>
      <c r="J11" s="30"/>
    </row>
    <row r="12" spans="1:10" ht="15" customHeight="1">
      <c r="A12" s="36" t="s">
        <v>190</v>
      </c>
      <c r="B12" s="74">
        <v>706</v>
      </c>
      <c r="C12" s="75">
        <v>589</v>
      </c>
      <c r="D12" s="75">
        <v>587</v>
      </c>
      <c r="E12" s="75">
        <v>2</v>
      </c>
      <c r="F12" s="75">
        <v>29</v>
      </c>
      <c r="G12" s="75">
        <v>88</v>
      </c>
      <c r="H12" s="75">
        <v>22</v>
      </c>
      <c r="I12" s="75">
        <v>6</v>
      </c>
      <c r="J12" s="75">
        <v>60</v>
      </c>
    </row>
    <row r="13" spans="1:10" ht="15" customHeight="1">
      <c r="A13" s="36" t="s">
        <v>191</v>
      </c>
      <c r="B13" s="74">
        <v>573</v>
      </c>
      <c r="C13" s="75">
        <v>524</v>
      </c>
      <c r="D13" s="75">
        <v>522</v>
      </c>
      <c r="E13" s="75">
        <v>2</v>
      </c>
      <c r="F13" s="75">
        <v>23</v>
      </c>
      <c r="G13" s="75">
        <v>26</v>
      </c>
      <c r="H13" s="75">
        <v>6</v>
      </c>
      <c r="I13" s="75">
        <v>5</v>
      </c>
      <c r="J13" s="75">
        <v>15</v>
      </c>
    </row>
    <row r="14" spans="1:10" ht="15" customHeight="1">
      <c r="A14" s="36" t="s">
        <v>192</v>
      </c>
      <c r="B14" s="74">
        <v>704</v>
      </c>
      <c r="C14" s="75">
        <v>592</v>
      </c>
      <c r="D14" s="75">
        <v>588</v>
      </c>
      <c r="E14" s="75">
        <v>4</v>
      </c>
      <c r="F14" s="75">
        <v>37</v>
      </c>
      <c r="G14" s="75">
        <v>75</v>
      </c>
      <c r="H14" s="75">
        <v>15</v>
      </c>
      <c r="I14" s="75">
        <v>1</v>
      </c>
      <c r="J14" s="75">
        <v>59</v>
      </c>
    </row>
    <row r="15" spans="1:10" ht="15" customHeight="1">
      <c r="A15" s="36" t="s">
        <v>193</v>
      </c>
      <c r="B15" s="74">
        <v>524</v>
      </c>
      <c r="C15" s="75">
        <v>462</v>
      </c>
      <c r="D15" s="75">
        <v>457</v>
      </c>
      <c r="E15" s="75">
        <v>5</v>
      </c>
      <c r="F15" s="75">
        <v>22</v>
      </c>
      <c r="G15" s="75">
        <v>40</v>
      </c>
      <c r="H15" s="75">
        <v>10</v>
      </c>
      <c r="I15" s="75">
        <v>4</v>
      </c>
      <c r="J15" s="75">
        <v>26</v>
      </c>
    </row>
    <row r="16" spans="1:10" ht="12.75">
      <c r="A16" s="36"/>
      <c r="B16" s="74"/>
      <c r="C16" s="75"/>
      <c r="D16" s="75"/>
      <c r="E16" s="75"/>
      <c r="F16" s="75"/>
      <c r="G16" s="75"/>
      <c r="H16" s="75"/>
      <c r="I16" s="75"/>
      <c r="J16" s="75"/>
    </row>
    <row r="17" spans="1:10" ht="15" customHeight="1">
      <c r="A17" s="38" t="s">
        <v>194</v>
      </c>
      <c r="B17" s="80">
        <v>2507</v>
      </c>
      <c r="C17" s="81">
        <v>2167</v>
      </c>
      <c r="D17" s="81">
        <v>2154</v>
      </c>
      <c r="E17" s="81">
        <v>13</v>
      </c>
      <c r="F17" s="81">
        <v>111</v>
      </c>
      <c r="G17" s="81">
        <v>229</v>
      </c>
      <c r="H17" s="81">
        <v>53</v>
      </c>
      <c r="I17" s="81">
        <v>16</v>
      </c>
      <c r="J17" s="81">
        <v>160</v>
      </c>
    </row>
    <row r="18" spans="1:10" ht="12.75">
      <c r="A18" s="36"/>
      <c r="B18" s="74"/>
      <c r="C18" s="75"/>
      <c r="D18" s="75"/>
      <c r="E18" s="75"/>
      <c r="F18" s="75"/>
      <c r="G18" s="75"/>
      <c r="H18" s="75"/>
      <c r="I18" s="75"/>
      <c r="J18" s="75"/>
    </row>
    <row r="19" spans="1:10" ht="15" customHeight="1">
      <c r="A19" s="36" t="s">
        <v>195</v>
      </c>
      <c r="B19" s="74">
        <v>1680</v>
      </c>
      <c r="C19" s="75">
        <v>1450</v>
      </c>
      <c r="D19" s="75">
        <v>1429</v>
      </c>
      <c r="E19" s="75">
        <v>21</v>
      </c>
      <c r="F19" s="75">
        <v>99</v>
      </c>
      <c r="G19" s="75">
        <v>131</v>
      </c>
      <c r="H19" s="75">
        <v>42</v>
      </c>
      <c r="I19" s="75">
        <v>22</v>
      </c>
      <c r="J19" s="75">
        <v>67</v>
      </c>
    </row>
    <row r="20" spans="1:10" ht="15" customHeight="1">
      <c r="A20" s="36" t="s">
        <v>196</v>
      </c>
      <c r="B20" s="74">
        <v>576</v>
      </c>
      <c r="C20" s="75">
        <v>522</v>
      </c>
      <c r="D20" s="75">
        <v>517</v>
      </c>
      <c r="E20" s="75">
        <v>5</v>
      </c>
      <c r="F20" s="75">
        <v>28</v>
      </c>
      <c r="G20" s="75">
        <v>26</v>
      </c>
      <c r="H20" s="75">
        <v>10</v>
      </c>
      <c r="I20" s="75">
        <v>1</v>
      </c>
      <c r="J20" s="75">
        <v>15</v>
      </c>
    </row>
    <row r="21" spans="1:10" ht="15" customHeight="1">
      <c r="A21" s="36" t="s">
        <v>197</v>
      </c>
      <c r="B21" s="74">
        <v>888</v>
      </c>
      <c r="C21" s="75">
        <v>767</v>
      </c>
      <c r="D21" s="75">
        <v>761</v>
      </c>
      <c r="E21" s="75">
        <v>6</v>
      </c>
      <c r="F21" s="75">
        <v>55</v>
      </c>
      <c r="G21" s="75">
        <v>66</v>
      </c>
      <c r="H21" s="75">
        <v>9</v>
      </c>
      <c r="I21" s="75">
        <v>4</v>
      </c>
      <c r="J21" s="75">
        <v>53</v>
      </c>
    </row>
    <row r="22" spans="1:10" ht="15" customHeight="1">
      <c r="A22" s="36" t="s">
        <v>198</v>
      </c>
      <c r="B22" s="74">
        <v>460</v>
      </c>
      <c r="C22" s="75">
        <v>411</v>
      </c>
      <c r="D22" s="75">
        <v>410</v>
      </c>
      <c r="E22" s="75">
        <v>1</v>
      </c>
      <c r="F22" s="75">
        <v>30</v>
      </c>
      <c r="G22" s="75">
        <v>19</v>
      </c>
      <c r="H22" s="75">
        <v>5</v>
      </c>
      <c r="I22" s="75" t="s">
        <v>93</v>
      </c>
      <c r="J22" s="75">
        <v>14</v>
      </c>
    </row>
    <row r="23" spans="1:10" ht="15" customHeight="1">
      <c r="A23" s="36" t="s">
        <v>199</v>
      </c>
      <c r="B23" s="74">
        <v>810</v>
      </c>
      <c r="C23" s="75">
        <v>696</v>
      </c>
      <c r="D23" s="75">
        <v>694</v>
      </c>
      <c r="E23" s="75">
        <v>2</v>
      </c>
      <c r="F23" s="75">
        <v>70</v>
      </c>
      <c r="G23" s="75">
        <v>44</v>
      </c>
      <c r="H23" s="75">
        <v>6</v>
      </c>
      <c r="I23" s="75">
        <v>2</v>
      </c>
      <c r="J23" s="75">
        <v>36</v>
      </c>
    </row>
    <row r="24" spans="1:10" ht="15" customHeight="1">
      <c r="A24" s="36" t="s">
        <v>200</v>
      </c>
      <c r="B24" s="74">
        <v>713</v>
      </c>
      <c r="C24" s="75">
        <v>618</v>
      </c>
      <c r="D24" s="75">
        <v>618</v>
      </c>
      <c r="E24" s="75" t="s">
        <v>93</v>
      </c>
      <c r="F24" s="75">
        <v>41</v>
      </c>
      <c r="G24" s="75">
        <v>54</v>
      </c>
      <c r="H24" s="75">
        <v>7</v>
      </c>
      <c r="I24" s="75">
        <v>1</v>
      </c>
      <c r="J24" s="75">
        <v>46</v>
      </c>
    </row>
    <row r="25" spans="1:10" ht="12.75">
      <c r="A25" s="36"/>
      <c r="B25" s="74"/>
      <c r="C25" s="75"/>
      <c r="D25" s="75"/>
      <c r="E25" s="75"/>
      <c r="F25" s="75"/>
      <c r="G25" s="75"/>
      <c r="H25" s="75"/>
      <c r="I25" s="75"/>
      <c r="J25" s="75"/>
    </row>
    <row r="26" spans="1:10" ht="15" customHeight="1">
      <c r="A26" s="38" t="s">
        <v>201</v>
      </c>
      <c r="B26" s="80">
        <v>5127</v>
      </c>
      <c r="C26" s="81">
        <v>4464</v>
      </c>
      <c r="D26" s="81">
        <v>4429</v>
      </c>
      <c r="E26" s="81">
        <v>35</v>
      </c>
      <c r="F26" s="81">
        <v>323</v>
      </c>
      <c r="G26" s="81">
        <v>340</v>
      </c>
      <c r="H26" s="81">
        <v>79</v>
      </c>
      <c r="I26" s="81">
        <v>30</v>
      </c>
      <c r="J26" s="81">
        <v>231</v>
      </c>
    </row>
    <row r="27" spans="1:10" ht="12.75">
      <c r="A27" s="36"/>
      <c r="B27" s="74"/>
      <c r="C27" s="75"/>
      <c r="D27" s="75"/>
      <c r="E27" s="75"/>
      <c r="F27" s="75"/>
      <c r="G27" s="75"/>
      <c r="H27" s="75"/>
      <c r="I27" s="75"/>
      <c r="J27" s="75"/>
    </row>
    <row r="28" spans="1:10" ht="15" customHeight="1">
      <c r="A28" s="36" t="s">
        <v>202</v>
      </c>
      <c r="B28" s="74">
        <v>812</v>
      </c>
      <c r="C28" s="75">
        <v>661</v>
      </c>
      <c r="D28" s="75">
        <v>659</v>
      </c>
      <c r="E28" s="75">
        <v>2</v>
      </c>
      <c r="F28" s="75">
        <v>42</v>
      </c>
      <c r="G28" s="75">
        <v>109</v>
      </c>
      <c r="H28" s="75">
        <v>37</v>
      </c>
      <c r="I28" s="75">
        <v>8</v>
      </c>
      <c r="J28" s="75">
        <v>64</v>
      </c>
    </row>
    <row r="29" spans="1:10" ht="15" customHeight="1">
      <c r="A29" s="36" t="s">
        <v>203</v>
      </c>
      <c r="B29" s="74">
        <v>895</v>
      </c>
      <c r="C29" s="75">
        <v>810</v>
      </c>
      <c r="D29" s="75">
        <v>799</v>
      </c>
      <c r="E29" s="75">
        <v>11</v>
      </c>
      <c r="F29" s="75">
        <v>39</v>
      </c>
      <c r="G29" s="75">
        <v>46</v>
      </c>
      <c r="H29" s="75">
        <v>20</v>
      </c>
      <c r="I29" s="75">
        <v>4</v>
      </c>
      <c r="J29" s="75">
        <v>22</v>
      </c>
    </row>
    <row r="30" spans="1:10" ht="15" customHeight="1">
      <c r="A30" s="36" t="s">
        <v>204</v>
      </c>
      <c r="B30" s="74">
        <v>783</v>
      </c>
      <c r="C30" s="75">
        <v>629</v>
      </c>
      <c r="D30" s="75">
        <v>625</v>
      </c>
      <c r="E30" s="75">
        <v>4</v>
      </c>
      <c r="F30" s="75">
        <v>56</v>
      </c>
      <c r="G30" s="75">
        <v>98</v>
      </c>
      <c r="H30" s="75">
        <v>15</v>
      </c>
      <c r="I30" s="75">
        <v>7</v>
      </c>
      <c r="J30" s="75">
        <v>76</v>
      </c>
    </row>
    <row r="31" spans="1:10" ht="15" customHeight="1">
      <c r="A31" s="36" t="s">
        <v>205</v>
      </c>
      <c r="B31" s="74">
        <v>603</v>
      </c>
      <c r="C31" s="75">
        <v>484</v>
      </c>
      <c r="D31" s="75">
        <v>483</v>
      </c>
      <c r="E31" s="75">
        <v>1</v>
      </c>
      <c r="F31" s="75">
        <v>70</v>
      </c>
      <c r="G31" s="75">
        <v>49</v>
      </c>
      <c r="H31" s="75">
        <v>10</v>
      </c>
      <c r="I31" s="75">
        <v>2</v>
      </c>
      <c r="J31" s="75">
        <v>37</v>
      </c>
    </row>
    <row r="32" spans="1:10" ht="15" customHeight="1">
      <c r="A32" s="36" t="s">
        <v>206</v>
      </c>
      <c r="B32" s="74">
        <v>592</v>
      </c>
      <c r="C32" s="75">
        <v>506</v>
      </c>
      <c r="D32" s="75">
        <v>501</v>
      </c>
      <c r="E32" s="75">
        <v>5</v>
      </c>
      <c r="F32" s="75">
        <v>40</v>
      </c>
      <c r="G32" s="75">
        <v>46</v>
      </c>
      <c r="H32" s="75">
        <v>8</v>
      </c>
      <c r="I32" s="75">
        <v>3</v>
      </c>
      <c r="J32" s="75">
        <v>35</v>
      </c>
    </row>
    <row r="33" spans="1:10" ht="15" customHeight="1">
      <c r="A33" s="36" t="s">
        <v>207</v>
      </c>
      <c r="B33" s="74">
        <v>823</v>
      </c>
      <c r="C33" s="75">
        <v>728</v>
      </c>
      <c r="D33" s="75">
        <v>721</v>
      </c>
      <c r="E33" s="75">
        <v>7</v>
      </c>
      <c r="F33" s="75">
        <v>65</v>
      </c>
      <c r="G33" s="75">
        <v>30</v>
      </c>
      <c r="H33" s="75">
        <v>9</v>
      </c>
      <c r="I33" s="75">
        <v>3</v>
      </c>
      <c r="J33" s="75">
        <v>18</v>
      </c>
    </row>
    <row r="34" spans="1:10" ht="15" customHeight="1">
      <c r="A34" s="36" t="s">
        <v>208</v>
      </c>
      <c r="B34" s="74">
        <v>637</v>
      </c>
      <c r="C34" s="75">
        <v>563</v>
      </c>
      <c r="D34" s="75">
        <v>561</v>
      </c>
      <c r="E34" s="75">
        <v>2</v>
      </c>
      <c r="F34" s="75">
        <v>46</v>
      </c>
      <c r="G34" s="75">
        <v>28</v>
      </c>
      <c r="H34" s="75">
        <v>7</v>
      </c>
      <c r="I34" s="75">
        <v>2</v>
      </c>
      <c r="J34" s="75">
        <v>19</v>
      </c>
    </row>
    <row r="35" spans="1:10" ht="12.75">
      <c r="A35" s="36"/>
      <c r="B35" s="74"/>
      <c r="C35" s="75"/>
      <c r="D35" s="75"/>
      <c r="E35" s="75"/>
      <c r="F35" s="75"/>
      <c r="G35" s="75"/>
      <c r="H35" s="75"/>
      <c r="I35" s="75"/>
      <c r="J35" s="75"/>
    </row>
    <row r="36" spans="1:10" ht="15" customHeight="1">
      <c r="A36" s="38" t="s">
        <v>209</v>
      </c>
      <c r="B36" s="80">
        <v>5145</v>
      </c>
      <c r="C36" s="81">
        <v>4381</v>
      </c>
      <c r="D36" s="81">
        <v>4349</v>
      </c>
      <c r="E36" s="81">
        <v>32</v>
      </c>
      <c r="F36" s="81">
        <v>358</v>
      </c>
      <c r="G36" s="81">
        <v>406</v>
      </c>
      <c r="H36" s="81">
        <v>106</v>
      </c>
      <c r="I36" s="81">
        <v>29</v>
      </c>
      <c r="J36" s="81">
        <v>271</v>
      </c>
    </row>
    <row r="37" spans="1:10" ht="12.75">
      <c r="A37" s="36"/>
      <c r="B37" s="74"/>
      <c r="C37" s="75"/>
      <c r="D37" s="75"/>
      <c r="E37" s="75"/>
      <c r="F37" s="75"/>
      <c r="G37" s="75"/>
      <c r="H37" s="75"/>
      <c r="I37" s="75"/>
      <c r="J37" s="75"/>
    </row>
    <row r="38" spans="1:10" ht="15" customHeight="1">
      <c r="A38" s="36" t="s">
        <v>210</v>
      </c>
      <c r="B38" s="74">
        <v>320</v>
      </c>
      <c r="C38" s="75">
        <v>264</v>
      </c>
      <c r="D38" s="75">
        <v>257</v>
      </c>
      <c r="E38" s="75">
        <v>7</v>
      </c>
      <c r="F38" s="75">
        <v>24</v>
      </c>
      <c r="G38" s="75">
        <v>32</v>
      </c>
      <c r="H38" s="75">
        <v>20</v>
      </c>
      <c r="I38" s="75" t="s">
        <v>93</v>
      </c>
      <c r="J38" s="75">
        <v>12</v>
      </c>
    </row>
    <row r="39" spans="1:10" ht="15" customHeight="1">
      <c r="A39" s="36" t="s">
        <v>211</v>
      </c>
      <c r="B39" s="74">
        <v>363</v>
      </c>
      <c r="C39" s="75">
        <v>279</v>
      </c>
      <c r="D39" s="75">
        <v>278</v>
      </c>
      <c r="E39" s="75">
        <v>1</v>
      </c>
      <c r="F39" s="75">
        <v>34</v>
      </c>
      <c r="G39" s="75">
        <v>50</v>
      </c>
      <c r="H39" s="75">
        <v>8</v>
      </c>
      <c r="I39" s="75">
        <v>2</v>
      </c>
      <c r="J39" s="75">
        <v>40</v>
      </c>
    </row>
    <row r="40" spans="1:10" ht="15" customHeight="1">
      <c r="A40" s="36" t="s">
        <v>212</v>
      </c>
      <c r="B40" s="74">
        <v>766</v>
      </c>
      <c r="C40" s="75">
        <v>674</v>
      </c>
      <c r="D40" s="75">
        <v>674</v>
      </c>
      <c r="E40" s="75" t="s">
        <v>93</v>
      </c>
      <c r="F40" s="75">
        <v>40</v>
      </c>
      <c r="G40" s="75">
        <v>52</v>
      </c>
      <c r="H40" s="75">
        <v>7</v>
      </c>
      <c r="I40" s="75">
        <v>8</v>
      </c>
      <c r="J40" s="75">
        <v>37</v>
      </c>
    </row>
    <row r="41" spans="1:10" ht="15" customHeight="1">
      <c r="A41" s="36" t="s">
        <v>213</v>
      </c>
      <c r="B41" s="74">
        <v>957</v>
      </c>
      <c r="C41" s="75">
        <v>848</v>
      </c>
      <c r="D41" s="75">
        <v>841</v>
      </c>
      <c r="E41" s="75">
        <v>7</v>
      </c>
      <c r="F41" s="75">
        <v>46</v>
      </c>
      <c r="G41" s="75">
        <v>63</v>
      </c>
      <c r="H41" s="75">
        <v>15</v>
      </c>
      <c r="I41" s="75">
        <v>6</v>
      </c>
      <c r="J41" s="75">
        <v>42</v>
      </c>
    </row>
    <row r="42" spans="1:10" ht="15" customHeight="1">
      <c r="A42" s="36" t="s">
        <v>214</v>
      </c>
      <c r="B42" s="74">
        <v>473</v>
      </c>
      <c r="C42" s="75">
        <v>416</v>
      </c>
      <c r="D42" s="75">
        <v>412</v>
      </c>
      <c r="E42" s="75">
        <v>4</v>
      </c>
      <c r="F42" s="75">
        <v>20</v>
      </c>
      <c r="G42" s="75">
        <v>37</v>
      </c>
      <c r="H42" s="75">
        <v>15</v>
      </c>
      <c r="I42" s="75">
        <v>2</v>
      </c>
      <c r="J42" s="75">
        <v>20</v>
      </c>
    </row>
    <row r="43" spans="1:10" ht="15" customHeight="1">
      <c r="A43" s="36" t="s">
        <v>215</v>
      </c>
      <c r="B43" s="74">
        <v>464</v>
      </c>
      <c r="C43" s="75">
        <v>418</v>
      </c>
      <c r="D43" s="75">
        <v>413</v>
      </c>
      <c r="E43" s="75">
        <v>5</v>
      </c>
      <c r="F43" s="75">
        <v>17</v>
      </c>
      <c r="G43" s="75">
        <v>29</v>
      </c>
      <c r="H43" s="75">
        <v>12</v>
      </c>
      <c r="I43" s="75">
        <v>2</v>
      </c>
      <c r="J43" s="75">
        <v>15</v>
      </c>
    </row>
    <row r="44" spans="1:10" ht="12.75">
      <c r="A44" s="36"/>
      <c r="B44" s="74"/>
      <c r="C44" s="75"/>
      <c r="D44" s="75"/>
      <c r="E44" s="75"/>
      <c r="F44" s="75"/>
      <c r="G44" s="75"/>
      <c r="H44" s="75"/>
      <c r="I44" s="75"/>
      <c r="J44" s="75"/>
    </row>
    <row r="45" spans="1:10" ht="15" customHeight="1">
      <c r="A45" s="38" t="s">
        <v>216</v>
      </c>
      <c r="B45" s="80">
        <v>3343</v>
      </c>
      <c r="C45" s="81">
        <v>2899</v>
      </c>
      <c r="D45" s="81">
        <v>2875</v>
      </c>
      <c r="E45" s="81">
        <v>24</v>
      </c>
      <c r="F45" s="81">
        <v>181</v>
      </c>
      <c r="G45" s="81">
        <v>263</v>
      </c>
      <c r="H45" s="81">
        <v>77</v>
      </c>
      <c r="I45" s="81">
        <v>20</v>
      </c>
      <c r="J45" s="81">
        <v>166</v>
      </c>
    </row>
    <row r="46" spans="1:10" ht="12.75">
      <c r="A46" s="36"/>
      <c r="B46" s="74"/>
      <c r="C46" s="75"/>
      <c r="D46" s="75"/>
      <c r="E46" s="75"/>
      <c r="F46" s="75"/>
      <c r="G46" s="75"/>
      <c r="H46" s="75"/>
      <c r="I46" s="75"/>
      <c r="J46" s="75"/>
    </row>
    <row r="47" spans="1:10" ht="15" customHeight="1">
      <c r="A47" s="78" t="s">
        <v>217</v>
      </c>
      <c r="B47" s="80">
        <v>16122</v>
      </c>
      <c r="C47" s="81">
        <v>13911</v>
      </c>
      <c r="D47" s="81">
        <v>13807</v>
      </c>
      <c r="E47" s="81">
        <v>104</v>
      </c>
      <c r="F47" s="81">
        <v>973</v>
      </c>
      <c r="G47" s="81">
        <v>1238</v>
      </c>
      <c r="H47" s="81">
        <v>315</v>
      </c>
      <c r="I47" s="81">
        <v>95</v>
      </c>
      <c r="J47" s="81">
        <v>828</v>
      </c>
    </row>
    <row r="48" spans="1:10" ht="12.75">
      <c r="A48" s="36" t="s">
        <v>218</v>
      </c>
      <c r="B48" s="74"/>
      <c r="C48" s="75"/>
      <c r="D48" s="75"/>
      <c r="E48" s="75"/>
      <c r="F48" s="75"/>
      <c r="G48" s="75"/>
      <c r="H48" s="75"/>
      <c r="I48" s="75"/>
      <c r="J48" s="75"/>
    </row>
    <row r="49" spans="1:10" ht="15" customHeight="1">
      <c r="A49" s="36" t="s">
        <v>219</v>
      </c>
      <c r="B49" s="74">
        <v>4646</v>
      </c>
      <c r="C49" s="75">
        <v>3986</v>
      </c>
      <c r="D49" s="75">
        <v>3939</v>
      </c>
      <c r="E49" s="75">
        <v>47</v>
      </c>
      <c r="F49" s="75">
        <v>266</v>
      </c>
      <c r="G49" s="75">
        <v>394</v>
      </c>
      <c r="H49" s="75">
        <v>137</v>
      </c>
      <c r="I49" s="75">
        <v>37</v>
      </c>
      <c r="J49" s="75">
        <v>220</v>
      </c>
    </row>
    <row r="50" spans="1:10" ht="15" customHeight="1">
      <c r="A50" s="36" t="s">
        <v>220</v>
      </c>
      <c r="B50" s="74">
        <v>11476</v>
      </c>
      <c r="C50" s="75">
        <v>9925</v>
      </c>
      <c r="D50" s="75">
        <v>9868</v>
      </c>
      <c r="E50" s="75">
        <v>57</v>
      </c>
      <c r="F50" s="75">
        <v>707</v>
      </c>
      <c r="G50" s="75">
        <v>844</v>
      </c>
      <c r="H50" s="75">
        <v>178</v>
      </c>
      <c r="I50" s="75">
        <v>58</v>
      </c>
      <c r="J50" s="75">
        <v>608</v>
      </c>
    </row>
    <row r="51" spans="2:10" ht="12.75">
      <c r="B51" s="177"/>
      <c r="C51" s="177"/>
      <c r="D51" s="177"/>
      <c r="E51" s="177"/>
      <c r="F51" s="177"/>
      <c r="G51" s="177"/>
      <c r="H51" s="177"/>
      <c r="I51" s="177"/>
      <c r="J51" s="177"/>
    </row>
    <row r="52" spans="2:10" ht="12.75">
      <c r="B52" s="177"/>
      <c r="C52" s="177"/>
      <c r="D52" s="177"/>
      <c r="E52" s="177"/>
      <c r="F52" s="177"/>
      <c r="G52" s="177"/>
      <c r="H52" s="177"/>
      <c r="I52" s="177"/>
      <c r="J52" s="177"/>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8"/>
    </row>
    <row r="5" spans="1:10" ht="12.75">
      <c r="A5" s="292" t="s">
        <v>344</v>
      </c>
      <c r="B5" s="292"/>
      <c r="C5" s="292"/>
      <c r="D5" s="292"/>
      <c r="E5" s="292"/>
      <c r="F5" s="292"/>
      <c r="G5" s="292"/>
      <c r="H5" s="292"/>
      <c r="I5" s="292"/>
      <c r="J5" s="292"/>
    </row>
    <row r="6" spans="1:10" ht="12.75">
      <c r="A6" s="292" t="s">
        <v>298</v>
      </c>
      <c r="B6" s="292"/>
      <c r="C6" s="292"/>
      <c r="D6" s="292"/>
      <c r="E6" s="292"/>
      <c r="F6" s="292"/>
      <c r="G6" s="292"/>
      <c r="H6" s="292"/>
      <c r="I6" s="292"/>
      <c r="J6" s="292"/>
    </row>
    <row r="7" spans="1:10" ht="12.75">
      <c r="A7" s="29"/>
      <c r="B7" s="30"/>
      <c r="C7" s="31"/>
      <c r="D7" s="31"/>
      <c r="E7" s="31"/>
      <c r="F7" s="31"/>
      <c r="G7" s="31"/>
      <c r="H7" s="31"/>
      <c r="I7" s="31"/>
      <c r="J7" s="31"/>
    </row>
    <row r="8" spans="1:10" ht="15" customHeight="1">
      <c r="A8" s="276" t="s">
        <v>184</v>
      </c>
      <c r="B8" s="281" t="s">
        <v>186</v>
      </c>
      <c r="C8" s="291" t="s">
        <v>63</v>
      </c>
      <c r="D8" s="275"/>
      <c r="E8" s="275"/>
      <c r="F8" s="275"/>
      <c r="G8" s="275"/>
      <c r="H8" s="275"/>
      <c r="I8" s="275"/>
      <c r="J8" s="275"/>
    </row>
    <row r="9" spans="1:10" ht="17.25" customHeight="1">
      <c r="A9" s="278"/>
      <c r="B9" s="289"/>
      <c r="C9" s="286" t="s">
        <v>96</v>
      </c>
      <c r="D9" s="287"/>
      <c r="E9" s="288"/>
      <c r="F9" s="281" t="s">
        <v>188</v>
      </c>
      <c r="G9" s="286" t="s">
        <v>98</v>
      </c>
      <c r="H9" s="287"/>
      <c r="I9" s="287"/>
      <c r="J9" s="287"/>
    </row>
    <row r="10" spans="1:10" ht="48" customHeight="1">
      <c r="A10" s="280"/>
      <c r="B10" s="290"/>
      <c r="C10" s="34" t="s">
        <v>221</v>
      </c>
      <c r="D10" s="34" t="s">
        <v>223</v>
      </c>
      <c r="E10" s="34" t="s">
        <v>69</v>
      </c>
      <c r="F10" s="283"/>
      <c r="G10" s="34" t="s">
        <v>221</v>
      </c>
      <c r="H10" s="34" t="s">
        <v>70</v>
      </c>
      <c r="I10" s="34" t="s">
        <v>101</v>
      </c>
      <c r="J10" s="32" t="s">
        <v>102</v>
      </c>
    </row>
    <row r="11" spans="1:10" ht="12.75">
      <c r="A11" s="36"/>
      <c r="B11" s="79"/>
      <c r="C11" s="30"/>
      <c r="D11" s="30"/>
      <c r="E11" s="30"/>
      <c r="F11" s="30"/>
      <c r="G11" s="30"/>
      <c r="H11" s="30"/>
      <c r="I11" s="30"/>
      <c r="J11" s="30"/>
    </row>
    <row r="12" spans="1:10" ht="15" customHeight="1">
      <c r="A12" s="36" t="s">
        <v>190</v>
      </c>
      <c r="B12" s="74">
        <v>567</v>
      </c>
      <c r="C12" s="75">
        <v>441</v>
      </c>
      <c r="D12" s="75">
        <v>438</v>
      </c>
      <c r="E12" s="75">
        <v>3</v>
      </c>
      <c r="F12" s="75">
        <v>29</v>
      </c>
      <c r="G12" s="75">
        <v>97</v>
      </c>
      <c r="H12" s="75">
        <v>26</v>
      </c>
      <c r="I12" s="75">
        <v>12</v>
      </c>
      <c r="J12" s="75">
        <v>59</v>
      </c>
    </row>
    <row r="13" spans="1:10" ht="15" customHeight="1">
      <c r="A13" s="36" t="s">
        <v>191</v>
      </c>
      <c r="B13" s="74">
        <v>420</v>
      </c>
      <c r="C13" s="75">
        <v>362</v>
      </c>
      <c r="D13" s="75">
        <v>360</v>
      </c>
      <c r="E13" s="75">
        <v>2</v>
      </c>
      <c r="F13" s="75">
        <v>34</v>
      </c>
      <c r="G13" s="75">
        <v>24</v>
      </c>
      <c r="H13" s="75">
        <v>6</v>
      </c>
      <c r="I13" s="75">
        <v>6</v>
      </c>
      <c r="J13" s="75">
        <v>12</v>
      </c>
    </row>
    <row r="14" spans="1:10" ht="15" customHeight="1">
      <c r="A14" s="36" t="s">
        <v>192</v>
      </c>
      <c r="B14" s="74">
        <v>535</v>
      </c>
      <c r="C14" s="75">
        <v>447</v>
      </c>
      <c r="D14" s="75">
        <v>445</v>
      </c>
      <c r="E14" s="75">
        <v>2</v>
      </c>
      <c r="F14" s="75">
        <v>33</v>
      </c>
      <c r="G14" s="75">
        <v>55</v>
      </c>
      <c r="H14" s="75">
        <v>24</v>
      </c>
      <c r="I14" s="75">
        <v>4</v>
      </c>
      <c r="J14" s="75">
        <v>27</v>
      </c>
    </row>
    <row r="15" spans="1:10" ht="15" customHeight="1">
      <c r="A15" s="36" t="s">
        <v>193</v>
      </c>
      <c r="B15" s="74">
        <v>425</v>
      </c>
      <c r="C15" s="75">
        <v>358</v>
      </c>
      <c r="D15" s="75">
        <v>357</v>
      </c>
      <c r="E15" s="75">
        <v>1</v>
      </c>
      <c r="F15" s="75">
        <v>21</v>
      </c>
      <c r="G15" s="75">
        <v>46</v>
      </c>
      <c r="H15" s="75">
        <v>10</v>
      </c>
      <c r="I15" s="75">
        <v>7</v>
      </c>
      <c r="J15" s="75">
        <v>29</v>
      </c>
    </row>
    <row r="16" spans="1:10" ht="12.75">
      <c r="A16" s="36"/>
      <c r="B16" s="74"/>
      <c r="C16" s="75"/>
      <c r="D16" s="75"/>
      <c r="E16" s="75"/>
      <c r="F16" s="75"/>
      <c r="G16" s="75"/>
      <c r="H16" s="75"/>
      <c r="I16" s="75"/>
      <c r="J16" s="75"/>
    </row>
    <row r="17" spans="1:10" ht="15" customHeight="1">
      <c r="A17" s="38" t="s">
        <v>194</v>
      </c>
      <c r="B17" s="80">
        <v>1947</v>
      </c>
      <c r="C17" s="81">
        <v>1608</v>
      </c>
      <c r="D17" s="81">
        <v>1600</v>
      </c>
      <c r="E17" s="81">
        <v>8</v>
      </c>
      <c r="F17" s="81">
        <v>117</v>
      </c>
      <c r="G17" s="81">
        <v>222</v>
      </c>
      <c r="H17" s="81">
        <v>66</v>
      </c>
      <c r="I17" s="81">
        <v>29</v>
      </c>
      <c r="J17" s="81">
        <v>127</v>
      </c>
    </row>
    <row r="18" spans="1:10" ht="12.75">
      <c r="A18" s="36"/>
      <c r="B18" s="74"/>
      <c r="C18" s="75"/>
      <c r="D18" s="75"/>
      <c r="E18" s="75"/>
      <c r="F18" s="75"/>
      <c r="G18" s="75"/>
      <c r="H18" s="75"/>
      <c r="I18" s="75"/>
      <c r="J18" s="75"/>
    </row>
    <row r="19" spans="1:10" ht="15" customHeight="1">
      <c r="A19" s="36" t="s">
        <v>195</v>
      </c>
      <c r="B19" s="74">
        <v>1316</v>
      </c>
      <c r="C19" s="75">
        <v>1080</v>
      </c>
      <c r="D19" s="75">
        <v>1055</v>
      </c>
      <c r="E19" s="75">
        <v>25</v>
      </c>
      <c r="F19" s="75">
        <v>120</v>
      </c>
      <c r="G19" s="75">
        <v>116</v>
      </c>
      <c r="H19" s="75">
        <v>31</v>
      </c>
      <c r="I19" s="75">
        <v>34</v>
      </c>
      <c r="J19" s="75">
        <v>51</v>
      </c>
    </row>
    <row r="20" spans="1:10" ht="15" customHeight="1">
      <c r="A20" s="36" t="s">
        <v>196</v>
      </c>
      <c r="B20" s="74">
        <v>458</v>
      </c>
      <c r="C20" s="75">
        <v>370</v>
      </c>
      <c r="D20" s="75">
        <v>363</v>
      </c>
      <c r="E20" s="75">
        <v>7</v>
      </c>
      <c r="F20" s="75">
        <v>47</v>
      </c>
      <c r="G20" s="75">
        <v>41</v>
      </c>
      <c r="H20" s="75">
        <v>11</v>
      </c>
      <c r="I20" s="75">
        <v>11</v>
      </c>
      <c r="J20" s="75">
        <v>19</v>
      </c>
    </row>
    <row r="21" spans="1:10" ht="15" customHeight="1">
      <c r="A21" s="36" t="s">
        <v>197</v>
      </c>
      <c r="B21" s="74">
        <v>778</v>
      </c>
      <c r="C21" s="75">
        <v>639</v>
      </c>
      <c r="D21" s="75">
        <v>626</v>
      </c>
      <c r="E21" s="75">
        <v>13</v>
      </c>
      <c r="F21" s="75">
        <v>78</v>
      </c>
      <c r="G21" s="75">
        <v>61</v>
      </c>
      <c r="H21" s="75">
        <v>9</v>
      </c>
      <c r="I21" s="75">
        <v>9</v>
      </c>
      <c r="J21" s="75">
        <v>43</v>
      </c>
    </row>
    <row r="22" spans="1:10" ht="15" customHeight="1">
      <c r="A22" s="36" t="s">
        <v>198</v>
      </c>
      <c r="B22" s="74">
        <v>412</v>
      </c>
      <c r="C22" s="75">
        <v>347</v>
      </c>
      <c r="D22" s="75">
        <v>343</v>
      </c>
      <c r="E22" s="75">
        <v>4</v>
      </c>
      <c r="F22" s="75">
        <v>33</v>
      </c>
      <c r="G22" s="75">
        <v>32</v>
      </c>
      <c r="H22" s="75">
        <v>10</v>
      </c>
      <c r="I22" s="75">
        <v>11</v>
      </c>
      <c r="J22" s="75">
        <v>11</v>
      </c>
    </row>
    <row r="23" spans="1:10" ht="15" customHeight="1">
      <c r="A23" s="36" t="s">
        <v>199</v>
      </c>
      <c r="B23" s="74">
        <v>525</v>
      </c>
      <c r="C23" s="75">
        <v>418</v>
      </c>
      <c r="D23" s="75">
        <v>417</v>
      </c>
      <c r="E23" s="75">
        <v>1</v>
      </c>
      <c r="F23" s="75">
        <v>55</v>
      </c>
      <c r="G23" s="75">
        <v>52</v>
      </c>
      <c r="H23" s="75">
        <v>5</v>
      </c>
      <c r="I23" s="75">
        <v>10</v>
      </c>
      <c r="J23" s="75">
        <v>37</v>
      </c>
    </row>
    <row r="24" spans="1:10" ht="15" customHeight="1">
      <c r="A24" s="36" t="s">
        <v>200</v>
      </c>
      <c r="B24" s="74">
        <v>479</v>
      </c>
      <c r="C24" s="75">
        <v>393</v>
      </c>
      <c r="D24" s="75">
        <v>388</v>
      </c>
      <c r="E24" s="75">
        <v>5</v>
      </c>
      <c r="F24" s="75">
        <v>33</v>
      </c>
      <c r="G24" s="75">
        <v>53</v>
      </c>
      <c r="H24" s="75">
        <v>8</v>
      </c>
      <c r="I24" s="75">
        <v>4</v>
      </c>
      <c r="J24" s="75">
        <v>41</v>
      </c>
    </row>
    <row r="25" spans="1:10" ht="12.75">
      <c r="A25" s="36"/>
      <c r="B25" s="74"/>
      <c r="C25" s="75"/>
      <c r="D25" s="75"/>
      <c r="E25" s="75"/>
      <c r="F25" s="75"/>
      <c r="G25" s="75"/>
      <c r="H25" s="75"/>
      <c r="I25" s="75"/>
      <c r="J25" s="75"/>
    </row>
    <row r="26" spans="1:10" ht="15" customHeight="1">
      <c r="A26" s="38" t="s">
        <v>201</v>
      </c>
      <c r="B26" s="80">
        <v>3968</v>
      </c>
      <c r="C26" s="81">
        <v>3247</v>
      </c>
      <c r="D26" s="81">
        <v>3192</v>
      </c>
      <c r="E26" s="81">
        <v>55</v>
      </c>
      <c r="F26" s="81">
        <v>366</v>
      </c>
      <c r="G26" s="81">
        <v>355</v>
      </c>
      <c r="H26" s="81">
        <v>74</v>
      </c>
      <c r="I26" s="81">
        <v>79</v>
      </c>
      <c r="J26" s="81">
        <v>202</v>
      </c>
    </row>
    <row r="27" spans="1:10" ht="12.75">
      <c r="A27" s="36"/>
      <c r="B27" s="74"/>
      <c r="C27" s="75"/>
      <c r="D27" s="75"/>
      <c r="E27" s="75"/>
      <c r="F27" s="75"/>
      <c r="G27" s="75"/>
      <c r="H27" s="75"/>
      <c r="I27" s="75"/>
      <c r="J27" s="75"/>
    </row>
    <row r="28" spans="1:10" ht="15" customHeight="1">
      <c r="A28" s="36" t="s">
        <v>202</v>
      </c>
      <c r="B28" s="74">
        <v>720</v>
      </c>
      <c r="C28" s="75">
        <v>549</v>
      </c>
      <c r="D28" s="75">
        <v>545</v>
      </c>
      <c r="E28" s="75">
        <v>4</v>
      </c>
      <c r="F28" s="75">
        <v>69</v>
      </c>
      <c r="G28" s="75">
        <v>102</v>
      </c>
      <c r="H28" s="75">
        <v>39</v>
      </c>
      <c r="I28" s="75">
        <v>8</v>
      </c>
      <c r="J28" s="75">
        <v>55</v>
      </c>
    </row>
    <row r="29" spans="1:10" ht="15" customHeight="1">
      <c r="A29" s="36" t="s">
        <v>203</v>
      </c>
      <c r="B29" s="74">
        <v>613</v>
      </c>
      <c r="C29" s="75">
        <v>515</v>
      </c>
      <c r="D29" s="75">
        <v>499</v>
      </c>
      <c r="E29" s="75">
        <v>16</v>
      </c>
      <c r="F29" s="75">
        <v>61</v>
      </c>
      <c r="G29" s="75">
        <v>37</v>
      </c>
      <c r="H29" s="75">
        <v>18</v>
      </c>
      <c r="I29" s="75">
        <v>6</v>
      </c>
      <c r="J29" s="75">
        <v>13</v>
      </c>
    </row>
    <row r="30" spans="1:10" ht="15" customHeight="1">
      <c r="A30" s="36" t="s">
        <v>204</v>
      </c>
      <c r="B30" s="74">
        <v>639</v>
      </c>
      <c r="C30" s="75">
        <v>457</v>
      </c>
      <c r="D30" s="75">
        <v>450</v>
      </c>
      <c r="E30" s="75">
        <v>7</v>
      </c>
      <c r="F30" s="75">
        <v>77</v>
      </c>
      <c r="G30" s="75">
        <v>105</v>
      </c>
      <c r="H30" s="75">
        <v>22</v>
      </c>
      <c r="I30" s="75">
        <v>17</v>
      </c>
      <c r="J30" s="75">
        <v>66</v>
      </c>
    </row>
    <row r="31" spans="1:10" ht="15" customHeight="1">
      <c r="A31" s="36" t="s">
        <v>205</v>
      </c>
      <c r="B31" s="74">
        <v>480</v>
      </c>
      <c r="C31" s="75">
        <v>369</v>
      </c>
      <c r="D31" s="75">
        <v>364</v>
      </c>
      <c r="E31" s="75">
        <v>5</v>
      </c>
      <c r="F31" s="75">
        <v>68</v>
      </c>
      <c r="G31" s="75">
        <v>43</v>
      </c>
      <c r="H31" s="75">
        <v>12</v>
      </c>
      <c r="I31" s="75">
        <v>7</v>
      </c>
      <c r="J31" s="75">
        <v>24</v>
      </c>
    </row>
    <row r="32" spans="1:10" ht="15" customHeight="1">
      <c r="A32" s="36" t="s">
        <v>206</v>
      </c>
      <c r="B32" s="74">
        <v>488</v>
      </c>
      <c r="C32" s="75">
        <v>414</v>
      </c>
      <c r="D32" s="75">
        <v>404</v>
      </c>
      <c r="E32" s="75">
        <v>10</v>
      </c>
      <c r="F32" s="75">
        <v>36</v>
      </c>
      <c r="G32" s="75">
        <v>38</v>
      </c>
      <c r="H32" s="75">
        <v>9</v>
      </c>
      <c r="I32" s="75">
        <v>7</v>
      </c>
      <c r="J32" s="75">
        <v>22</v>
      </c>
    </row>
    <row r="33" spans="1:10" ht="15" customHeight="1">
      <c r="A33" s="36" t="s">
        <v>207</v>
      </c>
      <c r="B33" s="74">
        <v>672</v>
      </c>
      <c r="C33" s="75">
        <v>567</v>
      </c>
      <c r="D33" s="75">
        <v>560</v>
      </c>
      <c r="E33" s="75">
        <v>7</v>
      </c>
      <c r="F33" s="75">
        <v>68</v>
      </c>
      <c r="G33" s="75">
        <v>37</v>
      </c>
      <c r="H33" s="75">
        <v>10</v>
      </c>
      <c r="I33" s="75">
        <v>2</v>
      </c>
      <c r="J33" s="75">
        <v>25</v>
      </c>
    </row>
    <row r="34" spans="1:10" ht="15" customHeight="1">
      <c r="A34" s="36" t="s">
        <v>208</v>
      </c>
      <c r="B34" s="74">
        <v>491</v>
      </c>
      <c r="C34" s="75">
        <v>382</v>
      </c>
      <c r="D34" s="75">
        <v>378</v>
      </c>
      <c r="E34" s="75">
        <v>4</v>
      </c>
      <c r="F34" s="75">
        <v>60</v>
      </c>
      <c r="G34" s="75">
        <v>49</v>
      </c>
      <c r="H34" s="75">
        <v>15</v>
      </c>
      <c r="I34" s="75">
        <v>10</v>
      </c>
      <c r="J34" s="75">
        <v>24</v>
      </c>
    </row>
    <row r="35" spans="1:10" ht="12.75">
      <c r="A35" s="36"/>
      <c r="B35" s="74"/>
      <c r="C35" s="75"/>
      <c r="D35" s="75"/>
      <c r="E35" s="75"/>
      <c r="F35" s="75"/>
      <c r="G35" s="75"/>
      <c r="H35" s="75"/>
      <c r="I35" s="75"/>
      <c r="J35" s="75"/>
    </row>
    <row r="36" spans="1:10" ht="15" customHeight="1">
      <c r="A36" s="38" t="s">
        <v>209</v>
      </c>
      <c r="B36" s="80">
        <v>4103</v>
      </c>
      <c r="C36" s="81">
        <v>3253</v>
      </c>
      <c r="D36" s="81">
        <v>3200</v>
      </c>
      <c r="E36" s="81">
        <v>53</v>
      </c>
      <c r="F36" s="81">
        <v>439</v>
      </c>
      <c r="G36" s="81">
        <v>411</v>
      </c>
      <c r="H36" s="81">
        <v>125</v>
      </c>
      <c r="I36" s="81">
        <v>57</v>
      </c>
      <c r="J36" s="81">
        <v>229</v>
      </c>
    </row>
    <row r="37" spans="1:10" ht="12.75">
      <c r="A37" s="36"/>
      <c r="B37" s="74"/>
      <c r="C37" s="75"/>
      <c r="D37" s="75"/>
      <c r="E37" s="75"/>
      <c r="F37" s="75"/>
      <c r="G37" s="75"/>
      <c r="H37" s="75"/>
      <c r="I37" s="75"/>
      <c r="J37" s="75"/>
    </row>
    <row r="38" spans="1:10" ht="15" customHeight="1">
      <c r="A38" s="36" t="s">
        <v>210</v>
      </c>
      <c r="B38" s="74">
        <v>319</v>
      </c>
      <c r="C38" s="75">
        <v>240</v>
      </c>
      <c r="D38" s="75">
        <v>233</v>
      </c>
      <c r="E38" s="75">
        <v>7</v>
      </c>
      <c r="F38" s="75">
        <v>37</v>
      </c>
      <c r="G38" s="75">
        <v>42</v>
      </c>
      <c r="H38" s="75">
        <v>20</v>
      </c>
      <c r="I38" s="75">
        <v>8</v>
      </c>
      <c r="J38" s="75">
        <v>14</v>
      </c>
    </row>
    <row r="39" spans="1:10" ht="15" customHeight="1">
      <c r="A39" s="36" t="s">
        <v>211</v>
      </c>
      <c r="B39" s="74">
        <v>321</v>
      </c>
      <c r="C39" s="75">
        <v>243</v>
      </c>
      <c r="D39" s="75">
        <v>239</v>
      </c>
      <c r="E39" s="75">
        <v>4</v>
      </c>
      <c r="F39" s="75">
        <v>35</v>
      </c>
      <c r="G39" s="75">
        <v>43</v>
      </c>
      <c r="H39" s="75">
        <v>9</v>
      </c>
      <c r="I39" s="75">
        <v>6</v>
      </c>
      <c r="J39" s="75">
        <v>28</v>
      </c>
    </row>
    <row r="40" spans="1:10" ht="15" customHeight="1">
      <c r="A40" s="36" t="s">
        <v>212</v>
      </c>
      <c r="B40" s="74">
        <v>619</v>
      </c>
      <c r="C40" s="75">
        <v>519</v>
      </c>
      <c r="D40" s="75">
        <v>519</v>
      </c>
      <c r="E40" s="75" t="s">
        <v>93</v>
      </c>
      <c r="F40" s="75">
        <v>45</v>
      </c>
      <c r="G40" s="75">
        <v>55</v>
      </c>
      <c r="H40" s="75">
        <v>9</v>
      </c>
      <c r="I40" s="75">
        <v>12</v>
      </c>
      <c r="J40" s="75">
        <v>34</v>
      </c>
    </row>
    <row r="41" spans="1:10" ht="15" customHeight="1">
      <c r="A41" s="36" t="s">
        <v>213</v>
      </c>
      <c r="B41" s="74">
        <v>709</v>
      </c>
      <c r="C41" s="75">
        <v>592</v>
      </c>
      <c r="D41" s="75">
        <v>586</v>
      </c>
      <c r="E41" s="75">
        <v>6</v>
      </c>
      <c r="F41" s="75">
        <v>60</v>
      </c>
      <c r="G41" s="75">
        <v>57</v>
      </c>
      <c r="H41" s="75">
        <v>10</v>
      </c>
      <c r="I41" s="75">
        <v>7</v>
      </c>
      <c r="J41" s="75">
        <v>40</v>
      </c>
    </row>
    <row r="42" spans="1:10" ht="15" customHeight="1">
      <c r="A42" s="36" t="s">
        <v>214</v>
      </c>
      <c r="B42" s="74">
        <v>393</v>
      </c>
      <c r="C42" s="75">
        <v>332</v>
      </c>
      <c r="D42" s="75">
        <v>328</v>
      </c>
      <c r="E42" s="75">
        <v>4</v>
      </c>
      <c r="F42" s="75">
        <v>23</v>
      </c>
      <c r="G42" s="75">
        <v>38</v>
      </c>
      <c r="H42" s="75">
        <v>13</v>
      </c>
      <c r="I42" s="75">
        <v>5</v>
      </c>
      <c r="J42" s="75">
        <v>20</v>
      </c>
    </row>
    <row r="43" spans="1:10" ht="15" customHeight="1">
      <c r="A43" s="36" t="s">
        <v>215</v>
      </c>
      <c r="B43" s="74">
        <v>390</v>
      </c>
      <c r="C43" s="75">
        <v>328</v>
      </c>
      <c r="D43" s="75">
        <v>320</v>
      </c>
      <c r="E43" s="75">
        <v>8</v>
      </c>
      <c r="F43" s="75">
        <v>23</v>
      </c>
      <c r="G43" s="75">
        <v>39</v>
      </c>
      <c r="H43" s="75">
        <v>13</v>
      </c>
      <c r="I43" s="75">
        <v>7</v>
      </c>
      <c r="J43" s="75">
        <v>19</v>
      </c>
    </row>
    <row r="44" spans="1:10" ht="12.75">
      <c r="A44" s="36"/>
      <c r="B44" s="74"/>
      <c r="C44" s="75"/>
      <c r="D44" s="75"/>
      <c r="E44" s="75"/>
      <c r="F44" s="75"/>
      <c r="G44" s="75"/>
      <c r="H44" s="75"/>
      <c r="I44" s="75"/>
      <c r="J44" s="75"/>
    </row>
    <row r="45" spans="1:10" ht="15" customHeight="1">
      <c r="A45" s="38" t="s">
        <v>216</v>
      </c>
      <c r="B45" s="80">
        <v>2751</v>
      </c>
      <c r="C45" s="81">
        <v>2254</v>
      </c>
      <c r="D45" s="81">
        <v>2225</v>
      </c>
      <c r="E45" s="81">
        <v>29</v>
      </c>
      <c r="F45" s="81">
        <v>223</v>
      </c>
      <c r="G45" s="81">
        <v>274</v>
      </c>
      <c r="H45" s="81">
        <v>74</v>
      </c>
      <c r="I45" s="81">
        <v>45</v>
      </c>
      <c r="J45" s="81">
        <v>155</v>
      </c>
    </row>
    <row r="46" spans="1:10" ht="12.75">
      <c r="A46" s="36"/>
      <c r="B46" s="74"/>
      <c r="C46" s="75"/>
      <c r="D46" s="75"/>
      <c r="E46" s="75"/>
      <c r="F46" s="75"/>
      <c r="G46" s="75"/>
      <c r="H46" s="75"/>
      <c r="I46" s="75"/>
      <c r="J46" s="75"/>
    </row>
    <row r="47" spans="1:10" ht="15" customHeight="1">
      <c r="A47" s="78" t="s">
        <v>217</v>
      </c>
      <c r="B47" s="80">
        <v>12769</v>
      </c>
      <c r="C47" s="81">
        <v>10362</v>
      </c>
      <c r="D47" s="81">
        <v>10217</v>
      </c>
      <c r="E47" s="81">
        <v>145</v>
      </c>
      <c r="F47" s="81">
        <v>1145</v>
      </c>
      <c r="G47" s="81">
        <v>1262</v>
      </c>
      <c r="H47" s="81">
        <v>339</v>
      </c>
      <c r="I47" s="81">
        <v>210</v>
      </c>
      <c r="J47" s="81">
        <v>713</v>
      </c>
    </row>
    <row r="48" spans="1:10" ht="12.75">
      <c r="A48" s="36" t="s">
        <v>218</v>
      </c>
      <c r="B48" s="74"/>
      <c r="C48" s="75"/>
      <c r="D48" s="75"/>
      <c r="E48" s="75"/>
      <c r="F48" s="75"/>
      <c r="G48" s="75"/>
      <c r="H48" s="75"/>
      <c r="I48" s="75"/>
      <c r="J48" s="75"/>
    </row>
    <row r="49" spans="1:10" ht="15" customHeight="1">
      <c r="A49" s="36" t="s">
        <v>219</v>
      </c>
      <c r="B49" s="74">
        <v>3747</v>
      </c>
      <c r="C49" s="75">
        <v>2997</v>
      </c>
      <c r="D49" s="75">
        <v>2934</v>
      </c>
      <c r="E49" s="75">
        <v>63</v>
      </c>
      <c r="F49" s="75">
        <v>369</v>
      </c>
      <c r="G49" s="75">
        <v>381</v>
      </c>
      <c r="H49" s="75">
        <v>128</v>
      </c>
      <c r="I49" s="75">
        <v>73</v>
      </c>
      <c r="J49" s="75">
        <v>180</v>
      </c>
    </row>
    <row r="50" spans="1:10" ht="15" customHeight="1">
      <c r="A50" s="36" t="s">
        <v>220</v>
      </c>
      <c r="B50" s="74">
        <v>9022</v>
      </c>
      <c r="C50" s="75">
        <v>7365</v>
      </c>
      <c r="D50" s="75">
        <v>7283</v>
      </c>
      <c r="E50" s="75">
        <v>82</v>
      </c>
      <c r="F50" s="75">
        <v>776</v>
      </c>
      <c r="G50" s="75">
        <v>881</v>
      </c>
      <c r="H50" s="75">
        <v>211</v>
      </c>
      <c r="I50" s="75">
        <v>137</v>
      </c>
      <c r="J50" s="75">
        <v>533</v>
      </c>
    </row>
    <row r="51" spans="2:10" ht="12.75">
      <c r="B51" s="177"/>
      <c r="C51" s="177"/>
      <c r="D51" s="177"/>
      <c r="E51" s="177"/>
      <c r="F51" s="177"/>
      <c r="G51" s="177"/>
      <c r="H51" s="177"/>
      <c r="I51" s="177"/>
      <c r="J51" s="177"/>
    </row>
    <row r="52" spans="2:10" ht="12.75">
      <c r="B52" s="177"/>
      <c r="C52" s="177"/>
      <c r="D52" s="177"/>
      <c r="E52" s="177"/>
      <c r="F52" s="177"/>
      <c r="G52" s="177"/>
      <c r="H52" s="177"/>
      <c r="I52" s="177"/>
      <c r="J52" s="177"/>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3"/>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292" t="s">
        <v>333</v>
      </c>
      <c r="B5" s="292"/>
      <c r="C5" s="292"/>
      <c r="D5" s="292"/>
      <c r="E5" s="292"/>
      <c r="F5" s="292"/>
      <c r="G5" s="292"/>
      <c r="H5" s="292"/>
      <c r="I5" s="292"/>
      <c r="J5" s="292"/>
    </row>
    <row r="6" spans="1:10" ht="12.75">
      <c r="A6" s="292"/>
      <c r="B6" s="292"/>
      <c r="C6" s="292"/>
      <c r="D6" s="292"/>
      <c r="E6" s="292"/>
      <c r="F6" s="292"/>
      <c r="G6" s="292"/>
      <c r="H6" s="292"/>
      <c r="I6" s="292"/>
      <c r="J6" s="292"/>
    </row>
    <row r="7" spans="1:10" ht="12.75">
      <c r="A7" s="29"/>
      <c r="B7" s="30"/>
      <c r="C7" s="31"/>
      <c r="D7" s="31"/>
      <c r="E7" s="31"/>
      <c r="F7" s="31"/>
      <c r="G7" s="31"/>
      <c r="H7" s="31"/>
      <c r="I7" s="26"/>
      <c r="J7" s="26"/>
    </row>
    <row r="8" spans="1:10" ht="16.5" customHeight="1">
      <c r="A8" s="276" t="s">
        <v>184</v>
      </c>
      <c r="B8" s="302" t="s">
        <v>224</v>
      </c>
      <c r="C8" s="284" t="s">
        <v>63</v>
      </c>
      <c r="D8" s="285"/>
      <c r="E8" s="285"/>
      <c r="F8" s="285"/>
      <c r="G8" s="285"/>
      <c r="H8" s="293" t="s">
        <v>2</v>
      </c>
      <c r="I8" s="291" t="s">
        <v>225</v>
      </c>
      <c r="J8" s="275"/>
    </row>
    <row r="9" spans="1:10" ht="21" customHeight="1">
      <c r="A9" s="278"/>
      <c r="B9" s="289"/>
      <c r="C9" s="286" t="s">
        <v>226</v>
      </c>
      <c r="D9" s="287"/>
      <c r="E9" s="288"/>
      <c r="F9" s="286" t="s">
        <v>227</v>
      </c>
      <c r="G9" s="287"/>
      <c r="H9" s="294"/>
      <c r="I9" s="298"/>
      <c r="J9" s="279"/>
    </row>
    <row r="10" spans="1:10" ht="55.5" customHeight="1">
      <c r="A10" s="280"/>
      <c r="B10" s="290"/>
      <c r="C10" s="34" t="s">
        <v>221</v>
      </c>
      <c r="D10" s="82" t="s">
        <v>228</v>
      </c>
      <c r="E10" s="82" t="s">
        <v>229</v>
      </c>
      <c r="F10" s="34" t="s">
        <v>221</v>
      </c>
      <c r="G10" s="32" t="s">
        <v>230</v>
      </c>
      <c r="H10" s="295"/>
      <c r="I10" s="32" t="s">
        <v>221</v>
      </c>
      <c r="J10" s="32" t="s">
        <v>231</v>
      </c>
    </row>
    <row r="11" spans="1:10" ht="12.75">
      <c r="A11" s="36"/>
      <c r="B11" s="79"/>
      <c r="C11" s="30"/>
      <c r="D11" s="30"/>
      <c r="E11" s="30"/>
      <c r="F11" s="30"/>
      <c r="G11" s="30"/>
      <c r="H11" s="30"/>
      <c r="I11" s="30"/>
      <c r="J11" s="30"/>
    </row>
    <row r="12" spans="1:10" ht="15" customHeight="1">
      <c r="A12" s="36" t="s">
        <v>190</v>
      </c>
      <c r="B12" s="74">
        <v>587</v>
      </c>
      <c r="C12" s="75">
        <v>116</v>
      </c>
      <c r="D12" s="75">
        <v>79</v>
      </c>
      <c r="E12" s="75">
        <v>37</v>
      </c>
      <c r="F12" s="75">
        <v>471</v>
      </c>
      <c r="G12" s="75">
        <v>182</v>
      </c>
      <c r="H12" s="83">
        <v>10.5</v>
      </c>
      <c r="I12" s="75">
        <v>528</v>
      </c>
      <c r="J12" s="75">
        <v>183</v>
      </c>
    </row>
    <row r="13" spans="1:10" ht="15" customHeight="1">
      <c r="A13" s="36" t="s">
        <v>191</v>
      </c>
      <c r="B13" s="74">
        <v>522</v>
      </c>
      <c r="C13" s="75">
        <v>154</v>
      </c>
      <c r="D13" s="75">
        <v>81</v>
      </c>
      <c r="E13" s="75">
        <v>73</v>
      </c>
      <c r="F13" s="75">
        <v>368</v>
      </c>
      <c r="G13" s="75">
        <v>127</v>
      </c>
      <c r="H13" s="83">
        <v>16.3</v>
      </c>
      <c r="I13" s="75">
        <v>434</v>
      </c>
      <c r="J13" s="75">
        <v>143</v>
      </c>
    </row>
    <row r="14" spans="1:10" ht="15" customHeight="1">
      <c r="A14" s="36" t="s">
        <v>192</v>
      </c>
      <c r="B14" s="74">
        <v>588</v>
      </c>
      <c r="C14" s="75">
        <v>175</v>
      </c>
      <c r="D14" s="75">
        <v>123</v>
      </c>
      <c r="E14" s="75">
        <v>52</v>
      </c>
      <c r="F14" s="75">
        <v>413</v>
      </c>
      <c r="G14" s="75">
        <v>147</v>
      </c>
      <c r="H14" s="83">
        <v>15.2</v>
      </c>
      <c r="I14" s="75">
        <v>529</v>
      </c>
      <c r="J14" s="75">
        <v>187</v>
      </c>
    </row>
    <row r="15" spans="1:10" ht="15" customHeight="1">
      <c r="A15" s="36" t="s">
        <v>193</v>
      </c>
      <c r="B15" s="74">
        <v>457</v>
      </c>
      <c r="C15" s="75">
        <v>112</v>
      </c>
      <c r="D15" s="75">
        <v>57</v>
      </c>
      <c r="E15" s="75">
        <v>55</v>
      </c>
      <c r="F15" s="75">
        <v>345</v>
      </c>
      <c r="G15" s="75">
        <v>120</v>
      </c>
      <c r="H15" s="83">
        <v>12.5</v>
      </c>
      <c r="I15" s="75">
        <v>407</v>
      </c>
      <c r="J15" s="75">
        <v>136</v>
      </c>
    </row>
    <row r="16" spans="1:10" ht="12.75">
      <c r="A16" s="36"/>
      <c r="B16" s="74"/>
      <c r="C16" s="75"/>
      <c r="D16" s="75"/>
      <c r="E16" s="75"/>
      <c r="F16" s="75"/>
      <c r="G16" s="75"/>
      <c r="H16" s="83"/>
      <c r="I16" s="75"/>
      <c r="J16" s="75"/>
    </row>
    <row r="17" spans="1:10" ht="15" customHeight="1">
      <c r="A17" s="38" t="s">
        <v>194</v>
      </c>
      <c r="B17" s="80">
        <v>2154</v>
      </c>
      <c r="C17" s="81">
        <v>557</v>
      </c>
      <c r="D17" s="81">
        <v>340</v>
      </c>
      <c r="E17" s="81">
        <v>217</v>
      </c>
      <c r="F17" s="81">
        <v>1597</v>
      </c>
      <c r="G17" s="81">
        <v>576</v>
      </c>
      <c r="H17" s="84">
        <v>13.586061725112751</v>
      </c>
      <c r="I17" s="81">
        <v>1898</v>
      </c>
      <c r="J17" s="81">
        <v>649</v>
      </c>
    </row>
    <row r="18" spans="1:10" ht="12.75">
      <c r="A18" s="36"/>
      <c r="B18" s="74"/>
      <c r="C18" s="75"/>
      <c r="D18" s="75"/>
      <c r="E18" s="75"/>
      <c r="F18" s="75"/>
      <c r="G18" s="75"/>
      <c r="H18" s="83"/>
      <c r="I18" s="75"/>
      <c r="J18" s="75"/>
    </row>
    <row r="19" spans="1:10" ht="15" customHeight="1">
      <c r="A19" s="36" t="s">
        <v>195</v>
      </c>
      <c r="B19" s="74">
        <v>1429</v>
      </c>
      <c r="C19" s="75">
        <v>333</v>
      </c>
      <c r="D19" s="75">
        <v>159</v>
      </c>
      <c r="E19" s="75">
        <v>174</v>
      </c>
      <c r="F19" s="75">
        <v>1096</v>
      </c>
      <c r="G19" s="75">
        <v>402</v>
      </c>
      <c r="H19" s="83">
        <v>16.4</v>
      </c>
      <c r="I19" s="75">
        <v>1212</v>
      </c>
      <c r="J19" s="75">
        <v>409</v>
      </c>
    </row>
    <row r="20" spans="1:10" ht="15" customHeight="1">
      <c r="A20" s="36" t="s">
        <v>196</v>
      </c>
      <c r="B20" s="74">
        <v>517</v>
      </c>
      <c r="C20" s="75">
        <v>157</v>
      </c>
      <c r="D20" s="75">
        <v>83</v>
      </c>
      <c r="E20" s="75">
        <v>74</v>
      </c>
      <c r="F20" s="75">
        <v>360</v>
      </c>
      <c r="G20" s="75">
        <v>142</v>
      </c>
      <c r="H20" s="83">
        <v>24.3</v>
      </c>
      <c r="I20" s="75">
        <v>429</v>
      </c>
      <c r="J20" s="75">
        <v>146</v>
      </c>
    </row>
    <row r="21" spans="1:10" ht="15" customHeight="1">
      <c r="A21" s="36" t="s">
        <v>197</v>
      </c>
      <c r="B21" s="74">
        <v>761</v>
      </c>
      <c r="C21" s="75">
        <v>193</v>
      </c>
      <c r="D21" s="75">
        <v>107</v>
      </c>
      <c r="E21" s="75">
        <v>86</v>
      </c>
      <c r="F21" s="75">
        <v>568</v>
      </c>
      <c r="G21" s="75">
        <v>203</v>
      </c>
      <c r="H21" s="83">
        <v>13.3</v>
      </c>
      <c r="I21" s="75">
        <v>654</v>
      </c>
      <c r="J21" s="75">
        <v>234</v>
      </c>
    </row>
    <row r="22" spans="1:10" ht="15" customHeight="1">
      <c r="A22" s="36" t="s">
        <v>198</v>
      </c>
      <c r="B22" s="74">
        <v>410</v>
      </c>
      <c r="C22" s="75">
        <v>93</v>
      </c>
      <c r="D22" s="75">
        <v>61</v>
      </c>
      <c r="E22" s="75">
        <v>32</v>
      </c>
      <c r="F22" s="75">
        <v>317</v>
      </c>
      <c r="G22" s="75">
        <v>109</v>
      </c>
      <c r="H22" s="83">
        <v>11.9</v>
      </c>
      <c r="I22" s="75">
        <v>377</v>
      </c>
      <c r="J22" s="75">
        <v>129</v>
      </c>
    </row>
    <row r="23" spans="1:10" ht="15" customHeight="1">
      <c r="A23" s="36" t="s">
        <v>199</v>
      </c>
      <c r="B23" s="74">
        <v>694</v>
      </c>
      <c r="C23" s="75">
        <v>151</v>
      </c>
      <c r="D23" s="75">
        <v>67</v>
      </c>
      <c r="E23" s="75">
        <v>84</v>
      </c>
      <c r="F23" s="75">
        <v>543</v>
      </c>
      <c r="G23" s="75">
        <v>176</v>
      </c>
      <c r="H23" s="83">
        <v>12.8</v>
      </c>
      <c r="I23" s="75">
        <v>607</v>
      </c>
      <c r="J23" s="75">
        <v>234</v>
      </c>
    </row>
    <row r="24" spans="1:10" ht="15" customHeight="1">
      <c r="A24" s="36" t="s">
        <v>200</v>
      </c>
      <c r="B24" s="74">
        <v>618</v>
      </c>
      <c r="C24" s="75">
        <v>123</v>
      </c>
      <c r="D24" s="75">
        <v>79</v>
      </c>
      <c r="E24" s="75">
        <v>44</v>
      </c>
      <c r="F24" s="75">
        <v>495</v>
      </c>
      <c r="G24" s="75">
        <v>175</v>
      </c>
      <c r="H24" s="83">
        <v>13.8</v>
      </c>
      <c r="I24" s="75">
        <v>566</v>
      </c>
      <c r="J24" s="75">
        <v>191</v>
      </c>
    </row>
    <row r="25" spans="1:10" ht="12.75">
      <c r="A25" s="36"/>
      <c r="B25" s="74"/>
      <c r="C25" s="75"/>
      <c r="D25" s="75"/>
      <c r="E25" s="75"/>
      <c r="F25" s="75"/>
      <c r="G25" s="75"/>
      <c r="H25" s="83"/>
      <c r="I25" s="75"/>
      <c r="J25" s="75"/>
    </row>
    <row r="26" spans="1:10" ht="15" customHeight="1">
      <c r="A26" s="38" t="s">
        <v>201</v>
      </c>
      <c r="B26" s="80">
        <v>4429</v>
      </c>
      <c r="C26" s="81">
        <v>1050</v>
      </c>
      <c r="D26" s="81">
        <v>556</v>
      </c>
      <c r="E26" s="81">
        <v>494</v>
      </c>
      <c r="F26" s="81">
        <v>3379</v>
      </c>
      <c r="G26" s="81">
        <v>1207</v>
      </c>
      <c r="H26" s="84">
        <v>15.073667164815477</v>
      </c>
      <c r="I26" s="81">
        <v>3845</v>
      </c>
      <c r="J26" s="81">
        <v>1343</v>
      </c>
    </row>
    <row r="27" spans="1:10" ht="12.75">
      <c r="A27" s="36"/>
      <c r="B27" s="74"/>
      <c r="C27" s="75"/>
      <c r="D27" s="75"/>
      <c r="E27" s="75"/>
      <c r="F27" s="75"/>
      <c r="G27" s="75"/>
      <c r="H27" s="83"/>
      <c r="I27" s="75"/>
      <c r="J27" s="75"/>
    </row>
    <row r="28" spans="1:10" ht="15" customHeight="1">
      <c r="A28" s="36" t="s">
        <v>202</v>
      </c>
      <c r="B28" s="74">
        <v>659</v>
      </c>
      <c r="C28" s="75">
        <v>182</v>
      </c>
      <c r="D28" s="75">
        <v>83</v>
      </c>
      <c r="E28" s="75">
        <v>99</v>
      </c>
      <c r="F28" s="75">
        <v>477</v>
      </c>
      <c r="G28" s="75">
        <v>180</v>
      </c>
      <c r="H28" s="83">
        <v>17.3</v>
      </c>
      <c r="I28" s="75">
        <v>552</v>
      </c>
      <c r="J28" s="75">
        <v>195</v>
      </c>
    </row>
    <row r="29" spans="1:10" ht="15" customHeight="1">
      <c r="A29" s="36" t="s">
        <v>203</v>
      </c>
      <c r="B29" s="74">
        <v>799</v>
      </c>
      <c r="C29" s="75">
        <v>250</v>
      </c>
      <c r="D29" s="75">
        <v>133</v>
      </c>
      <c r="E29" s="75">
        <v>117</v>
      </c>
      <c r="F29" s="75">
        <v>549</v>
      </c>
      <c r="G29" s="75">
        <v>269</v>
      </c>
      <c r="H29" s="83">
        <v>24.4</v>
      </c>
      <c r="I29" s="75">
        <v>638</v>
      </c>
      <c r="J29" s="75">
        <v>230</v>
      </c>
    </row>
    <row r="30" spans="1:10" ht="15" customHeight="1">
      <c r="A30" s="36" t="s">
        <v>204</v>
      </c>
      <c r="B30" s="74">
        <v>625</v>
      </c>
      <c r="C30" s="75">
        <v>133</v>
      </c>
      <c r="D30" s="75">
        <v>65</v>
      </c>
      <c r="E30" s="75">
        <v>68</v>
      </c>
      <c r="F30" s="75">
        <v>492</v>
      </c>
      <c r="G30" s="75">
        <v>182</v>
      </c>
      <c r="H30" s="83">
        <v>10.5</v>
      </c>
      <c r="I30" s="75">
        <v>545</v>
      </c>
      <c r="J30" s="75">
        <v>175</v>
      </c>
    </row>
    <row r="31" spans="1:10" ht="15" customHeight="1">
      <c r="A31" s="36" t="s">
        <v>205</v>
      </c>
      <c r="B31" s="74">
        <v>483</v>
      </c>
      <c r="C31" s="75">
        <v>105</v>
      </c>
      <c r="D31" s="75">
        <v>60</v>
      </c>
      <c r="E31" s="75">
        <v>45</v>
      </c>
      <c r="F31" s="75">
        <v>378</v>
      </c>
      <c r="G31" s="75">
        <v>124</v>
      </c>
      <c r="H31" s="83">
        <v>11.5</v>
      </c>
      <c r="I31" s="75">
        <v>407</v>
      </c>
      <c r="J31" s="75">
        <v>141</v>
      </c>
    </row>
    <row r="32" spans="1:10" ht="15" customHeight="1">
      <c r="A32" s="36" t="s">
        <v>206</v>
      </c>
      <c r="B32" s="74">
        <v>501</v>
      </c>
      <c r="C32" s="75">
        <v>103</v>
      </c>
      <c r="D32" s="75">
        <v>53</v>
      </c>
      <c r="E32" s="75">
        <v>50</v>
      </c>
      <c r="F32" s="75">
        <v>398</v>
      </c>
      <c r="G32" s="75">
        <v>150</v>
      </c>
      <c r="H32" s="83">
        <v>10.9</v>
      </c>
      <c r="I32" s="75">
        <v>448</v>
      </c>
      <c r="J32" s="75">
        <v>144</v>
      </c>
    </row>
    <row r="33" spans="1:10" ht="15" customHeight="1">
      <c r="A33" s="36" t="s">
        <v>207</v>
      </c>
      <c r="B33" s="74">
        <v>721</v>
      </c>
      <c r="C33" s="75">
        <v>166</v>
      </c>
      <c r="D33" s="75">
        <v>113</v>
      </c>
      <c r="E33" s="75">
        <v>53</v>
      </c>
      <c r="F33" s="75">
        <v>555</v>
      </c>
      <c r="G33" s="75">
        <v>183</v>
      </c>
      <c r="H33" s="83">
        <v>14.1</v>
      </c>
      <c r="I33" s="75">
        <v>643</v>
      </c>
      <c r="J33" s="75">
        <v>241</v>
      </c>
    </row>
    <row r="34" spans="1:10" ht="15" customHeight="1">
      <c r="A34" s="36" t="s">
        <v>208</v>
      </c>
      <c r="B34" s="74">
        <v>561</v>
      </c>
      <c r="C34" s="75">
        <v>118</v>
      </c>
      <c r="D34" s="75">
        <v>57</v>
      </c>
      <c r="E34" s="75">
        <v>61</v>
      </c>
      <c r="F34" s="75">
        <v>443</v>
      </c>
      <c r="G34" s="75">
        <v>148</v>
      </c>
      <c r="H34" s="83">
        <v>10.9</v>
      </c>
      <c r="I34" s="75">
        <v>501</v>
      </c>
      <c r="J34" s="75">
        <v>173</v>
      </c>
    </row>
    <row r="35" spans="1:10" ht="12.75">
      <c r="A35" s="36"/>
      <c r="B35" s="74"/>
      <c r="C35" s="75"/>
      <c r="D35" s="75"/>
      <c r="E35" s="75"/>
      <c r="F35" s="75"/>
      <c r="G35" s="75"/>
      <c r="H35" s="83"/>
      <c r="I35" s="75"/>
      <c r="J35" s="75"/>
    </row>
    <row r="36" spans="1:10" ht="15" customHeight="1">
      <c r="A36" s="38" t="s">
        <v>209</v>
      </c>
      <c r="B36" s="80">
        <v>4349</v>
      </c>
      <c r="C36" s="81">
        <v>1057</v>
      </c>
      <c r="D36" s="81">
        <v>564</v>
      </c>
      <c r="E36" s="81">
        <v>493</v>
      </c>
      <c r="F36" s="81">
        <v>3292</v>
      </c>
      <c r="G36" s="81">
        <v>1236</v>
      </c>
      <c r="H36" s="84">
        <v>14.165027257961631</v>
      </c>
      <c r="I36" s="81">
        <v>3734</v>
      </c>
      <c r="J36" s="81">
        <v>1299</v>
      </c>
    </row>
    <row r="37" spans="1:10" ht="12.75">
      <c r="A37" s="36"/>
      <c r="B37" s="74"/>
      <c r="C37" s="75"/>
      <c r="D37" s="75"/>
      <c r="E37" s="75"/>
      <c r="F37" s="75"/>
      <c r="G37" s="75"/>
      <c r="H37" s="83"/>
      <c r="I37" s="75"/>
      <c r="J37" s="75"/>
    </row>
    <row r="38" spans="1:10" ht="15" customHeight="1">
      <c r="A38" s="36" t="s">
        <v>210</v>
      </c>
      <c r="B38" s="74">
        <v>257</v>
      </c>
      <c r="C38" s="75">
        <v>59</v>
      </c>
      <c r="D38" s="75">
        <v>29</v>
      </c>
      <c r="E38" s="75">
        <v>30</v>
      </c>
      <c r="F38" s="75">
        <v>198</v>
      </c>
      <c r="G38" s="75">
        <v>54</v>
      </c>
      <c r="H38" s="83">
        <v>13.5</v>
      </c>
      <c r="I38" s="75">
        <v>225</v>
      </c>
      <c r="J38" s="75">
        <v>86</v>
      </c>
    </row>
    <row r="39" spans="1:10" ht="15" customHeight="1">
      <c r="A39" s="36" t="s">
        <v>211</v>
      </c>
      <c r="B39" s="74">
        <v>278</v>
      </c>
      <c r="C39" s="75">
        <v>121</v>
      </c>
      <c r="D39" s="75">
        <v>56</v>
      </c>
      <c r="E39" s="75">
        <v>65</v>
      </c>
      <c r="F39" s="75">
        <v>157</v>
      </c>
      <c r="G39" s="75">
        <v>68</v>
      </c>
      <c r="H39" s="83">
        <v>27.6</v>
      </c>
      <c r="I39" s="75">
        <v>220</v>
      </c>
      <c r="J39" s="75">
        <v>65</v>
      </c>
    </row>
    <row r="40" spans="1:10" ht="15" customHeight="1">
      <c r="A40" s="36" t="s">
        <v>212</v>
      </c>
      <c r="B40" s="74">
        <v>674</v>
      </c>
      <c r="C40" s="75">
        <v>147</v>
      </c>
      <c r="D40" s="75">
        <v>85</v>
      </c>
      <c r="E40" s="75">
        <v>62</v>
      </c>
      <c r="F40" s="75">
        <v>527</v>
      </c>
      <c r="G40" s="75">
        <v>203</v>
      </c>
      <c r="H40" s="83">
        <v>10.5</v>
      </c>
      <c r="I40" s="75">
        <v>592</v>
      </c>
      <c r="J40" s="75">
        <v>220</v>
      </c>
    </row>
    <row r="41" spans="1:10" ht="15" customHeight="1">
      <c r="A41" s="36" t="s">
        <v>213</v>
      </c>
      <c r="B41" s="74">
        <v>841</v>
      </c>
      <c r="C41" s="75">
        <v>190</v>
      </c>
      <c r="D41" s="75">
        <v>118</v>
      </c>
      <c r="E41" s="75">
        <v>72</v>
      </c>
      <c r="F41" s="75">
        <v>651</v>
      </c>
      <c r="G41" s="75">
        <v>222</v>
      </c>
      <c r="H41" s="83">
        <v>13.7</v>
      </c>
      <c r="I41" s="75">
        <v>738</v>
      </c>
      <c r="J41" s="75">
        <v>254</v>
      </c>
    </row>
    <row r="42" spans="1:10" ht="15" customHeight="1">
      <c r="A42" s="36" t="s">
        <v>214</v>
      </c>
      <c r="B42" s="74">
        <v>412</v>
      </c>
      <c r="C42" s="75">
        <v>96</v>
      </c>
      <c r="D42" s="75">
        <v>61</v>
      </c>
      <c r="E42" s="75">
        <v>35</v>
      </c>
      <c r="F42" s="75">
        <v>316</v>
      </c>
      <c r="G42" s="75">
        <v>108</v>
      </c>
      <c r="H42" s="83">
        <v>13.4</v>
      </c>
      <c r="I42" s="75">
        <v>363</v>
      </c>
      <c r="J42" s="75">
        <v>110</v>
      </c>
    </row>
    <row r="43" spans="1:10" ht="15" customHeight="1">
      <c r="A43" s="36" t="s">
        <v>215</v>
      </c>
      <c r="B43" s="74">
        <v>413</v>
      </c>
      <c r="C43" s="75">
        <v>115</v>
      </c>
      <c r="D43" s="75">
        <v>76</v>
      </c>
      <c r="E43" s="75">
        <v>39</v>
      </c>
      <c r="F43" s="75">
        <v>298</v>
      </c>
      <c r="G43" s="75">
        <v>110</v>
      </c>
      <c r="H43" s="83">
        <v>17.7</v>
      </c>
      <c r="I43" s="75">
        <v>358</v>
      </c>
      <c r="J43" s="75">
        <v>139</v>
      </c>
    </row>
    <row r="44" spans="1:10" ht="12.75">
      <c r="A44" s="36"/>
      <c r="B44" s="74"/>
      <c r="C44" s="75"/>
      <c r="D44" s="75"/>
      <c r="E44" s="75"/>
      <c r="F44" s="75"/>
      <c r="G44" s="75"/>
      <c r="H44" s="83"/>
      <c r="I44" s="75"/>
      <c r="J44" s="75"/>
    </row>
    <row r="45" spans="1:10" ht="15" customHeight="1">
      <c r="A45" s="38" t="s">
        <v>216</v>
      </c>
      <c r="B45" s="80">
        <v>2875</v>
      </c>
      <c r="C45" s="81">
        <v>728</v>
      </c>
      <c r="D45" s="81">
        <v>425</v>
      </c>
      <c r="E45" s="81">
        <v>303</v>
      </c>
      <c r="F45" s="81">
        <v>2147</v>
      </c>
      <c r="G45" s="81">
        <v>765</v>
      </c>
      <c r="H45" s="84">
        <v>14.487043250192032</v>
      </c>
      <c r="I45" s="81">
        <v>2496</v>
      </c>
      <c r="J45" s="81">
        <v>874</v>
      </c>
    </row>
    <row r="46" spans="1:10" ht="12.75">
      <c r="A46" s="36"/>
      <c r="B46" s="74"/>
      <c r="C46" s="75"/>
      <c r="D46" s="75"/>
      <c r="E46" s="75"/>
      <c r="F46" s="75"/>
      <c r="G46" s="75"/>
      <c r="H46" s="83"/>
      <c r="I46" s="75"/>
      <c r="J46" s="75"/>
    </row>
    <row r="47" spans="1:10" ht="15" customHeight="1">
      <c r="A47" s="78" t="s">
        <v>217</v>
      </c>
      <c r="B47" s="80">
        <v>13807</v>
      </c>
      <c r="C47" s="81">
        <v>3392</v>
      </c>
      <c r="D47" s="81">
        <v>1885</v>
      </c>
      <c r="E47" s="81">
        <v>1507</v>
      </c>
      <c r="F47" s="81">
        <v>10415</v>
      </c>
      <c r="G47" s="81">
        <v>3784</v>
      </c>
      <c r="H47" s="84">
        <v>14.4</v>
      </c>
      <c r="I47" s="81">
        <v>11973</v>
      </c>
      <c r="J47" s="81">
        <v>4165</v>
      </c>
    </row>
    <row r="48" spans="1:10" ht="12.75">
      <c r="A48" s="36" t="s">
        <v>218</v>
      </c>
      <c r="B48" s="74"/>
      <c r="C48" s="75"/>
      <c r="D48" s="75"/>
      <c r="E48" s="75"/>
      <c r="F48" s="75"/>
      <c r="G48" s="75"/>
      <c r="H48" s="83"/>
      <c r="I48" s="75"/>
      <c r="J48" s="75"/>
    </row>
    <row r="49" spans="1:10" ht="15" customHeight="1">
      <c r="A49" s="36" t="s">
        <v>219</v>
      </c>
      <c r="B49" s="74">
        <v>3939</v>
      </c>
      <c r="C49" s="75">
        <v>1102</v>
      </c>
      <c r="D49" s="75">
        <v>543</v>
      </c>
      <c r="E49" s="75">
        <v>559</v>
      </c>
      <c r="F49" s="75">
        <v>2837</v>
      </c>
      <c r="G49" s="75">
        <v>1115</v>
      </c>
      <c r="H49" s="83">
        <v>19.6</v>
      </c>
      <c r="I49" s="75">
        <v>3276</v>
      </c>
      <c r="J49" s="75">
        <v>1131</v>
      </c>
    </row>
    <row r="50" spans="1:10" ht="15" customHeight="1">
      <c r="A50" s="36" t="s">
        <v>220</v>
      </c>
      <c r="B50" s="74">
        <v>9868</v>
      </c>
      <c r="C50" s="75">
        <v>2290</v>
      </c>
      <c r="D50" s="75">
        <v>1342</v>
      </c>
      <c r="E50" s="75">
        <v>948</v>
      </c>
      <c r="F50" s="75">
        <v>7578</v>
      </c>
      <c r="G50" s="75">
        <v>2669</v>
      </c>
      <c r="H50" s="83">
        <v>12.8</v>
      </c>
      <c r="I50" s="75">
        <v>8697</v>
      </c>
      <c r="J50" s="75">
        <v>3034</v>
      </c>
    </row>
    <row r="51" spans="2:10" ht="12" customHeight="1">
      <c r="B51" s="177"/>
      <c r="C51" s="177"/>
      <c r="D51" s="177"/>
      <c r="E51" s="177"/>
      <c r="F51" s="177"/>
      <c r="G51" s="177"/>
      <c r="H51" s="177"/>
      <c r="I51" s="177"/>
      <c r="J51" s="177"/>
    </row>
    <row r="52" spans="1:10" ht="12" customHeight="1">
      <c r="A52" s="85" t="s">
        <v>313</v>
      </c>
      <c r="B52" s="177"/>
      <c r="C52" s="177"/>
      <c r="D52" s="177"/>
      <c r="E52" s="177"/>
      <c r="F52" s="177"/>
      <c r="G52" s="177"/>
      <c r="H52" s="177"/>
      <c r="I52" s="177"/>
      <c r="J52" s="177"/>
    </row>
    <row r="53" ht="12.75">
      <c r="A53" s="35" t="s">
        <v>323</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3"/>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7"/>
      <c r="E4" s="27"/>
      <c r="F4" s="28"/>
      <c r="G4" s="27"/>
      <c r="H4" s="27"/>
      <c r="I4" s="27"/>
      <c r="J4" s="27"/>
    </row>
    <row r="5" spans="1:10" ht="12.75">
      <c r="A5" s="292" t="s">
        <v>345</v>
      </c>
      <c r="B5" s="292"/>
      <c r="C5" s="292"/>
      <c r="D5" s="292"/>
      <c r="E5" s="292"/>
      <c r="F5" s="292"/>
      <c r="G5" s="292"/>
      <c r="H5" s="292"/>
      <c r="I5" s="292"/>
      <c r="J5" s="292"/>
    </row>
    <row r="6" spans="1:10" ht="12.75">
      <c r="A6" s="292" t="s">
        <v>298</v>
      </c>
      <c r="B6" s="292"/>
      <c r="C6" s="292"/>
      <c r="D6" s="292"/>
      <c r="E6" s="292"/>
      <c r="F6" s="292"/>
      <c r="G6" s="292"/>
      <c r="H6" s="292"/>
      <c r="I6" s="292"/>
      <c r="J6" s="292"/>
    </row>
    <row r="7" spans="1:10" ht="12.75">
      <c r="A7" s="29"/>
      <c r="B7" s="30"/>
      <c r="C7" s="31"/>
      <c r="D7" s="31"/>
      <c r="E7" s="31"/>
      <c r="F7" s="31"/>
      <c r="G7" s="31"/>
      <c r="H7" s="31"/>
      <c r="I7" s="26"/>
      <c r="J7" s="26"/>
    </row>
    <row r="8" spans="1:10" ht="15.75" customHeight="1">
      <c r="A8" s="276" t="s">
        <v>184</v>
      </c>
      <c r="B8" s="302" t="s">
        <v>232</v>
      </c>
      <c r="C8" s="284" t="s">
        <v>63</v>
      </c>
      <c r="D8" s="285"/>
      <c r="E8" s="285"/>
      <c r="F8" s="285"/>
      <c r="G8" s="285"/>
      <c r="H8" s="293" t="s">
        <v>3</v>
      </c>
      <c r="I8" s="291" t="s">
        <v>233</v>
      </c>
      <c r="J8" s="275"/>
    </row>
    <row r="9" spans="1:10" ht="17.25" customHeight="1">
      <c r="A9" s="278"/>
      <c r="B9" s="289"/>
      <c r="C9" s="286" t="s">
        <v>234</v>
      </c>
      <c r="D9" s="287"/>
      <c r="E9" s="288"/>
      <c r="F9" s="286" t="s">
        <v>235</v>
      </c>
      <c r="G9" s="287"/>
      <c r="H9" s="303"/>
      <c r="I9" s="298"/>
      <c r="J9" s="279"/>
    </row>
    <row r="10" spans="1:10" ht="51.75" customHeight="1">
      <c r="A10" s="280"/>
      <c r="B10" s="290"/>
      <c r="C10" s="34" t="s">
        <v>221</v>
      </c>
      <c r="D10" s="82" t="s">
        <v>228</v>
      </c>
      <c r="E10" s="82" t="s">
        <v>229</v>
      </c>
      <c r="F10" s="34" t="s">
        <v>221</v>
      </c>
      <c r="G10" s="32" t="s">
        <v>230</v>
      </c>
      <c r="H10" s="304"/>
      <c r="I10" s="32" t="s">
        <v>221</v>
      </c>
      <c r="J10" s="32" t="s">
        <v>231</v>
      </c>
    </row>
    <row r="11" spans="1:10" ht="12.75">
      <c r="A11" s="36"/>
      <c r="B11" s="79"/>
      <c r="C11" s="30"/>
      <c r="D11" s="30"/>
      <c r="E11" s="30"/>
      <c r="F11" s="30"/>
      <c r="G11" s="30"/>
      <c r="H11" s="30"/>
      <c r="I11" s="30"/>
      <c r="J11" s="30"/>
    </row>
    <row r="12" spans="1:10" ht="15" customHeight="1">
      <c r="A12" s="36" t="s">
        <v>190</v>
      </c>
      <c r="B12" s="74">
        <v>438</v>
      </c>
      <c r="C12" s="75">
        <v>88</v>
      </c>
      <c r="D12" s="75">
        <v>50</v>
      </c>
      <c r="E12" s="75">
        <v>38</v>
      </c>
      <c r="F12" s="75">
        <v>350</v>
      </c>
      <c r="G12" s="75">
        <v>110</v>
      </c>
      <c r="H12" s="83">
        <v>7.9</v>
      </c>
      <c r="I12" s="75">
        <v>385</v>
      </c>
      <c r="J12" s="75">
        <v>138</v>
      </c>
    </row>
    <row r="13" spans="1:10" ht="15" customHeight="1">
      <c r="A13" s="36" t="s">
        <v>191</v>
      </c>
      <c r="B13" s="74">
        <v>360</v>
      </c>
      <c r="C13" s="75">
        <v>108</v>
      </c>
      <c r="D13" s="75">
        <v>62</v>
      </c>
      <c r="E13" s="75">
        <v>46</v>
      </c>
      <c r="F13" s="75">
        <v>252</v>
      </c>
      <c r="G13" s="75">
        <v>39</v>
      </c>
      <c r="H13" s="83">
        <v>11.4</v>
      </c>
      <c r="I13" s="75">
        <v>306</v>
      </c>
      <c r="J13" s="75">
        <v>108</v>
      </c>
    </row>
    <row r="14" spans="1:10" ht="15" customHeight="1">
      <c r="A14" s="36" t="s">
        <v>192</v>
      </c>
      <c r="B14" s="74">
        <v>445</v>
      </c>
      <c r="C14" s="75">
        <v>110</v>
      </c>
      <c r="D14" s="75">
        <v>66</v>
      </c>
      <c r="E14" s="75">
        <v>44</v>
      </c>
      <c r="F14" s="75">
        <v>335</v>
      </c>
      <c r="G14" s="75">
        <v>79</v>
      </c>
      <c r="H14" s="83">
        <v>9.6</v>
      </c>
      <c r="I14" s="75">
        <v>397</v>
      </c>
      <c r="J14" s="75">
        <v>165</v>
      </c>
    </row>
    <row r="15" spans="1:10" ht="15" customHeight="1">
      <c r="A15" s="36" t="s">
        <v>193</v>
      </c>
      <c r="B15" s="74">
        <v>357</v>
      </c>
      <c r="C15" s="75">
        <v>77</v>
      </c>
      <c r="D15" s="75">
        <v>42</v>
      </c>
      <c r="E15" s="75">
        <v>35</v>
      </c>
      <c r="F15" s="75">
        <v>280</v>
      </c>
      <c r="G15" s="75">
        <v>79</v>
      </c>
      <c r="H15" s="83">
        <v>8.6</v>
      </c>
      <c r="I15" s="75">
        <v>329</v>
      </c>
      <c r="J15" s="75">
        <v>125</v>
      </c>
    </row>
    <row r="16" spans="1:10" ht="12.75">
      <c r="A16" s="36"/>
      <c r="B16" s="74"/>
      <c r="C16" s="75"/>
      <c r="D16" s="75"/>
      <c r="E16" s="75"/>
      <c r="F16" s="75"/>
      <c r="G16" s="75"/>
      <c r="H16" s="83"/>
      <c r="I16" s="75"/>
      <c r="J16" s="75"/>
    </row>
    <row r="17" spans="1:10" ht="15" customHeight="1">
      <c r="A17" s="38" t="s">
        <v>194</v>
      </c>
      <c r="B17" s="80">
        <v>1600</v>
      </c>
      <c r="C17" s="81">
        <v>383</v>
      </c>
      <c r="D17" s="81">
        <v>220</v>
      </c>
      <c r="E17" s="81">
        <v>163</v>
      </c>
      <c r="F17" s="81">
        <v>1217</v>
      </c>
      <c r="G17" s="81">
        <v>307</v>
      </c>
      <c r="H17" s="84">
        <v>9.341941904341443</v>
      </c>
      <c r="I17" s="81">
        <v>1417</v>
      </c>
      <c r="J17" s="81">
        <v>536</v>
      </c>
    </row>
    <row r="18" spans="1:10" ht="12.75">
      <c r="A18" s="36"/>
      <c r="B18" s="74"/>
      <c r="C18" s="75"/>
      <c r="D18" s="75"/>
      <c r="E18" s="75"/>
      <c r="F18" s="75"/>
      <c r="G18" s="75"/>
      <c r="H18" s="83"/>
      <c r="I18" s="75"/>
      <c r="J18" s="75"/>
    </row>
    <row r="19" spans="1:10" ht="15" customHeight="1">
      <c r="A19" s="36" t="s">
        <v>195</v>
      </c>
      <c r="B19" s="74">
        <v>1055</v>
      </c>
      <c r="C19" s="75">
        <v>307</v>
      </c>
      <c r="D19" s="75">
        <v>158</v>
      </c>
      <c r="E19" s="75">
        <v>149</v>
      </c>
      <c r="F19" s="75">
        <v>748</v>
      </c>
      <c r="G19" s="75">
        <v>209</v>
      </c>
      <c r="H19" s="83">
        <v>15.2</v>
      </c>
      <c r="I19" s="75">
        <v>854</v>
      </c>
      <c r="J19" s="75">
        <v>289</v>
      </c>
    </row>
    <row r="20" spans="1:10" ht="15" customHeight="1">
      <c r="A20" s="36" t="s">
        <v>196</v>
      </c>
      <c r="B20" s="74">
        <v>363</v>
      </c>
      <c r="C20" s="75">
        <v>107</v>
      </c>
      <c r="D20" s="75">
        <v>62</v>
      </c>
      <c r="E20" s="75">
        <v>45</v>
      </c>
      <c r="F20" s="75">
        <v>256</v>
      </c>
      <c r="G20" s="75">
        <v>91</v>
      </c>
      <c r="H20" s="83">
        <v>16.6</v>
      </c>
      <c r="I20" s="75">
        <v>301</v>
      </c>
      <c r="J20" s="75">
        <v>111</v>
      </c>
    </row>
    <row r="21" spans="1:10" ht="15" customHeight="1">
      <c r="A21" s="36" t="s">
        <v>197</v>
      </c>
      <c r="B21" s="74">
        <v>626</v>
      </c>
      <c r="C21" s="75">
        <v>182</v>
      </c>
      <c r="D21" s="75">
        <v>104</v>
      </c>
      <c r="E21" s="75">
        <v>78</v>
      </c>
      <c r="F21" s="75">
        <v>444</v>
      </c>
      <c r="G21" s="75">
        <v>116</v>
      </c>
      <c r="H21" s="83">
        <v>12.6</v>
      </c>
      <c r="I21" s="75">
        <v>517</v>
      </c>
      <c r="J21" s="75">
        <v>192</v>
      </c>
    </row>
    <row r="22" spans="1:10" ht="15" customHeight="1">
      <c r="A22" s="36" t="s">
        <v>198</v>
      </c>
      <c r="B22" s="74">
        <v>343</v>
      </c>
      <c r="C22" s="75">
        <v>77</v>
      </c>
      <c r="D22" s="75">
        <v>44</v>
      </c>
      <c r="E22" s="75">
        <v>33</v>
      </c>
      <c r="F22" s="75">
        <v>266</v>
      </c>
      <c r="G22" s="75">
        <v>74</v>
      </c>
      <c r="H22" s="83">
        <v>9.9</v>
      </c>
      <c r="I22" s="75">
        <v>305</v>
      </c>
      <c r="J22" s="75">
        <v>115</v>
      </c>
    </row>
    <row r="23" spans="1:10" ht="15" customHeight="1">
      <c r="A23" s="36" t="s">
        <v>199</v>
      </c>
      <c r="B23" s="74">
        <v>417</v>
      </c>
      <c r="C23" s="75">
        <v>96</v>
      </c>
      <c r="D23" s="75">
        <v>54</v>
      </c>
      <c r="E23" s="75">
        <v>42</v>
      </c>
      <c r="F23" s="75">
        <v>321</v>
      </c>
      <c r="G23" s="75">
        <v>94</v>
      </c>
      <c r="H23" s="83">
        <v>8.1</v>
      </c>
      <c r="I23" s="75">
        <v>370</v>
      </c>
      <c r="J23" s="75">
        <v>155</v>
      </c>
    </row>
    <row r="24" spans="1:10" ht="15" customHeight="1">
      <c r="A24" s="36" t="s">
        <v>200</v>
      </c>
      <c r="B24" s="74">
        <v>388</v>
      </c>
      <c r="C24" s="75">
        <v>96</v>
      </c>
      <c r="D24" s="75">
        <v>61</v>
      </c>
      <c r="E24" s="75">
        <v>35</v>
      </c>
      <c r="F24" s="75">
        <v>292</v>
      </c>
      <c r="G24" s="75">
        <v>90</v>
      </c>
      <c r="H24" s="83">
        <v>10.8</v>
      </c>
      <c r="I24" s="75">
        <v>344</v>
      </c>
      <c r="J24" s="75">
        <v>130</v>
      </c>
    </row>
    <row r="25" spans="1:10" ht="12.75">
      <c r="A25" s="36"/>
      <c r="B25" s="74"/>
      <c r="C25" s="75"/>
      <c r="D25" s="75"/>
      <c r="E25" s="75"/>
      <c r="F25" s="75"/>
      <c r="G25" s="75"/>
      <c r="H25" s="83"/>
      <c r="I25" s="75"/>
      <c r="J25" s="75"/>
    </row>
    <row r="26" spans="1:10" ht="15" customHeight="1">
      <c r="A26" s="38" t="s">
        <v>201</v>
      </c>
      <c r="B26" s="80">
        <v>3192</v>
      </c>
      <c r="C26" s="81">
        <v>865</v>
      </c>
      <c r="D26" s="81">
        <v>483</v>
      </c>
      <c r="E26" s="81">
        <v>382</v>
      </c>
      <c r="F26" s="81">
        <v>2327</v>
      </c>
      <c r="G26" s="81">
        <v>674</v>
      </c>
      <c r="H26" s="84">
        <v>12.417830569109894</v>
      </c>
      <c r="I26" s="81">
        <v>2691</v>
      </c>
      <c r="J26" s="81">
        <v>992</v>
      </c>
    </row>
    <row r="27" spans="1:10" ht="12.75">
      <c r="A27" s="36"/>
      <c r="B27" s="74"/>
      <c r="C27" s="75"/>
      <c r="D27" s="75"/>
      <c r="E27" s="75"/>
      <c r="F27" s="75"/>
      <c r="G27" s="75"/>
      <c r="H27" s="83"/>
      <c r="I27" s="75"/>
      <c r="J27" s="75"/>
    </row>
    <row r="28" spans="1:10" ht="15" customHeight="1">
      <c r="A28" s="36" t="s">
        <v>202</v>
      </c>
      <c r="B28" s="74">
        <v>545</v>
      </c>
      <c r="C28" s="75">
        <v>200</v>
      </c>
      <c r="D28" s="75">
        <v>92</v>
      </c>
      <c r="E28" s="75">
        <v>108</v>
      </c>
      <c r="F28" s="75">
        <v>345</v>
      </c>
      <c r="G28" s="75">
        <v>113</v>
      </c>
      <c r="H28" s="83">
        <v>19</v>
      </c>
      <c r="I28" s="75">
        <v>415</v>
      </c>
      <c r="J28" s="75">
        <v>132</v>
      </c>
    </row>
    <row r="29" spans="1:10" ht="15" customHeight="1">
      <c r="A29" s="36" t="s">
        <v>203</v>
      </c>
      <c r="B29" s="74">
        <v>499</v>
      </c>
      <c r="C29" s="75">
        <v>194</v>
      </c>
      <c r="D29" s="75">
        <v>109</v>
      </c>
      <c r="E29" s="75">
        <v>85</v>
      </c>
      <c r="F29" s="75">
        <v>305</v>
      </c>
      <c r="G29" s="75">
        <v>102</v>
      </c>
      <c r="H29" s="83">
        <v>18.9</v>
      </c>
      <c r="I29" s="75">
        <v>376</v>
      </c>
      <c r="J29" s="75">
        <v>114</v>
      </c>
    </row>
    <row r="30" spans="1:10" ht="15" customHeight="1">
      <c r="A30" s="36" t="s">
        <v>204</v>
      </c>
      <c r="B30" s="74">
        <v>450</v>
      </c>
      <c r="C30" s="75">
        <v>145</v>
      </c>
      <c r="D30" s="75">
        <v>72</v>
      </c>
      <c r="E30" s="75">
        <v>73</v>
      </c>
      <c r="F30" s="75">
        <v>305</v>
      </c>
      <c r="G30" s="75">
        <v>92</v>
      </c>
      <c r="H30" s="83">
        <v>11.4</v>
      </c>
      <c r="I30" s="75">
        <v>371</v>
      </c>
      <c r="J30" s="75">
        <v>127</v>
      </c>
    </row>
    <row r="31" spans="1:10" ht="15" customHeight="1">
      <c r="A31" s="36" t="s">
        <v>205</v>
      </c>
      <c r="B31" s="74">
        <v>364</v>
      </c>
      <c r="C31" s="75">
        <v>103</v>
      </c>
      <c r="D31" s="75">
        <v>56</v>
      </c>
      <c r="E31" s="75">
        <v>47</v>
      </c>
      <c r="F31" s="75">
        <v>261</v>
      </c>
      <c r="G31" s="75">
        <v>77</v>
      </c>
      <c r="H31" s="83">
        <v>11.3</v>
      </c>
      <c r="I31" s="75">
        <v>300</v>
      </c>
      <c r="J31" s="75">
        <v>103</v>
      </c>
    </row>
    <row r="32" spans="1:10" ht="15" customHeight="1">
      <c r="A32" s="36" t="s">
        <v>206</v>
      </c>
      <c r="B32" s="74">
        <v>404</v>
      </c>
      <c r="C32" s="75">
        <v>106</v>
      </c>
      <c r="D32" s="75">
        <v>61</v>
      </c>
      <c r="E32" s="75">
        <v>45</v>
      </c>
      <c r="F32" s="75">
        <v>298</v>
      </c>
      <c r="G32" s="75">
        <v>94</v>
      </c>
      <c r="H32" s="83">
        <v>11.2</v>
      </c>
      <c r="I32" s="75">
        <v>341</v>
      </c>
      <c r="J32" s="75">
        <v>116</v>
      </c>
    </row>
    <row r="33" spans="1:10" ht="15" customHeight="1">
      <c r="A33" s="36" t="s">
        <v>207</v>
      </c>
      <c r="B33" s="74">
        <v>560</v>
      </c>
      <c r="C33" s="75">
        <v>150</v>
      </c>
      <c r="D33" s="75">
        <v>97</v>
      </c>
      <c r="E33" s="75">
        <v>53</v>
      </c>
      <c r="F33" s="75">
        <v>410</v>
      </c>
      <c r="G33" s="75">
        <v>107</v>
      </c>
      <c r="H33" s="83">
        <v>12.7</v>
      </c>
      <c r="I33" s="75">
        <v>474</v>
      </c>
      <c r="J33" s="75">
        <v>188</v>
      </c>
    </row>
    <row r="34" spans="1:10" ht="15" customHeight="1">
      <c r="A34" s="36" t="s">
        <v>208</v>
      </c>
      <c r="B34" s="74">
        <v>378</v>
      </c>
      <c r="C34" s="75">
        <v>126</v>
      </c>
      <c r="D34" s="75">
        <v>61</v>
      </c>
      <c r="E34" s="75">
        <v>65</v>
      </c>
      <c r="F34" s="75">
        <v>252</v>
      </c>
      <c r="G34" s="75">
        <v>74</v>
      </c>
      <c r="H34" s="83">
        <v>11.7</v>
      </c>
      <c r="I34" s="75">
        <v>305</v>
      </c>
      <c r="J34" s="75">
        <v>118</v>
      </c>
    </row>
    <row r="35" spans="1:10" ht="12.75">
      <c r="A35" s="36"/>
      <c r="B35" s="74"/>
      <c r="C35" s="75"/>
      <c r="D35" s="75"/>
      <c r="E35" s="75"/>
      <c r="F35" s="75"/>
      <c r="G35" s="75"/>
      <c r="H35" s="83"/>
      <c r="I35" s="75"/>
      <c r="J35" s="75"/>
    </row>
    <row r="36" spans="1:10" ht="15" customHeight="1">
      <c r="A36" s="38" t="s">
        <v>209</v>
      </c>
      <c r="B36" s="80">
        <v>3200</v>
      </c>
      <c r="C36" s="81">
        <v>1024</v>
      </c>
      <c r="D36" s="81">
        <v>548</v>
      </c>
      <c r="E36" s="81">
        <v>476</v>
      </c>
      <c r="F36" s="81">
        <v>2176</v>
      </c>
      <c r="G36" s="81">
        <v>659</v>
      </c>
      <c r="H36" s="84">
        <v>13.722788942433972</v>
      </c>
      <c r="I36" s="81">
        <v>2582</v>
      </c>
      <c r="J36" s="81">
        <v>898</v>
      </c>
    </row>
    <row r="37" spans="1:10" ht="12.75">
      <c r="A37" s="36"/>
      <c r="B37" s="74"/>
      <c r="C37" s="75"/>
      <c r="D37" s="75"/>
      <c r="E37" s="75"/>
      <c r="F37" s="75"/>
      <c r="G37" s="75"/>
      <c r="H37" s="83"/>
      <c r="I37" s="75"/>
      <c r="J37" s="75"/>
    </row>
    <row r="38" spans="1:10" ht="15" customHeight="1">
      <c r="A38" s="36" t="s">
        <v>210</v>
      </c>
      <c r="B38" s="74">
        <v>233</v>
      </c>
      <c r="C38" s="75">
        <v>61</v>
      </c>
      <c r="D38" s="75">
        <v>38</v>
      </c>
      <c r="E38" s="75">
        <v>23</v>
      </c>
      <c r="F38" s="75">
        <v>172</v>
      </c>
      <c r="G38" s="75">
        <v>36</v>
      </c>
      <c r="H38" s="83">
        <v>14</v>
      </c>
      <c r="I38" s="75">
        <v>199</v>
      </c>
      <c r="J38" s="75">
        <v>57</v>
      </c>
    </row>
    <row r="39" spans="1:10" ht="15" customHeight="1">
      <c r="A39" s="36" t="s">
        <v>211</v>
      </c>
      <c r="B39" s="74">
        <v>239</v>
      </c>
      <c r="C39" s="75">
        <v>86</v>
      </c>
      <c r="D39" s="75">
        <v>42</v>
      </c>
      <c r="E39" s="75">
        <v>44</v>
      </c>
      <c r="F39" s="75">
        <v>153</v>
      </c>
      <c r="G39" s="75">
        <v>44</v>
      </c>
      <c r="H39" s="83">
        <v>19.6</v>
      </c>
      <c r="I39" s="75">
        <v>202</v>
      </c>
      <c r="J39" s="75">
        <v>63</v>
      </c>
    </row>
    <row r="40" spans="1:10" ht="15" customHeight="1">
      <c r="A40" s="36" t="s">
        <v>212</v>
      </c>
      <c r="B40" s="74">
        <v>519</v>
      </c>
      <c r="C40" s="75">
        <v>141</v>
      </c>
      <c r="D40" s="75">
        <v>77</v>
      </c>
      <c r="E40" s="75">
        <v>64</v>
      </c>
      <c r="F40" s="75">
        <v>378</v>
      </c>
      <c r="G40" s="75">
        <v>130</v>
      </c>
      <c r="H40" s="83">
        <v>10.1</v>
      </c>
      <c r="I40" s="75">
        <v>450</v>
      </c>
      <c r="J40" s="75">
        <v>169</v>
      </c>
    </row>
    <row r="41" spans="1:10" ht="15" customHeight="1">
      <c r="A41" s="36" t="s">
        <v>213</v>
      </c>
      <c r="B41" s="74">
        <v>586</v>
      </c>
      <c r="C41" s="75">
        <v>161</v>
      </c>
      <c r="D41" s="75">
        <v>100</v>
      </c>
      <c r="E41" s="75">
        <v>61</v>
      </c>
      <c r="F41" s="75">
        <v>425</v>
      </c>
      <c r="G41" s="75">
        <v>114</v>
      </c>
      <c r="H41" s="83">
        <v>11.6</v>
      </c>
      <c r="I41" s="75">
        <v>500</v>
      </c>
      <c r="J41" s="75">
        <v>192</v>
      </c>
    </row>
    <row r="42" spans="1:10" ht="15" customHeight="1">
      <c r="A42" s="36" t="s">
        <v>214</v>
      </c>
      <c r="B42" s="74">
        <v>328</v>
      </c>
      <c r="C42" s="75">
        <v>83</v>
      </c>
      <c r="D42" s="75">
        <v>42</v>
      </c>
      <c r="E42" s="75">
        <v>41</v>
      </c>
      <c r="F42" s="75">
        <v>245</v>
      </c>
      <c r="G42" s="75">
        <v>61</v>
      </c>
      <c r="H42" s="83">
        <v>11.6</v>
      </c>
      <c r="I42" s="75">
        <v>276</v>
      </c>
      <c r="J42" s="75">
        <v>92</v>
      </c>
    </row>
    <row r="43" spans="1:10" ht="15" customHeight="1">
      <c r="A43" s="36" t="s">
        <v>215</v>
      </c>
      <c r="B43" s="74">
        <v>320</v>
      </c>
      <c r="C43" s="75">
        <v>94</v>
      </c>
      <c r="D43" s="75">
        <v>62</v>
      </c>
      <c r="E43" s="75">
        <v>32</v>
      </c>
      <c r="F43" s="75">
        <v>226</v>
      </c>
      <c r="G43" s="75">
        <v>46</v>
      </c>
      <c r="H43" s="83">
        <v>14.5</v>
      </c>
      <c r="I43" s="75">
        <v>269</v>
      </c>
      <c r="J43" s="75">
        <v>97</v>
      </c>
    </row>
    <row r="44" spans="1:10" ht="12.75">
      <c r="A44" s="36"/>
      <c r="B44" s="74"/>
      <c r="C44" s="75"/>
      <c r="D44" s="75"/>
      <c r="E44" s="75"/>
      <c r="F44" s="75"/>
      <c r="G44" s="75"/>
      <c r="H44" s="83"/>
      <c r="I44" s="75"/>
      <c r="J44" s="75"/>
    </row>
    <row r="45" spans="1:10" ht="15" customHeight="1">
      <c r="A45" s="38" t="s">
        <v>216</v>
      </c>
      <c r="B45" s="80">
        <v>2225</v>
      </c>
      <c r="C45" s="81">
        <v>626</v>
      </c>
      <c r="D45" s="81">
        <v>361</v>
      </c>
      <c r="E45" s="81">
        <v>265</v>
      </c>
      <c r="F45" s="81">
        <v>1599</v>
      </c>
      <c r="G45" s="81">
        <v>431</v>
      </c>
      <c r="H45" s="84">
        <v>12.457265212390402</v>
      </c>
      <c r="I45" s="81">
        <v>1896</v>
      </c>
      <c r="J45" s="81">
        <v>670</v>
      </c>
    </row>
    <row r="46" spans="1:10" ht="12.75">
      <c r="A46" s="36"/>
      <c r="B46" s="74"/>
      <c r="C46" s="75"/>
      <c r="D46" s="75"/>
      <c r="E46" s="75"/>
      <c r="F46" s="75"/>
      <c r="G46" s="75"/>
      <c r="H46" s="83"/>
      <c r="I46" s="75"/>
      <c r="J46" s="75"/>
    </row>
    <row r="47" spans="1:10" ht="15" customHeight="1">
      <c r="A47" s="78" t="s">
        <v>217</v>
      </c>
      <c r="B47" s="80">
        <v>10217</v>
      </c>
      <c r="C47" s="81">
        <v>2898</v>
      </c>
      <c r="D47" s="81">
        <v>1612</v>
      </c>
      <c r="E47" s="81">
        <v>1286</v>
      </c>
      <c r="F47" s="81">
        <v>7319</v>
      </c>
      <c r="G47" s="81">
        <v>2071</v>
      </c>
      <c r="H47" s="84">
        <v>12.3</v>
      </c>
      <c r="I47" s="81">
        <v>8586</v>
      </c>
      <c r="J47" s="81">
        <v>3096</v>
      </c>
    </row>
    <row r="48" spans="1:10" ht="12.75">
      <c r="A48" s="36" t="s">
        <v>218</v>
      </c>
      <c r="B48" s="74"/>
      <c r="C48" s="75"/>
      <c r="D48" s="75"/>
      <c r="E48" s="75"/>
      <c r="F48" s="75"/>
      <c r="G48" s="75"/>
      <c r="H48" s="83"/>
      <c r="I48" s="75"/>
      <c r="J48" s="75"/>
    </row>
    <row r="49" spans="1:10" ht="15" customHeight="1">
      <c r="A49" s="36" t="s">
        <v>219</v>
      </c>
      <c r="B49" s="74">
        <v>2934</v>
      </c>
      <c r="C49" s="75">
        <v>955</v>
      </c>
      <c r="D49" s="75">
        <v>501</v>
      </c>
      <c r="E49" s="75">
        <v>454</v>
      </c>
      <c r="F49" s="75">
        <v>1979</v>
      </c>
      <c r="G49" s="75">
        <v>595</v>
      </c>
      <c r="H49" s="83">
        <v>17</v>
      </c>
      <c r="I49" s="75">
        <v>2347</v>
      </c>
      <c r="J49" s="75">
        <v>766</v>
      </c>
    </row>
    <row r="50" spans="1:10" ht="15" customHeight="1">
      <c r="A50" s="36" t="s">
        <v>220</v>
      </c>
      <c r="B50" s="74">
        <v>7283</v>
      </c>
      <c r="C50" s="75">
        <v>1943</v>
      </c>
      <c r="D50" s="75">
        <v>1111</v>
      </c>
      <c r="E50" s="75">
        <v>832</v>
      </c>
      <c r="F50" s="75">
        <v>5340</v>
      </c>
      <c r="G50" s="75">
        <v>1476</v>
      </c>
      <c r="H50" s="83">
        <v>10.8</v>
      </c>
      <c r="I50" s="75">
        <v>6239</v>
      </c>
      <c r="J50" s="75">
        <v>2330</v>
      </c>
    </row>
    <row r="51" spans="1:10" ht="12.75">
      <c r="A51" s="85"/>
      <c r="B51" s="75"/>
      <c r="C51" s="75"/>
      <c r="D51" s="75"/>
      <c r="E51" s="75"/>
      <c r="F51" s="75"/>
      <c r="G51" s="75"/>
      <c r="H51" s="75"/>
      <c r="I51" s="75"/>
      <c r="J51" s="75"/>
    </row>
    <row r="52" spans="1:10" ht="12.75">
      <c r="A52" s="85"/>
      <c r="B52" s="75"/>
      <c r="C52" s="75"/>
      <c r="D52" s="75"/>
      <c r="E52" s="75"/>
      <c r="F52" s="75"/>
      <c r="G52" s="75"/>
      <c r="H52" s="75"/>
      <c r="I52" s="75"/>
      <c r="J52" s="75"/>
    </row>
    <row r="53" spans="1:10" ht="12.75">
      <c r="A53" s="36" t="s">
        <v>323</v>
      </c>
      <c r="B53" s="24"/>
      <c r="C53" s="24"/>
      <c r="D53" s="24"/>
      <c r="E53" s="24"/>
      <c r="F53" s="24"/>
      <c r="G53" s="24"/>
      <c r="H53" s="24"/>
      <c r="I53" s="24"/>
      <c r="J53" s="24"/>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0"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4"/>
  <dimension ref="A1:I67"/>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3"/>
      <c r="B1" s="305"/>
      <c r="C1" s="305"/>
      <c r="D1" s="305"/>
      <c r="E1" s="305"/>
      <c r="F1" s="305"/>
      <c r="G1" s="305"/>
      <c r="H1" s="305"/>
      <c r="I1" s="305"/>
    </row>
    <row r="2" spans="1:9" ht="12.75">
      <c r="A2" s="35"/>
      <c r="B2" s="35"/>
      <c r="C2" s="35"/>
      <c r="D2" s="35"/>
      <c r="E2" s="35"/>
      <c r="F2" s="35"/>
      <c r="G2" s="35"/>
      <c r="H2" s="35"/>
      <c r="I2" s="35"/>
    </row>
    <row r="3" spans="1:9" ht="12.75">
      <c r="A3" s="86"/>
      <c r="B3" s="86"/>
      <c r="C3" s="86"/>
      <c r="D3" s="87"/>
      <c r="E3" s="86"/>
      <c r="F3" s="86"/>
      <c r="G3" s="86"/>
      <c r="H3" s="86"/>
      <c r="I3" s="86"/>
    </row>
    <row r="4" spans="1:9" ht="12.75">
      <c r="A4" s="35"/>
      <c r="B4" s="35"/>
      <c r="C4" s="35"/>
      <c r="D4" s="35"/>
      <c r="E4" s="35"/>
      <c r="F4" s="35"/>
      <c r="G4" s="35"/>
      <c r="H4" s="35"/>
      <c r="I4" s="35"/>
    </row>
    <row r="5" spans="1:9" ht="12.75">
      <c r="A5" s="88"/>
      <c r="B5" s="88"/>
      <c r="C5" s="89"/>
      <c r="D5" s="89"/>
      <c r="E5" s="89"/>
      <c r="F5" s="89"/>
      <c r="G5" s="90"/>
      <c r="H5" s="89"/>
      <c r="I5" s="90"/>
    </row>
    <row r="6" spans="1:9" ht="12.75">
      <c r="A6" s="306" t="s">
        <v>335</v>
      </c>
      <c r="B6" s="306"/>
      <c r="C6" s="306"/>
      <c r="D6" s="306"/>
      <c r="E6" s="306"/>
      <c r="F6" s="306"/>
      <c r="G6" s="306"/>
      <c r="H6" s="306"/>
      <c r="I6" s="306"/>
    </row>
    <row r="7" spans="1:9" ht="12.75">
      <c r="A7" s="91"/>
      <c r="B7" s="91"/>
      <c r="C7" s="91"/>
      <c r="D7" s="91"/>
      <c r="E7" s="91"/>
      <c r="F7" s="91"/>
      <c r="G7" s="91"/>
      <c r="H7" s="91"/>
      <c r="I7" s="92"/>
    </row>
    <row r="8" spans="1:9" ht="12.75">
      <c r="A8" s="307" t="s">
        <v>236</v>
      </c>
      <c r="B8" s="307"/>
      <c r="C8" s="308"/>
      <c r="D8" s="93" t="s">
        <v>57</v>
      </c>
      <c r="E8" s="94"/>
      <c r="F8" s="93" t="s">
        <v>58</v>
      </c>
      <c r="G8" s="94"/>
      <c r="H8" s="313" t="s">
        <v>237</v>
      </c>
      <c r="I8" s="315" t="s">
        <v>238</v>
      </c>
    </row>
    <row r="9" spans="1:9" ht="48" customHeight="1">
      <c r="A9" s="309"/>
      <c r="B9" s="309"/>
      <c r="C9" s="310"/>
      <c r="D9" s="95" t="s">
        <v>221</v>
      </c>
      <c r="E9" s="96" t="s">
        <v>239</v>
      </c>
      <c r="F9" s="95" t="s">
        <v>221</v>
      </c>
      <c r="G9" s="96" t="s">
        <v>240</v>
      </c>
      <c r="H9" s="314"/>
      <c r="I9" s="316"/>
    </row>
    <row r="10" spans="1:9" ht="12.75">
      <c r="A10" s="311"/>
      <c r="B10" s="311"/>
      <c r="C10" s="312"/>
      <c r="D10" s="97" t="s">
        <v>11</v>
      </c>
      <c r="E10" s="94" t="s">
        <v>241</v>
      </c>
      <c r="F10" s="94" t="s">
        <v>11</v>
      </c>
      <c r="G10" s="94" t="s">
        <v>241</v>
      </c>
      <c r="H10" s="94" t="s">
        <v>11</v>
      </c>
      <c r="I10" s="93"/>
    </row>
    <row r="11" spans="1:9" ht="12.75">
      <c r="A11" s="99"/>
      <c r="B11" s="99"/>
      <c r="C11" s="100"/>
      <c r="D11" s="101"/>
      <c r="E11" s="102"/>
      <c r="F11" s="101"/>
      <c r="G11" s="102"/>
      <c r="H11" s="103"/>
      <c r="I11" s="104"/>
    </row>
    <row r="12" spans="1:9" ht="10.5" customHeight="1">
      <c r="A12" s="99">
        <v>1990</v>
      </c>
      <c r="B12" s="99"/>
      <c r="C12" s="105"/>
      <c r="D12" s="178">
        <v>52480</v>
      </c>
      <c r="E12" s="102" t="s">
        <v>61</v>
      </c>
      <c r="F12" s="101">
        <v>4987</v>
      </c>
      <c r="G12" s="102" t="s">
        <v>61</v>
      </c>
      <c r="H12" s="103">
        <v>47493</v>
      </c>
      <c r="I12" s="104">
        <v>9.50266768292683</v>
      </c>
    </row>
    <row r="13" spans="1:9" ht="10.5" customHeight="1">
      <c r="A13" s="99">
        <v>1991</v>
      </c>
      <c r="B13" s="99"/>
      <c r="C13" s="105"/>
      <c r="D13" s="178">
        <v>51881</v>
      </c>
      <c r="E13" s="106">
        <v>-1.1413871951219512</v>
      </c>
      <c r="F13" s="101">
        <v>18523</v>
      </c>
      <c r="G13" s="106">
        <v>271.42570683777825</v>
      </c>
      <c r="H13" s="103">
        <v>33358</v>
      </c>
      <c r="I13" s="104">
        <v>35.702858464563135</v>
      </c>
    </row>
    <row r="14" spans="1:9" ht="10.5" customHeight="1">
      <c r="A14" s="99">
        <v>1992</v>
      </c>
      <c r="B14" s="99"/>
      <c r="C14" s="105"/>
      <c r="D14" s="178">
        <v>37030</v>
      </c>
      <c r="E14" s="106">
        <v>-28.625122877353945</v>
      </c>
      <c r="F14" s="101">
        <v>22110</v>
      </c>
      <c r="G14" s="106">
        <v>19.365113642498514</v>
      </c>
      <c r="H14" s="103">
        <v>14920</v>
      </c>
      <c r="I14" s="104">
        <v>59.70834458547124</v>
      </c>
    </row>
    <row r="15" spans="1:9" ht="10.5" customHeight="1">
      <c r="A15" s="99">
        <v>1993</v>
      </c>
      <c r="B15" s="99"/>
      <c r="C15" s="105"/>
      <c r="D15" s="178">
        <v>31752</v>
      </c>
      <c r="E15" s="106">
        <v>-14.253308128544424</v>
      </c>
      <c r="F15" s="101">
        <v>21748</v>
      </c>
      <c r="G15" s="106">
        <v>-1.6372682044323836</v>
      </c>
      <c r="H15" s="103">
        <v>10004</v>
      </c>
      <c r="I15" s="104">
        <v>68.49332325522802</v>
      </c>
    </row>
    <row r="16" spans="1:9" ht="10.5" customHeight="1">
      <c r="A16" s="99">
        <v>1994</v>
      </c>
      <c r="B16" s="99"/>
      <c r="C16" s="105"/>
      <c r="D16" s="178">
        <v>27019</v>
      </c>
      <c r="E16" s="106">
        <v>-14.906147644242882</v>
      </c>
      <c r="F16" s="101">
        <v>20531</v>
      </c>
      <c r="G16" s="106">
        <v>-5.5959168659187055</v>
      </c>
      <c r="H16" s="103">
        <v>6488</v>
      </c>
      <c r="I16" s="104">
        <v>75.98726821866094</v>
      </c>
    </row>
    <row r="17" spans="1:9" ht="10.5" customHeight="1">
      <c r="A17" s="99">
        <v>1995</v>
      </c>
      <c r="B17" s="99"/>
      <c r="C17" s="105"/>
      <c r="D17" s="178">
        <v>25793</v>
      </c>
      <c r="E17" s="106">
        <v>-4.537547651652541</v>
      </c>
      <c r="F17" s="101">
        <v>22131</v>
      </c>
      <c r="G17" s="106">
        <v>7.7930933709999515</v>
      </c>
      <c r="H17" s="103">
        <v>3662</v>
      </c>
      <c r="I17" s="104">
        <v>85.80234947466366</v>
      </c>
    </row>
    <row r="18" spans="1:9" ht="10.5" customHeight="1">
      <c r="A18" s="99">
        <v>1996</v>
      </c>
      <c r="B18" s="99"/>
      <c r="C18" s="105"/>
      <c r="D18" s="178">
        <v>24940</v>
      </c>
      <c r="E18" s="106">
        <v>-3.3070988252626683</v>
      </c>
      <c r="F18" s="101">
        <v>22164</v>
      </c>
      <c r="G18" s="106">
        <v>0.1491121051918124</v>
      </c>
      <c r="H18" s="103">
        <v>2776</v>
      </c>
      <c r="I18" s="104">
        <v>88.86928628708901</v>
      </c>
    </row>
    <row r="19" spans="1:9" ht="10.5" customHeight="1">
      <c r="A19" s="99">
        <v>1997</v>
      </c>
      <c r="B19" s="99"/>
      <c r="C19" s="105"/>
      <c r="D19" s="178">
        <v>23690</v>
      </c>
      <c r="E19" s="106">
        <v>-5.012028869286287</v>
      </c>
      <c r="F19" s="101">
        <v>22075</v>
      </c>
      <c r="G19" s="106">
        <v>-0.4015520664140047</v>
      </c>
      <c r="H19" s="103">
        <v>1615</v>
      </c>
      <c r="I19" s="104">
        <v>93.1827775432672</v>
      </c>
    </row>
    <row r="20" spans="1:9" ht="10.5" customHeight="1">
      <c r="A20" s="99">
        <v>1998</v>
      </c>
      <c r="B20" s="99"/>
      <c r="C20" s="105"/>
      <c r="D20" s="178">
        <v>23371</v>
      </c>
      <c r="E20" s="106">
        <v>-1.346559729843816</v>
      </c>
      <c r="F20" s="101">
        <v>21721</v>
      </c>
      <c r="G20" s="106">
        <v>-1.6036240090600227</v>
      </c>
      <c r="H20" s="103">
        <v>1650</v>
      </c>
      <c r="I20" s="104">
        <v>92.93996833682769</v>
      </c>
    </row>
    <row r="21" spans="1:9" ht="10.5" customHeight="1">
      <c r="A21" s="99">
        <v>1999</v>
      </c>
      <c r="B21" s="99"/>
      <c r="C21" s="105"/>
      <c r="D21" s="178">
        <v>21851</v>
      </c>
      <c r="E21" s="106">
        <v>-6.503786744255706</v>
      </c>
      <c r="F21" s="101">
        <v>20667</v>
      </c>
      <c r="G21" s="106">
        <v>-4.852446940748592</v>
      </c>
      <c r="H21" s="103">
        <v>1184</v>
      </c>
      <c r="I21" s="104">
        <v>94.5814836849572</v>
      </c>
    </row>
    <row r="22" spans="1:9" ht="10.5" customHeight="1">
      <c r="A22" s="99">
        <v>2000</v>
      </c>
      <c r="B22" s="99"/>
      <c r="C22" s="105"/>
      <c r="D22" s="178">
        <v>20905</v>
      </c>
      <c r="E22" s="106">
        <v>-4.3293213125257495</v>
      </c>
      <c r="F22" s="101">
        <v>19982</v>
      </c>
      <c r="G22" s="106">
        <v>-3.3144626699569386</v>
      </c>
      <c r="H22" s="103">
        <v>923</v>
      </c>
      <c r="I22" s="104">
        <v>95.58478832815116</v>
      </c>
    </row>
    <row r="23" spans="1:9" ht="10.5" customHeight="1">
      <c r="A23" s="99">
        <v>2001</v>
      </c>
      <c r="B23" s="99"/>
      <c r="C23" s="105"/>
      <c r="D23" s="178">
        <v>20016</v>
      </c>
      <c r="E23" s="106">
        <v>-4.252571155226022</v>
      </c>
      <c r="F23" s="101">
        <v>20258</v>
      </c>
      <c r="G23" s="106">
        <v>1.3812431188069212</v>
      </c>
      <c r="H23" s="103">
        <v>-242</v>
      </c>
      <c r="I23" s="104">
        <v>101.20903277378098</v>
      </c>
    </row>
    <row r="24" spans="1:9" ht="10.5" customHeight="1">
      <c r="A24" s="99">
        <v>2002</v>
      </c>
      <c r="B24" s="99"/>
      <c r="C24" s="105"/>
      <c r="D24" s="178">
        <v>18766</v>
      </c>
      <c r="E24" s="106">
        <v>-6.245003996802552</v>
      </c>
      <c r="F24" s="101">
        <v>18761</v>
      </c>
      <c r="G24" s="106">
        <v>-7.389673215519792</v>
      </c>
      <c r="H24" s="103">
        <v>5</v>
      </c>
      <c r="I24" s="104">
        <v>99.97335606948738</v>
      </c>
    </row>
    <row r="25" spans="1:9" ht="10.5" customHeight="1">
      <c r="A25" s="99">
        <v>2003</v>
      </c>
      <c r="B25" s="99"/>
      <c r="C25" s="105"/>
      <c r="D25" s="178">
        <v>21050</v>
      </c>
      <c r="E25" s="106">
        <v>12.170947458169024</v>
      </c>
      <c r="F25" s="101">
        <v>17227</v>
      </c>
      <c r="G25" s="106">
        <v>-8.176536431959917</v>
      </c>
      <c r="H25" s="103">
        <v>3823</v>
      </c>
      <c r="I25" s="104">
        <v>81.83847980997625</v>
      </c>
    </row>
    <row r="26" spans="1:9" ht="10.5" customHeight="1">
      <c r="A26" s="107">
        <v>2004</v>
      </c>
      <c r="B26" s="99"/>
      <c r="C26" s="35"/>
      <c r="D26" s="178">
        <v>25276</v>
      </c>
      <c r="E26" s="106">
        <v>20.07600950118764</v>
      </c>
      <c r="F26" s="101">
        <v>18346</v>
      </c>
      <c r="G26" s="106">
        <v>6.495617344865607</v>
      </c>
      <c r="H26" s="103">
        <v>6930</v>
      </c>
      <c r="I26" s="104">
        <v>72.58268713404019</v>
      </c>
    </row>
    <row r="27" spans="1:9" ht="12.75">
      <c r="A27" s="206">
        <v>2005</v>
      </c>
      <c r="B27" s="108"/>
      <c r="C27" s="109"/>
      <c r="D27" s="178">
        <v>22224</v>
      </c>
      <c r="E27" s="106">
        <v>-12.074695363190386</v>
      </c>
      <c r="F27" s="101">
        <v>18550</v>
      </c>
      <c r="G27" s="106">
        <v>1.1119590101384489</v>
      </c>
      <c r="H27" s="103">
        <v>3674</v>
      </c>
      <c r="I27" s="104">
        <v>83.46832253419726</v>
      </c>
    </row>
    <row r="28" spans="1:9" ht="27.75" customHeight="1">
      <c r="A28" s="99"/>
      <c r="B28" s="110"/>
      <c r="C28" s="109"/>
      <c r="D28" s="178"/>
      <c r="E28" s="106"/>
      <c r="F28" s="101"/>
      <c r="G28" s="106"/>
      <c r="H28" s="103"/>
      <c r="I28" s="104"/>
    </row>
    <row r="29" spans="1:9" ht="10.5" customHeight="1">
      <c r="A29" s="35">
        <v>2002</v>
      </c>
      <c r="B29" s="110" t="s">
        <v>242</v>
      </c>
      <c r="C29" s="109" t="s">
        <v>243</v>
      </c>
      <c r="D29" s="178">
        <v>5137</v>
      </c>
      <c r="E29" s="106">
        <v>-5.984626647144949</v>
      </c>
      <c r="F29" s="101">
        <v>5348</v>
      </c>
      <c r="G29" s="106">
        <v>-7.0236439499304595</v>
      </c>
      <c r="H29" s="103">
        <v>-211</v>
      </c>
      <c r="I29" s="104">
        <v>104.10745571345143</v>
      </c>
    </row>
    <row r="30" spans="1:9" ht="10.5" customHeight="1">
      <c r="A30" s="24"/>
      <c r="B30" s="110" t="s">
        <v>244</v>
      </c>
      <c r="C30" s="109" t="s">
        <v>243</v>
      </c>
      <c r="D30" s="178">
        <v>4758</v>
      </c>
      <c r="E30" s="106">
        <v>-6.778996865203762</v>
      </c>
      <c r="F30" s="101">
        <v>4363</v>
      </c>
      <c r="G30" s="106">
        <v>-7.622273978403557</v>
      </c>
      <c r="H30" s="103">
        <v>395</v>
      </c>
      <c r="I30" s="104">
        <v>91.69819251786465</v>
      </c>
    </row>
    <row r="31" spans="1:9" ht="10.5" customHeight="1">
      <c r="A31" s="24"/>
      <c r="B31" s="110" t="s">
        <v>245</v>
      </c>
      <c r="C31" s="109" t="s">
        <v>243</v>
      </c>
      <c r="D31" s="178">
        <v>4580</v>
      </c>
      <c r="E31" s="106">
        <v>-5.703108914968087</v>
      </c>
      <c r="F31" s="101">
        <v>4279</v>
      </c>
      <c r="G31" s="106">
        <v>-8.333333333333332</v>
      </c>
      <c r="H31" s="103">
        <v>301</v>
      </c>
      <c r="I31" s="104">
        <v>93.42794759825328</v>
      </c>
    </row>
    <row r="32" spans="1:9" ht="12.75">
      <c r="A32" s="24"/>
      <c r="B32" s="207" t="s">
        <v>246</v>
      </c>
      <c r="C32" s="109" t="s">
        <v>243</v>
      </c>
      <c r="D32" s="178">
        <v>4291</v>
      </c>
      <c r="E32" s="106">
        <v>-6.53452406883032</v>
      </c>
      <c r="F32" s="101">
        <v>4771</v>
      </c>
      <c r="G32" s="106">
        <v>-6.72531769305963</v>
      </c>
      <c r="H32" s="103">
        <v>-480</v>
      </c>
      <c r="I32" s="104">
        <v>111.18620368212537</v>
      </c>
    </row>
    <row r="33" spans="1:9" ht="10.5" customHeight="1">
      <c r="A33" s="99"/>
      <c r="B33" s="110"/>
      <c r="C33" s="109"/>
      <c r="D33" s="179"/>
      <c r="E33" s="106"/>
      <c r="F33" s="180"/>
      <c r="G33" s="106"/>
      <c r="H33" s="180"/>
      <c r="I33" s="180"/>
    </row>
    <row r="34" spans="1:9" ht="10.5" customHeight="1">
      <c r="A34" s="35">
        <v>2003</v>
      </c>
      <c r="B34" s="110" t="s">
        <v>242</v>
      </c>
      <c r="C34" s="109" t="s">
        <v>243</v>
      </c>
      <c r="D34" s="178">
        <v>5105</v>
      </c>
      <c r="E34" s="106">
        <v>-0.6</v>
      </c>
      <c r="F34" s="101">
        <v>4804</v>
      </c>
      <c r="G34" s="106">
        <v>-10.2</v>
      </c>
      <c r="H34" s="103">
        <v>301</v>
      </c>
      <c r="I34" s="104">
        <v>94</v>
      </c>
    </row>
    <row r="35" spans="1:9" ht="10.5" customHeight="1">
      <c r="A35" s="24"/>
      <c r="B35" s="110" t="s">
        <v>244</v>
      </c>
      <c r="C35" s="109" t="s">
        <v>243</v>
      </c>
      <c r="D35" s="178">
        <v>5240</v>
      </c>
      <c r="E35" s="106">
        <v>10.130306851618327</v>
      </c>
      <c r="F35" s="101">
        <v>4015</v>
      </c>
      <c r="G35" s="106">
        <v>-7.976163190465275</v>
      </c>
      <c r="H35" s="103">
        <v>1225</v>
      </c>
      <c r="I35" s="104">
        <v>76.62213740458014</v>
      </c>
    </row>
    <row r="36" spans="1:9" ht="10.5" customHeight="1">
      <c r="A36" s="24"/>
      <c r="B36" s="110" t="s">
        <v>245</v>
      </c>
      <c r="C36" s="109" t="s">
        <v>243</v>
      </c>
      <c r="D36" s="178">
        <v>5510</v>
      </c>
      <c r="E36" s="106">
        <v>20.305676855895197</v>
      </c>
      <c r="F36" s="101">
        <v>3890</v>
      </c>
      <c r="G36" s="106">
        <v>-9.090909090909092</v>
      </c>
      <c r="H36" s="103">
        <v>1620</v>
      </c>
      <c r="I36" s="104">
        <v>70.5989110707804</v>
      </c>
    </row>
    <row r="37" spans="1:9" ht="12.75">
      <c r="A37" s="24"/>
      <c r="B37" s="207" t="s">
        <v>246</v>
      </c>
      <c r="C37" s="109" t="s">
        <v>243</v>
      </c>
      <c r="D37" s="178">
        <v>5195</v>
      </c>
      <c r="E37" s="106">
        <v>21.067350268002798</v>
      </c>
      <c r="F37" s="101">
        <v>4518</v>
      </c>
      <c r="G37" s="106">
        <v>-5.302871515405575</v>
      </c>
      <c r="H37" s="103">
        <v>677</v>
      </c>
      <c r="I37" s="104">
        <v>86.96823869104908</v>
      </c>
    </row>
    <row r="38" spans="1:9" ht="10.5" customHeight="1">
      <c r="A38" s="99"/>
      <c r="B38" s="110"/>
      <c r="C38" s="109"/>
      <c r="D38" s="179"/>
      <c r="E38" s="106"/>
      <c r="F38" s="180"/>
      <c r="G38" s="106"/>
      <c r="H38" s="180"/>
      <c r="I38" s="180"/>
    </row>
    <row r="39" spans="1:9" ht="10.5" customHeight="1">
      <c r="A39" s="35">
        <v>2004</v>
      </c>
      <c r="B39" s="110" t="s">
        <v>242</v>
      </c>
      <c r="C39" s="109" t="s">
        <v>243</v>
      </c>
      <c r="D39" s="178">
        <v>6060</v>
      </c>
      <c r="E39" s="106">
        <v>18.707149853085212</v>
      </c>
      <c r="F39" s="101">
        <v>4855</v>
      </c>
      <c r="G39" s="106">
        <v>1.061615320566195</v>
      </c>
      <c r="H39" s="103">
        <v>1205</v>
      </c>
      <c r="I39" s="104">
        <v>80.11551155115512</v>
      </c>
    </row>
    <row r="40" spans="1:9" ht="10.5" customHeight="1">
      <c r="A40" s="24"/>
      <c r="B40" s="110" t="s">
        <v>244</v>
      </c>
      <c r="C40" s="109" t="s">
        <v>243</v>
      </c>
      <c r="D40" s="178">
        <v>5757</v>
      </c>
      <c r="E40" s="106">
        <v>9.866412213740459</v>
      </c>
      <c r="F40" s="101">
        <v>4035</v>
      </c>
      <c r="G40" s="106">
        <v>0.49813200498132004</v>
      </c>
      <c r="H40" s="103">
        <v>1722</v>
      </c>
      <c r="I40" s="104">
        <v>70.08858780614904</v>
      </c>
    </row>
    <row r="41" spans="1:9" ht="10.5" customHeight="1">
      <c r="A41" s="24"/>
      <c r="B41" s="110" t="s">
        <v>245</v>
      </c>
      <c r="C41" s="109" t="s">
        <v>243</v>
      </c>
      <c r="D41" s="178">
        <v>5828</v>
      </c>
      <c r="E41" s="106">
        <v>5.771324863883848</v>
      </c>
      <c r="F41" s="101">
        <v>4122</v>
      </c>
      <c r="G41" s="106">
        <v>5.96401028277635</v>
      </c>
      <c r="H41" s="103">
        <v>1706</v>
      </c>
      <c r="I41" s="104">
        <v>70.72752230610844</v>
      </c>
    </row>
    <row r="42" spans="1:9" ht="12.75">
      <c r="A42" s="35"/>
      <c r="B42" s="207" t="s">
        <v>246</v>
      </c>
      <c r="C42" s="35" t="s">
        <v>243</v>
      </c>
      <c r="D42" s="178">
        <v>7631</v>
      </c>
      <c r="E42" s="106">
        <v>46.891241578440805</v>
      </c>
      <c r="F42" s="101">
        <v>5334</v>
      </c>
      <c r="G42" s="106">
        <v>18.06108897742364</v>
      </c>
      <c r="H42" s="103">
        <v>2297</v>
      </c>
      <c r="I42" s="104">
        <v>69.89909579347399</v>
      </c>
    </row>
    <row r="43" spans="1:9" ht="10.5" customHeight="1">
      <c r="A43" s="99"/>
      <c r="B43" s="110"/>
      <c r="C43" s="109"/>
      <c r="D43" s="101"/>
      <c r="E43" s="106"/>
      <c r="F43" s="101"/>
      <c r="G43" s="106"/>
      <c r="H43" s="103"/>
      <c r="I43" s="104"/>
    </row>
    <row r="44" spans="1:9" ht="10.5" customHeight="1">
      <c r="A44" s="35">
        <v>2005</v>
      </c>
      <c r="B44" s="110" t="s">
        <v>242</v>
      </c>
      <c r="C44" s="109" t="s">
        <v>243</v>
      </c>
      <c r="D44" s="178">
        <v>5705</v>
      </c>
      <c r="E44" s="106">
        <v>-5.858085808580858</v>
      </c>
      <c r="F44" s="101">
        <v>5039</v>
      </c>
      <c r="G44" s="106">
        <v>3.7899073120494333</v>
      </c>
      <c r="H44" s="103">
        <v>666</v>
      </c>
      <c r="I44" s="104">
        <v>88.32602979842244</v>
      </c>
    </row>
    <row r="45" spans="1:9" ht="10.5" customHeight="1">
      <c r="A45" s="24"/>
      <c r="B45" s="110" t="s">
        <v>244</v>
      </c>
      <c r="C45" s="109" t="s">
        <v>243</v>
      </c>
      <c r="D45" s="178">
        <v>5694</v>
      </c>
      <c r="E45" s="106">
        <v>-1.0943199583116208</v>
      </c>
      <c r="F45" s="101">
        <v>4277</v>
      </c>
      <c r="G45" s="106">
        <v>5.997521685254028</v>
      </c>
      <c r="H45" s="103">
        <v>1417</v>
      </c>
      <c r="I45" s="104">
        <v>75.11415525114155</v>
      </c>
    </row>
    <row r="46" spans="1:9" ht="10.5" customHeight="1">
      <c r="A46" s="24"/>
      <c r="B46" s="110" t="s">
        <v>245</v>
      </c>
      <c r="C46" s="109" t="s">
        <v>243</v>
      </c>
      <c r="D46" s="178">
        <v>5464</v>
      </c>
      <c r="E46" s="106">
        <v>-6.2457103637611535</v>
      </c>
      <c r="F46" s="101">
        <v>4262</v>
      </c>
      <c r="G46" s="106">
        <v>3.3964095099466274</v>
      </c>
      <c r="H46" s="103">
        <v>1202</v>
      </c>
      <c r="I46" s="104">
        <v>78.00146412884334</v>
      </c>
    </row>
    <row r="47" spans="1:9" ht="12.75">
      <c r="A47" s="3"/>
      <c r="B47" s="208" t="s">
        <v>246</v>
      </c>
      <c r="C47" s="109" t="s">
        <v>243</v>
      </c>
      <c r="D47" s="178">
        <v>5361</v>
      </c>
      <c r="E47" s="106">
        <v>-29.747084261564673</v>
      </c>
      <c r="F47" s="101">
        <v>4972</v>
      </c>
      <c r="G47" s="106">
        <v>-6.786651668541433</v>
      </c>
      <c r="H47" s="103">
        <v>389</v>
      </c>
      <c r="I47" s="104">
        <v>92.74389106509979</v>
      </c>
    </row>
    <row r="48" spans="1:9" ht="10.5" customHeight="1">
      <c r="A48" s="99"/>
      <c r="B48" s="110"/>
      <c r="C48" s="109"/>
      <c r="D48" s="178"/>
      <c r="E48" s="106"/>
      <c r="F48" s="101"/>
      <c r="G48" s="106"/>
      <c r="H48" s="103"/>
      <c r="I48" s="104"/>
    </row>
    <row r="49" spans="1:9" ht="10.5" customHeight="1">
      <c r="A49" s="98">
        <v>2006</v>
      </c>
      <c r="B49" s="110" t="s">
        <v>242</v>
      </c>
      <c r="C49" s="109" t="s">
        <v>243</v>
      </c>
      <c r="D49" s="178">
        <v>5719</v>
      </c>
      <c r="E49" s="106">
        <v>0.245398773006135</v>
      </c>
      <c r="F49" s="101">
        <v>5053</v>
      </c>
      <c r="G49" s="106">
        <v>0.27783290335384003</v>
      </c>
      <c r="H49" s="103">
        <v>666</v>
      </c>
      <c r="I49" s="104">
        <v>88.3546074488547</v>
      </c>
    </row>
    <row r="50" spans="1:9" ht="10.5" customHeight="1">
      <c r="A50" s="3"/>
      <c r="B50" s="110"/>
      <c r="C50" s="109" t="s">
        <v>247</v>
      </c>
      <c r="D50" s="178">
        <v>1831</v>
      </c>
      <c r="E50" s="106">
        <v>-7.150101419878297</v>
      </c>
      <c r="F50" s="101">
        <v>1877</v>
      </c>
      <c r="G50" s="106">
        <v>-2.695697252462416</v>
      </c>
      <c r="H50" s="103">
        <v>-46</v>
      </c>
      <c r="I50" s="104">
        <v>102.51228836701256</v>
      </c>
    </row>
    <row r="51" spans="1:9" ht="10.5" customHeight="1">
      <c r="A51" s="3"/>
      <c r="B51" s="110"/>
      <c r="C51" s="109" t="s">
        <v>248</v>
      </c>
      <c r="D51" s="178">
        <v>1732</v>
      </c>
      <c r="E51" s="106">
        <v>0.6391632771644393</v>
      </c>
      <c r="F51" s="101">
        <v>1441</v>
      </c>
      <c r="G51" s="106">
        <v>-2.3712737127371275</v>
      </c>
      <c r="H51" s="103">
        <v>291</v>
      </c>
      <c r="I51" s="104">
        <v>83.1986143187067</v>
      </c>
    </row>
    <row r="52" spans="1:9" ht="12.75">
      <c r="A52" s="3"/>
      <c r="B52" s="3"/>
      <c r="C52" s="109" t="s">
        <v>249</v>
      </c>
      <c r="D52" s="212">
        <v>2156</v>
      </c>
      <c r="E52" s="106">
        <v>7.157057654075547</v>
      </c>
      <c r="F52" s="101">
        <v>1735</v>
      </c>
      <c r="G52" s="106">
        <v>6.181150550795594</v>
      </c>
      <c r="H52" s="103">
        <v>421</v>
      </c>
      <c r="I52" s="104">
        <v>80.47309833024119</v>
      </c>
    </row>
    <row r="53" spans="1:9" ht="10.5" customHeight="1">
      <c r="A53" s="200"/>
      <c r="B53" s="200"/>
      <c r="C53" s="213"/>
      <c r="D53" s="211"/>
      <c r="E53" s="205"/>
      <c r="F53" s="200"/>
      <c r="G53" s="205"/>
      <c r="H53" s="202"/>
      <c r="I53" s="200"/>
    </row>
    <row r="54" spans="1:9" ht="10.5" customHeight="1">
      <c r="A54" s="200"/>
      <c r="B54" s="200" t="s">
        <v>244</v>
      </c>
      <c r="C54" s="213" t="s">
        <v>243</v>
      </c>
      <c r="D54" s="211">
        <v>5873</v>
      </c>
      <c r="E54" s="201">
        <v>3.1</v>
      </c>
      <c r="F54" s="196">
        <v>3956</v>
      </c>
      <c r="G54" s="201">
        <v>-7.5</v>
      </c>
      <c r="H54" s="202">
        <v>1917</v>
      </c>
      <c r="I54" s="203">
        <v>67</v>
      </c>
    </row>
    <row r="55" spans="1:9" ht="10.5" customHeight="1">
      <c r="A55" s="200"/>
      <c r="B55" s="200"/>
      <c r="C55" s="213" t="s">
        <v>299</v>
      </c>
      <c r="D55" s="211">
        <v>1724</v>
      </c>
      <c r="E55" s="201">
        <v>-11</v>
      </c>
      <c r="F55" s="196">
        <v>1237</v>
      </c>
      <c r="G55" s="201">
        <v>-14.1</v>
      </c>
      <c r="H55" s="202">
        <v>487</v>
      </c>
      <c r="I55" s="203">
        <v>72</v>
      </c>
    </row>
    <row r="56" spans="1:9" ht="10.5" customHeight="1">
      <c r="A56" s="200"/>
      <c r="B56" s="200"/>
      <c r="C56" s="213" t="s">
        <v>300</v>
      </c>
      <c r="D56" s="211">
        <v>1996</v>
      </c>
      <c r="E56" s="201">
        <v>8.8</v>
      </c>
      <c r="F56" s="196">
        <v>1341</v>
      </c>
      <c r="G56" s="201">
        <v>2.1</v>
      </c>
      <c r="H56" s="202">
        <v>655</v>
      </c>
      <c r="I56" s="203">
        <v>67</v>
      </c>
    </row>
    <row r="57" spans="1:9" ht="12.75">
      <c r="A57" s="200"/>
      <c r="B57" s="200"/>
      <c r="C57" s="213" t="s">
        <v>301</v>
      </c>
      <c r="D57" s="211">
        <v>2153</v>
      </c>
      <c r="E57" s="201">
        <v>12.1</v>
      </c>
      <c r="F57" s="196">
        <v>1378</v>
      </c>
      <c r="G57" s="201">
        <v>-9.6</v>
      </c>
      <c r="H57" s="202">
        <v>775</v>
      </c>
      <c r="I57" s="203">
        <v>64</v>
      </c>
    </row>
    <row r="58" spans="1:9" ht="10.5" customHeight="1">
      <c r="A58" s="200"/>
      <c r="B58" s="200"/>
      <c r="C58" s="213"/>
      <c r="D58" s="153"/>
      <c r="E58" s="200"/>
      <c r="F58" s="200"/>
      <c r="G58" s="200"/>
      <c r="H58" s="200"/>
      <c r="I58" s="200"/>
    </row>
    <row r="59" spans="1:9" ht="10.5" customHeight="1">
      <c r="A59" s="200"/>
      <c r="B59" s="200" t="s">
        <v>245</v>
      </c>
      <c r="C59" s="213" t="s">
        <v>243</v>
      </c>
      <c r="D59" s="211">
        <v>4530</v>
      </c>
      <c r="E59" s="201">
        <v>-17.093704245973644</v>
      </c>
      <c r="F59" s="196">
        <v>3760</v>
      </c>
      <c r="G59" s="201">
        <v>-11.778507742843736</v>
      </c>
      <c r="H59" s="202">
        <v>770</v>
      </c>
      <c r="I59" s="203">
        <v>83.00220750551877</v>
      </c>
    </row>
    <row r="60" spans="1:9" ht="10.5" customHeight="1">
      <c r="A60" s="200"/>
      <c r="B60" s="200"/>
      <c r="C60" s="213" t="s">
        <v>302</v>
      </c>
      <c r="D60" s="211">
        <v>1460</v>
      </c>
      <c r="E60" s="201">
        <v>-17.420814479638008</v>
      </c>
      <c r="F60" s="196">
        <v>1215</v>
      </c>
      <c r="G60" s="201">
        <v>-10.92375366568915</v>
      </c>
      <c r="H60" s="202">
        <v>245</v>
      </c>
      <c r="I60" s="203">
        <v>83.21917808219177</v>
      </c>
    </row>
    <row r="61" spans="1:9" ht="10.5" customHeight="1">
      <c r="A61" s="200"/>
      <c r="B61" s="200"/>
      <c r="C61" s="213" t="s">
        <v>303</v>
      </c>
      <c r="D61" s="211">
        <v>1511</v>
      </c>
      <c r="E61" s="201">
        <v>-18.412526997840175</v>
      </c>
      <c r="F61" s="196">
        <v>1292</v>
      </c>
      <c r="G61" s="201">
        <v>-11.748633879781421</v>
      </c>
      <c r="H61" s="202">
        <v>219</v>
      </c>
      <c r="I61" s="203">
        <v>85.50628722700199</v>
      </c>
    </row>
    <row r="62" spans="1:9" ht="12.75">
      <c r="A62" s="200"/>
      <c r="B62" s="200"/>
      <c r="C62" s="213" t="s">
        <v>304</v>
      </c>
      <c r="D62" s="211">
        <v>1559</v>
      </c>
      <c r="E62" s="201">
        <v>-15.455531453362257</v>
      </c>
      <c r="F62" s="196">
        <v>1253</v>
      </c>
      <c r="G62" s="201">
        <v>-12.622036262203626</v>
      </c>
      <c r="H62" s="202">
        <v>306</v>
      </c>
      <c r="I62" s="203">
        <v>80.37203335471456</v>
      </c>
    </row>
    <row r="63" spans="1:9" ht="10.5" customHeight="1">
      <c r="A63" s="200"/>
      <c r="B63" s="200"/>
      <c r="C63" s="153"/>
      <c r="D63" s="211"/>
      <c r="E63" s="201"/>
      <c r="F63" s="196"/>
      <c r="G63" s="201"/>
      <c r="H63" s="202"/>
      <c r="I63" s="203"/>
    </row>
    <row r="64" spans="1:9" ht="10.5" customHeight="1">
      <c r="A64" s="200"/>
      <c r="B64" s="200"/>
      <c r="C64" s="153"/>
      <c r="D64" s="211"/>
      <c r="E64" s="201"/>
      <c r="F64" s="196"/>
      <c r="G64" s="201"/>
      <c r="H64" s="202"/>
      <c r="I64" s="203"/>
    </row>
    <row r="65" spans="1:9" ht="10.5" customHeight="1">
      <c r="A65" s="200"/>
      <c r="B65" s="200"/>
      <c r="C65" s="153"/>
      <c r="D65" s="211"/>
      <c r="E65" s="201"/>
      <c r="F65" s="196"/>
      <c r="G65" s="201"/>
      <c r="H65" s="202"/>
      <c r="I65" s="203"/>
    </row>
    <row r="66" spans="1:9" ht="10.5" customHeight="1">
      <c r="A66" s="200"/>
      <c r="B66" s="200"/>
      <c r="C66" s="153"/>
      <c r="D66" s="211"/>
      <c r="E66" s="201"/>
      <c r="F66" s="196"/>
      <c r="G66" s="201"/>
      <c r="H66" s="202"/>
      <c r="I66" s="203"/>
    </row>
    <row r="67" spans="1:9" ht="12.75">
      <c r="A67" s="200"/>
      <c r="B67" s="200"/>
      <c r="C67" s="153"/>
      <c r="D67" s="211"/>
      <c r="E67" s="201"/>
      <c r="F67" s="196"/>
      <c r="G67" s="201"/>
      <c r="H67" s="202"/>
      <c r="I67" s="203"/>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2" sqref="A2"/>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11"/>
      <c r="B1" s="112"/>
      <c r="C1" s="112"/>
      <c r="D1" s="112"/>
      <c r="E1" s="112"/>
      <c r="F1" s="112"/>
      <c r="G1" s="112"/>
      <c r="H1" s="112"/>
      <c r="I1" s="112"/>
      <c r="J1" s="112"/>
      <c r="K1" s="112"/>
    </row>
    <row r="2" spans="1:11" ht="12.75">
      <c r="A2" s="113"/>
      <c r="B2" s="114"/>
      <c r="C2" s="114"/>
      <c r="D2" s="114"/>
      <c r="E2" s="114"/>
      <c r="F2" s="114"/>
      <c r="G2" s="114"/>
      <c r="H2" s="114"/>
      <c r="I2" s="114"/>
      <c r="J2" s="114"/>
      <c r="K2" s="114"/>
    </row>
    <row r="3" spans="1:11" ht="12.75">
      <c r="A3" s="113"/>
      <c r="B3" s="114"/>
      <c r="C3" s="114"/>
      <c r="D3" s="114"/>
      <c r="E3" s="114"/>
      <c r="F3" s="114"/>
      <c r="G3" s="114"/>
      <c r="H3" s="114"/>
      <c r="I3" s="114"/>
      <c r="J3" s="114"/>
      <c r="K3" s="114"/>
    </row>
    <row r="4" spans="1:11" ht="12.75">
      <c r="A4" s="113"/>
      <c r="B4" s="114"/>
      <c r="C4" s="114"/>
      <c r="D4" s="115"/>
      <c r="E4" s="115"/>
      <c r="F4" s="115"/>
      <c r="G4" s="115"/>
      <c r="H4" s="115"/>
      <c r="I4" s="115"/>
      <c r="J4" s="115"/>
      <c r="K4" s="115"/>
    </row>
    <row r="5" spans="1:11" ht="12.75">
      <c r="A5" s="116"/>
      <c r="B5" s="116"/>
      <c r="C5" s="116"/>
      <c r="D5" s="116"/>
      <c r="E5" s="116"/>
      <c r="F5" s="116"/>
      <c r="G5" s="116"/>
      <c r="H5" s="116"/>
      <c r="I5" s="116"/>
      <c r="J5" s="116"/>
      <c r="K5" s="116"/>
    </row>
    <row r="6" spans="1:11" ht="12.75">
      <c r="A6" s="117" t="s">
        <v>336</v>
      </c>
      <c r="B6" s="118"/>
      <c r="C6" s="119"/>
      <c r="D6" s="119"/>
      <c r="E6" s="119"/>
      <c r="F6" s="119"/>
      <c r="G6" s="119"/>
      <c r="H6" s="119"/>
      <c r="I6" s="119"/>
      <c r="J6" s="119"/>
      <c r="K6" s="119"/>
    </row>
    <row r="7" spans="1:11" ht="12.75">
      <c r="A7" s="120"/>
      <c r="B7" s="120"/>
      <c r="C7" s="120"/>
      <c r="D7" s="121"/>
      <c r="E7" s="121"/>
      <c r="F7" s="121"/>
      <c r="G7" s="121"/>
      <c r="H7" s="121"/>
      <c r="I7" s="121"/>
      <c r="J7" s="121"/>
      <c r="K7" s="121"/>
    </row>
    <row r="8" spans="1:11" ht="12.75">
      <c r="A8" s="321" t="s">
        <v>236</v>
      </c>
      <c r="B8" s="317" t="s">
        <v>57</v>
      </c>
      <c r="C8" s="319"/>
      <c r="D8" s="317" t="s">
        <v>250</v>
      </c>
      <c r="E8" s="318"/>
      <c r="F8" s="319"/>
      <c r="G8" s="317" t="s">
        <v>58</v>
      </c>
      <c r="H8" s="319"/>
      <c r="I8" s="317" t="s">
        <v>251</v>
      </c>
      <c r="J8" s="318"/>
      <c r="K8" s="318"/>
    </row>
    <row r="9" spans="1:11" ht="79.5" customHeight="1">
      <c r="A9" s="322"/>
      <c r="B9" s="122" t="s">
        <v>221</v>
      </c>
      <c r="C9" s="122" t="s">
        <v>252</v>
      </c>
      <c r="D9" s="122" t="s">
        <v>253</v>
      </c>
      <c r="E9" s="122" t="s">
        <v>252</v>
      </c>
      <c r="F9" s="122" t="s">
        <v>4</v>
      </c>
      <c r="G9" s="122" t="s">
        <v>253</v>
      </c>
      <c r="H9" s="122" t="s">
        <v>252</v>
      </c>
      <c r="I9" s="122" t="s">
        <v>253</v>
      </c>
      <c r="J9" s="122" t="s">
        <v>252</v>
      </c>
      <c r="K9" s="122" t="s">
        <v>4</v>
      </c>
    </row>
    <row r="10" spans="1:11" ht="15" customHeight="1">
      <c r="A10" s="323"/>
      <c r="B10" s="123" t="s">
        <v>11</v>
      </c>
      <c r="C10" s="123" t="s">
        <v>241</v>
      </c>
      <c r="D10" s="123" t="s">
        <v>11</v>
      </c>
      <c r="E10" s="123" t="s">
        <v>241</v>
      </c>
      <c r="F10" s="317" t="s">
        <v>11</v>
      </c>
      <c r="G10" s="319"/>
      <c r="H10" s="123" t="s">
        <v>241</v>
      </c>
      <c r="I10" s="123" t="s">
        <v>11</v>
      </c>
      <c r="J10" s="123" t="s">
        <v>241</v>
      </c>
      <c r="K10" s="124" t="s">
        <v>11</v>
      </c>
    </row>
    <row r="11" spans="1:11" ht="12.75">
      <c r="A11" s="125"/>
      <c r="B11" s="126"/>
      <c r="C11" s="126"/>
      <c r="D11" s="126"/>
      <c r="E11" s="126"/>
      <c r="F11" s="126"/>
      <c r="G11" s="126"/>
      <c r="H11" s="126"/>
      <c r="I11" s="126"/>
      <c r="J11" s="126"/>
      <c r="K11" s="126"/>
    </row>
    <row r="12" spans="1:11" ht="12.75">
      <c r="A12" s="320" t="s">
        <v>217</v>
      </c>
      <c r="B12" s="320"/>
      <c r="C12" s="320"/>
      <c r="D12" s="320"/>
      <c r="E12" s="320"/>
      <c r="F12" s="320"/>
      <c r="G12" s="320"/>
      <c r="H12" s="320"/>
      <c r="I12" s="320"/>
      <c r="J12" s="320"/>
      <c r="K12" s="320"/>
    </row>
    <row r="13" spans="1:11" ht="12.75">
      <c r="A13" s="127"/>
      <c r="B13" s="127"/>
      <c r="C13" s="126"/>
      <c r="D13" s="126"/>
      <c r="E13" s="126"/>
      <c r="F13" s="126"/>
      <c r="G13" s="126"/>
      <c r="H13" s="126"/>
      <c r="I13" s="126"/>
      <c r="J13" s="126"/>
      <c r="K13" s="126"/>
    </row>
    <row r="14" spans="1:11" ht="12.75">
      <c r="A14" s="128" t="s">
        <v>315</v>
      </c>
      <c r="B14" s="129">
        <v>16122</v>
      </c>
      <c r="C14" s="130">
        <v>-4.394235901085224</v>
      </c>
      <c r="D14" s="131">
        <v>13911</v>
      </c>
      <c r="E14" s="130">
        <v>-3.6367414796342388</v>
      </c>
      <c r="F14" s="130">
        <v>59.06304133691111</v>
      </c>
      <c r="G14" s="131">
        <v>12769</v>
      </c>
      <c r="H14" s="130">
        <v>-5.958167624097811</v>
      </c>
      <c r="I14" s="131">
        <v>10362</v>
      </c>
      <c r="J14" s="130">
        <v>-5.936819172113289</v>
      </c>
      <c r="K14" s="130">
        <v>43.99476919941578</v>
      </c>
    </row>
    <row r="15" spans="1:11" ht="12.75">
      <c r="A15" s="128"/>
      <c r="B15" s="129">
        <v>0</v>
      </c>
      <c r="C15" s="130">
        <v>0</v>
      </c>
      <c r="D15" s="131">
        <v>0</v>
      </c>
      <c r="E15" s="130">
        <v>0</v>
      </c>
      <c r="F15" s="130">
        <v>0</v>
      </c>
      <c r="G15" s="131">
        <v>0</v>
      </c>
      <c r="H15" s="130">
        <v>0</v>
      </c>
      <c r="I15" s="131">
        <v>0</v>
      </c>
      <c r="J15" s="130">
        <v>0</v>
      </c>
      <c r="K15" s="130">
        <v>0</v>
      </c>
    </row>
    <row r="16" spans="1:11" ht="12.75">
      <c r="A16" s="132" t="s">
        <v>247</v>
      </c>
      <c r="B16" s="133">
        <v>1831</v>
      </c>
      <c r="C16" s="134">
        <v>-7.150101419878297</v>
      </c>
      <c r="D16" s="133">
        <v>1502</v>
      </c>
      <c r="E16" s="134">
        <v>-5.771643663739027</v>
      </c>
      <c r="F16" s="134">
        <v>6.377161101864746</v>
      </c>
      <c r="G16" s="133">
        <v>1877</v>
      </c>
      <c r="H16" s="134">
        <v>-2.695697252462409</v>
      </c>
      <c r="I16" s="133">
        <v>1523</v>
      </c>
      <c r="J16" s="134">
        <v>-0.1965923984272706</v>
      </c>
      <c r="K16" s="134">
        <v>6.4663224754593935</v>
      </c>
    </row>
    <row r="17" spans="1:11" ht="12.75">
      <c r="A17" s="132" t="s">
        <v>248</v>
      </c>
      <c r="B17" s="133">
        <v>1732</v>
      </c>
      <c r="C17" s="134">
        <v>0.6391632771644424</v>
      </c>
      <c r="D17" s="133">
        <v>1468</v>
      </c>
      <c r="E17" s="134">
        <v>2.657342657342653</v>
      </c>
      <c r="F17" s="134">
        <v>6.232804592235318</v>
      </c>
      <c r="G17" s="133">
        <v>1441</v>
      </c>
      <c r="H17" s="134">
        <v>-2.3712737127371355</v>
      </c>
      <c r="I17" s="133">
        <v>1137</v>
      </c>
      <c r="J17" s="134">
        <v>-1.9827586206896513</v>
      </c>
      <c r="K17" s="134">
        <v>4.827451513195883</v>
      </c>
    </row>
    <row r="18" spans="1:11" ht="12.75">
      <c r="A18" s="132" t="s">
        <v>249</v>
      </c>
      <c r="B18" s="133">
        <v>2156</v>
      </c>
      <c r="C18" s="134">
        <v>7.157057654075544</v>
      </c>
      <c r="D18" s="133">
        <v>1847</v>
      </c>
      <c r="E18" s="134">
        <v>7.759626604434075</v>
      </c>
      <c r="F18" s="134">
        <v>7.841955096633946</v>
      </c>
      <c r="G18" s="133">
        <v>1735</v>
      </c>
      <c r="H18" s="134">
        <v>6.181150550795593</v>
      </c>
      <c r="I18" s="133">
        <v>1378</v>
      </c>
      <c r="J18" s="134">
        <v>1.7725258493352953</v>
      </c>
      <c r="K18" s="134">
        <v>5.850684419686831</v>
      </c>
    </row>
    <row r="19" spans="1:11" ht="12.75">
      <c r="A19" s="199" t="s">
        <v>299</v>
      </c>
      <c r="B19" s="133">
        <v>1724</v>
      </c>
      <c r="C19" s="134">
        <v>-11.042311661506716</v>
      </c>
      <c r="D19" s="196">
        <v>1507</v>
      </c>
      <c r="E19" s="197">
        <v>-9.43509615384616</v>
      </c>
      <c r="F19" s="197">
        <v>6.3983900003396625</v>
      </c>
      <c r="G19" s="196">
        <v>1237</v>
      </c>
      <c r="H19" s="197">
        <v>-14.097222222222229</v>
      </c>
      <c r="I19" s="196">
        <v>1019</v>
      </c>
      <c r="J19" s="197">
        <v>-10.061782877316858</v>
      </c>
      <c r="K19" s="197">
        <v>4.326449509187867</v>
      </c>
    </row>
    <row r="20" spans="1:11" ht="12.75">
      <c r="A20" s="199" t="s">
        <v>300</v>
      </c>
      <c r="B20" s="133">
        <v>1996</v>
      </c>
      <c r="C20" s="134">
        <v>8.773841961852867</v>
      </c>
      <c r="D20" s="196">
        <v>1768</v>
      </c>
      <c r="E20" s="197">
        <v>10.569105691056919</v>
      </c>
      <c r="F20" s="197">
        <v>7.506538500730274</v>
      </c>
      <c r="G20" s="196">
        <v>1341</v>
      </c>
      <c r="H20" s="197">
        <v>2.132520944402131</v>
      </c>
      <c r="I20" s="196">
        <v>1105</v>
      </c>
      <c r="J20" s="197">
        <v>2.220166512488447</v>
      </c>
      <c r="K20" s="197">
        <v>4.691586562956421</v>
      </c>
    </row>
    <row r="21" spans="1:11" ht="12.75">
      <c r="A21" s="199" t="s">
        <v>301</v>
      </c>
      <c r="B21" s="133">
        <v>2153</v>
      </c>
      <c r="C21" s="134">
        <v>12.077043206663205</v>
      </c>
      <c r="D21" s="196">
        <v>1938</v>
      </c>
      <c r="E21" s="197">
        <v>15.151515151515156</v>
      </c>
      <c r="F21" s="197">
        <v>8.228321048877417</v>
      </c>
      <c r="G21" s="196">
        <v>1378</v>
      </c>
      <c r="H21" s="197">
        <v>-9.580052493438316</v>
      </c>
      <c r="I21" s="196">
        <v>1152</v>
      </c>
      <c r="J21" s="197">
        <v>-9.717868338557992</v>
      </c>
      <c r="K21" s="197">
        <v>4.891138208620631</v>
      </c>
    </row>
    <row r="22" spans="1:11" ht="12.75">
      <c r="A22" s="199" t="s">
        <v>302</v>
      </c>
      <c r="B22" s="133">
        <v>1460</v>
      </c>
      <c r="C22" s="134">
        <v>-17.42081447963801</v>
      </c>
      <c r="D22" s="196">
        <v>1248</v>
      </c>
      <c r="E22" s="197">
        <v>-18.217562254259505</v>
      </c>
      <c r="F22" s="197">
        <v>5.298733059339018</v>
      </c>
      <c r="G22" s="196">
        <v>1215</v>
      </c>
      <c r="H22" s="197">
        <v>-10.923753665689148</v>
      </c>
      <c r="I22" s="196">
        <v>974</v>
      </c>
      <c r="J22" s="197">
        <v>-12.724014336917563</v>
      </c>
      <c r="K22" s="197">
        <v>4.135389422913624</v>
      </c>
    </row>
    <row r="23" spans="1:11" ht="12.75">
      <c r="A23" s="199" t="s">
        <v>303</v>
      </c>
      <c r="B23" s="133">
        <v>1511</v>
      </c>
      <c r="C23" s="134">
        <v>-18.412526997840175</v>
      </c>
      <c r="D23" s="196">
        <v>1284</v>
      </c>
      <c r="E23" s="197">
        <v>-20.593692022263454</v>
      </c>
      <c r="F23" s="197">
        <v>5.451581128358412</v>
      </c>
      <c r="G23" s="196">
        <v>1292</v>
      </c>
      <c r="H23" s="197">
        <v>-11.748633879781423</v>
      </c>
      <c r="I23" s="196">
        <v>1052</v>
      </c>
      <c r="J23" s="197">
        <v>-13.48684210526315</v>
      </c>
      <c r="K23" s="197">
        <v>4.4665602391223125</v>
      </c>
    </row>
    <row r="24" spans="1:11" ht="12.75">
      <c r="A24" s="199" t="s">
        <v>304</v>
      </c>
      <c r="B24" s="133">
        <v>1559</v>
      </c>
      <c r="C24" s="134">
        <v>-15.455531453362255</v>
      </c>
      <c r="D24" s="196">
        <v>1349</v>
      </c>
      <c r="E24" s="197">
        <v>-16.159105034182716</v>
      </c>
      <c r="F24" s="197">
        <v>5.727556808532318</v>
      </c>
      <c r="G24" s="196">
        <v>1253</v>
      </c>
      <c r="H24" s="197">
        <v>-12.622036262203622</v>
      </c>
      <c r="I24" s="196">
        <v>1022</v>
      </c>
      <c r="J24" s="197">
        <v>-11.43847487001733</v>
      </c>
      <c r="K24" s="197">
        <v>4.339186848272817</v>
      </c>
    </row>
    <row r="25" spans="1:11" ht="12.75">
      <c r="A25" s="199" t="s">
        <v>305</v>
      </c>
      <c r="B25" s="133">
        <v>0</v>
      </c>
      <c r="C25" s="134" t="s">
        <v>295</v>
      </c>
      <c r="D25" s="196">
        <v>0</v>
      </c>
      <c r="E25" s="197" t="s">
        <v>295</v>
      </c>
      <c r="F25" s="197">
        <v>0</v>
      </c>
      <c r="G25" s="196">
        <v>0</v>
      </c>
      <c r="H25" s="197" t="s">
        <v>295</v>
      </c>
      <c r="I25" s="196">
        <v>0</v>
      </c>
      <c r="J25" s="197" t="s">
        <v>295</v>
      </c>
      <c r="K25" s="197">
        <v>0</v>
      </c>
    </row>
    <row r="26" spans="1:11" ht="12.75">
      <c r="A26" s="199" t="s">
        <v>306</v>
      </c>
      <c r="B26" s="133">
        <v>0</v>
      </c>
      <c r="C26" s="134" t="s">
        <v>295</v>
      </c>
      <c r="D26" s="196">
        <v>0</v>
      </c>
      <c r="E26" s="197" t="s">
        <v>295</v>
      </c>
      <c r="F26" s="197">
        <v>0</v>
      </c>
      <c r="G26" s="196">
        <v>0</v>
      </c>
      <c r="H26" s="197" t="s">
        <v>295</v>
      </c>
      <c r="I26" s="196">
        <v>0</v>
      </c>
      <c r="J26" s="197" t="s">
        <v>295</v>
      </c>
      <c r="K26" s="197">
        <v>0</v>
      </c>
    </row>
    <row r="27" spans="1:11" ht="12.75">
      <c r="A27" s="199" t="s">
        <v>307</v>
      </c>
      <c r="B27" s="133">
        <v>0</v>
      </c>
      <c r="C27" s="134" t="s">
        <v>295</v>
      </c>
      <c r="D27" s="196">
        <v>0</v>
      </c>
      <c r="E27" s="197" t="s">
        <v>295</v>
      </c>
      <c r="F27" s="197">
        <v>0</v>
      </c>
      <c r="G27" s="196">
        <v>0</v>
      </c>
      <c r="H27" s="197" t="s">
        <v>295</v>
      </c>
      <c r="I27" s="196">
        <v>0</v>
      </c>
      <c r="J27" s="197" t="s">
        <v>295</v>
      </c>
      <c r="K27" s="197">
        <v>0</v>
      </c>
    </row>
    <row r="28" spans="1:11" ht="12.75">
      <c r="A28" s="125"/>
      <c r="B28" s="133"/>
      <c r="C28" s="125"/>
      <c r="D28" s="133"/>
      <c r="E28" s="125"/>
      <c r="F28" s="125"/>
      <c r="G28" s="133"/>
      <c r="H28" s="125"/>
      <c r="I28" s="133"/>
      <c r="J28" s="125"/>
      <c r="K28" s="145"/>
    </row>
    <row r="29" spans="1:11" ht="12.75">
      <c r="A29" s="320" t="s">
        <v>254</v>
      </c>
      <c r="B29" s="320"/>
      <c r="C29" s="320"/>
      <c r="D29" s="320"/>
      <c r="E29" s="320"/>
      <c r="F29" s="320"/>
      <c r="G29" s="320"/>
      <c r="H29" s="320"/>
      <c r="I29" s="320"/>
      <c r="J29" s="320"/>
      <c r="K29" s="320"/>
    </row>
    <row r="30" spans="1:11" ht="12.75">
      <c r="A30" s="127"/>
      <c r="B30" s="127"/>
      <c r="C30" s="135"/>
      <c r="D30" s="135"/>
      <c r="E30" s="135"/>
      <c r="F30" s="135"/>
      <c r="G30" s="135"/>
      <c r="H30" s="135"/>
      <c r="I30" s="135"/>
      <c r="J30" s="135"/>
      <c r="K30" s="126"/>
    </row>
    <row r="31" spans="1:11" ht="12.75">
      <c r="A31" s="128" t="s">
        <v>315</v>
      </c>
      <c r="B31" s="129">
        <v>19495</v>
      </c>
      <c r="C31" s="130">
        <v>-0.7686042960399107</v>
      </c>
      <c r="D31" s="131">
        <v>16070</v>
      </c>
      <c r="E31" s="130">
        <v>-2.7475187605906513</v>
      </c>
      <c r="F31" s="130">
        <v>62.585095478295</v>
      </c>
      <c r="G31" s="131">
        <v>15594</v>
      </c>
      <c r="H31" s="130">
        <v>4.61559103716624</v>
      </c>
      <c r="I31" s="131">
        <v>12408</v>
      </c>
      <c r="J31" s="130">
        <v>5.4743284597075785</v>
      </c>
      <c r="K31" s="130">
        <v>48.32332698784595</v>
      </c>
    </row>
    <row r="32" spans="1:11" ht="12.75">
      <c r="A32" s="128"/>
      <c r="B32" s="129">
        <v>0</v>
      </c>
      <c r="C32" s="130"/>
      <c r="D32" s="131">
        <v>0</v>
      </c>
      <c r="E32" s="130"/>
      <c r="F32" s="130">
        <v>0</v>
      </c>
      <c r="G32" s="131">
        <v>0</v>
      </c>
      <c r="H32" s="130"/>
      <c r="I32" s="131">
        <v>0</v>
      </c>
      <c r="J32" s="130"/>
      <c r="K32" s="130">
        <v>0</v>
      </c>
    </row>
    <row r="33" spans="1:11" ht="12.75">
      <c r="A33" s="132" t="s">
        <v>247</v>
      </c>
      <c r="B33" s="133">
        <v>2138</v>
      </c>
      <c r="C33" s="134">
        <v>1.3270142180094808</v>
      </c>
      <c r="D33" s="133">
        <v>1642</v>
      </c>
      <c r="E33" s="134">
        <v>-6.5452475811041495</v>
      </c>
      <c r="F33" s="134">
        <v>6.394818094297473</v>
      </c>
      <c r="G33" s="133">
        <v>2118</v>
      </c>
      <c r="H33" s="134">
        <v>10.832025117739406</v>
      </c>
      <c r="I33" s="133">
        <v>1623</v>
      </c>
      <c r="J33" s="134">
        <v>8.2</v>
      </c>
      <c r="K33" s="134">
        <v>6.320822026214859</v>
      </c>
    </row>
    <row r="34" spans="1:11" ht="12.75">
      <c r="A34" s="132" t="s">
        <v>248</v>
      </c>
      <c r="B34" s="133">
        <v>2053</v>
      </c>
      <c r="C34" s="134">
        <v>-2.7475130270014176</v>
      </c>
      <c r="D34" s="133">
        <v>1650</v>
      </c>
      <c r="E34" s="134">
        <v>-5.875641756988017</v>
      </c>
      <c r="F34" s="134">
        <v>6.425974333490153</v>
      </c>
      <c r="G34" s="133">
        <v>1743</v>
      </c>
      <c r="H34" s="134">
        <v>5.253623188405797</v>
      </c>
      <c r="I34" s="133">
        <v>1353</v>
      </c>
      <c r="J34" s="134">
        <v>2.9680365296803615</v>
      </c>
      <c r="K34" s="134">
        <v>5.2692989534619254</v>
      </c>
    </row>
    <row r="35" spans="1:11" ht="12.75">
      <c r="A35" s="132" t="s">
        <v>249</v>
      </c>
      <c r="B35" s="133">
        <v>2458</v>
      </c>
      <c r="C35" s="134">
        <v>7.712532865907093</v>
      </c>
      <c r="D35" s="133">
        <v>2033</v>
      </c>
      <c r="E35" s="134">
        <v>4.52442159383034</v>
      </c>
      <c r="F35" s="134">
        <v>7.917579284839686</v>
      </c>
      <c r="G35" s="133">
        <v>2032</v>
      </c>
      <c r="H35" s="134">
        <v>21.02441929720071</v>
      </c>
      <c r="I35" s="133">
        <v>1630</v>
      </c>
      <c r="J35" s="134">
        <v>22.464312546957174</v>
      </c>
      <c r="K35" s="134">
        <v>6.348083735508455</v>
      </c>
    </row>
    <row r="36" spans="1:11" ht="12.75">
      <c r="A36" s="199" t="s">
        <v>299</v>
      </c>
      <c r="B36" s="133">
        <v>2072</v>
      </c>
      <c r="C36" s="134">
        <v>-7.458686913800804</v>
      </c>
      <c r="D36" s="196">
        <v>1717</v>
      </c>
      <c r="E36" s="197">
        <v>-8.718766613503462</v>
      </c>
      <c r="F36" s="197">
        <v>6.686907836728844</v>
      </c>
      <c r="G36" s="196">
        <v>1452</v>
      </c>
      <c r="H36" s="197">
        <v>-7.868020304568532</v>
      </c>
      <c r="I36" s="196">
        <v>1149</v>
      </c>
      <c r="J36" s="197">
        <v>-6.127450980392155</v>
      </c>
      <c r="K36" s="197">
        <v>4.4748148540485975</v>
      </c>
    </row>
    <row r="37" spans="1:11" ht="12.75">
      <c r="A37" s="199" t="s">
        <v>300</v>
      </c>
      <c r="B37" s="133">
        <v>2491</v>
      </c>
      <c r="C37" s="134">
        <v>13.278763074124598</v>
      </c>
      <c r="D37" s="196">
        <v>2111</v>
      </c>
      <c r="E37" s="197">
        <v>14.728260869565219</v>
      </c>
      <c r="F37" s="197">
        <v>8.22135261696831</v>
      </c>
      <c r="G37" s="196">
        <v>1719</v>
      </c>
      <c r="H37" s="197">
        <v>12.943495400788436</v>
      </c>
      <c r="I37" s="196">
        <v>1373</v>
      </c>
      <c r="J37" s="197">
        <v>15.864978902953581</v>
      </c>
      <c r="K37" s="197">
        <v>5.347189551443624</v>
      </c>
    </row>
    <row r="38" spans="1:11" ht="12.75">
      <c r="A38" s="199" t="s">
        <v>301</v>
      </c>
      <c r="B38" s="133">
        <v>2528</v>
      </c>
      <c r="C38" s="134">
        <v>13.464991023339323</v>
      </c>
      <c r="D38" s="196">
        <v>2119</v>
      </c>
      <c r="E38" s="197">
        <v>12.235169491525426</v>
      </c>
      <c r="F38" s="197">
        <v>8.25250885616099</v>
      </c>
      <c r="G38" s="196">
        <v>1683</v>
      </c>
      <c r="H38" s="197">
        <v>-5.81980973698937</v>
      </c>
      <c r="I38" s="196">
        <v>1351</v>
      </c>
      <c r="J38" s="197">
        <v>-5.392156862745097</v>
      </c>
      <c r="K38" s="197">
        <v>5.261509893663756</v>
      </c>
    </row>
    <row r="39" spans="1:11" ht="12.75">
      <c r="A39" s="199" t="s">
        <v>302</v>
      </c>
      <c r="B39" s="133">
        <v>1932</v>
      </c>
      <c r="C39" s="134">
        <v>-5.571847507331384</v>
      </c>
      <c r="D39" s="196">
        <v>1623</v>
      </c>
      <c r="E39" s="197">
        <v>-4.920913884007035</v>
      </c>
      <c r="F39" s="197">
        <v>6.320822026214859</v>
      </c>
      <c r="G39" s="196">
        <v>1579</v>
      </c>
      <c r="H39" s="197">
        <v>2.732595966167864</v>
      </c>
      <c r="I39" s="196">
        <v>1294</v>
      </c>
      <c r="J39" s="197">
        <v>6.765676567656769</v>
      </c>
      <c r="K39" s="197">
        <v>5.039521689415914</v>
      </c>
    </row>
    <row r="40" spans="1:11" ht="12.75">
      <c r="A40" s="199" t="s">
        <v>303</v>
      </c>
      <c r="B40" s="133">
        <v>1985</v>
      </c>
      <c r="C40" s="134">
        <v>-10.46459179070817</v>
      </c>
      <c r="D40" s="196">
        <v>1649</v>
      </c>
      <c r="E40" s="197">
        <v>-12.843551797040163</v>
      </c>
      <c r="F40" s="197">
        <v>6.4220798035910684</v>
      </c>
      <c r="G40" s="196">
        <v>1596</v>
      </c>
      <c r="H40" s="197">
        <v>-0.5607476635513962</v>
      </c>
      <c r="I40" s="196">
        <v>1300</v>
      </c>
      <c r="J40" s="197">
        <v>2.5236593059936894</v>
      </c>
      <c r="K40" s="197">
        <v>5.062888868810424</v>
      </c>
    </row>
    <row r="41" spans="1:11" ht="12.75">
      <c r="A41" s="199" t="s">
        <v>304</v>
      </c>
      <c r="B41" s="133">
        <v>1838</v>
      </c>
      <c r="C41" s="134">
        <v>-16.98283649503162</v>
      </c>
      <c r="D41" s="196">
        <v>1526</v>
      </c>
      <c r="E41" s="197">
        <v>-18.001074691026332</v>
      </c>
      <c r="F41" s="197">
        <v>5.943052626003621</v>
      </c>
      <c r="G41" s="196">
        <v>1672</v>
      </c>
      <c r="H41" s="197">
        <v>2.3882424984690687</v>
      </c>
      <c r="I41" s="196">
        <v>1335</v>
      </c>
      <c r="J41" s="197">
        <v>2.534562211981566</v>
      </c>
      <c r="K41" s="197">
        <v>5.199197415278396</v>
      </c>
    </row>
    <row r="42" spans="1:11" ht="12.75">
      <c r="A42" s="199" t="s">
        <v>305</v>
      </c>
      <c r="B42" s="133">
        <v>0</v>
      </c>
      <c r="C42" s="134" t="s">
        <v>295</v>
      </c>
      <c r="D42" s="196">
        <v>0</v>
      </c>
      <c r="E42" s="197" t="s">
        <v>295</v>
      </c>
      <c r="F42" s="197">
        <v>0</v>
      </c>
      <c r="G42" s="196">
        <v>0</v>
      </c>
      <c r="H42" s="197" t="s">
        <v>295</v>
      </c>
      <c r="I42" s="196">
        <v>0</v>
      </c>
      <c r="J42" s="197" t="s">
        <v>295</v>
      </c>
      <c r="K42" s="197">
        <v>0</v>
      </c>
    </row>
    <row r="43" spans="1:11" ht="12.75">
      <c r="A43" s="199" t="s">
        <v>306</v>
      </c>
      <c r="B43" s="133">
        <v>0</v>
      </c>
      <c r="C43" s="134" t="s">
        <v>295</v>
      </c>
      <c r="D43" s="196">
        <v>0</v>
      </c>
      <c r="E43" s="197" t="s">
        <v>295</v>
      </c>
      <c r="F43" s="197">
        <v>0</v>
      </c>
      <c r="G43" s="196">
        <v>0</v>
      </c>
      <c r="H43" s="197" t="s">
        <v>295</v>
      </c>
      <c r="I43" s="196">
        <v>0</v>
      </c>
      <c r="J43" s="197" t="s">
        <v>295</v>
      </c>
      <c r="K43" s="197">
        <v>0</v>
      </c>
    </row>
    <row r="44" spans="1:11" ht="12.75">
      <c r="A44" s="199" t="s">
        <v>307</v>
      </c>
      <c r="B44" s="133">
        <v>0</v>
      </c>
      <c r="C44" s="134" t="s">
        <v>295</v>
      </c>
      <c r="D44" s="196">
        <v>0</v>
      </c>
      <c r="E44" s="197" t="s">
        <v>295</v>
      </c>
      <c r="F44" s="197">
        <v>0</v>
      </c>
      <c r="G44" s="196">
        <v>0</v>
      </c>
      <c r="H44" s="197" t="s">
        <v>295</v>
      </c>
      <c r="I44" s="196">
        <v>0</v>
      </c>
      <c r="J44" s="197" t="s">
        <v>295</v>
      </c>
      <c r="K44" s="197">
        <v>0</v>
      </c>
    </row>
    <row r="45" spans="1:11" ht="12.75">
      <c r="A45" s="125"/>
      <c r="B45" s="133"/>
      <c r="C45" s="125"/>
      <c r="D45" s="133"/>
      <c r="E45" s="125"/>
      <c r="F45" s="125"/>
      <c r="G45" s="133"/>
      <c r="H45" s="125"/>
      <c r="I45" s="133"/>
      <c r="J45" s="125"/>
      <c r="K45" s="145"/>
    </row>
    <row r="46" spans="1:11" ht="12.75">
      <c r="A46" s="320" t="s">
        <v>255</v>
      </c>
      <c r="B46" s="320"/>
      <c r="C46" s="320"/>
      <c r="D46" s="320"/>
      <c r="E46" s="320"/>
      <c r="F46" s="320"/>
      <c r="G46" s="320"/>
      <c r="H46" s="320"/>
      <c r="I46" s="320"/>
      <c r="J46" s="320"/>
      <c r="K46" s="320"/>
    </row>
    <row r="47" spans="1:11" ht="12.75">
      <c r="A47" s="127"/>
      <c r="B47" s="127"/>
      <c r="C47" s="135"/>
      <c r="D47" s="135"/>
      <c r="E47" s="135"/>
      <c r="F47" s="135"/>
      <c r="G47" s="135"/>
      <c r="H47" s="135"/>
      <c r="I47" s="135"/>
      <c r="J47" s="135"/>
      <c r="K47" s="126"/>
    </row>
    <row r="48" spans="1:11" ht="12.75">
      <c r="A48" s="128" t="s">
        <v>315</v>
      </c>
      <c r="B48" s="129">
        <v>11981</v>
      </c>
      <c r="C48" s="130">
        <v>-9.8</v>
      </c>
      <c r="D48" s="131">
        <v>10509</v>
      </c>
      <c r="E48" s="130">
        <v>-11.5</v>
      </c>
      <c r="F48" s="130">
        <v>61.1</v>
      </c>
      <c r="G48" s="131">
        <v>9766</v>
      </c>
      <c r="H48" s="130">
        <v>-5.3</v>
      </c>
      <c r="I48" s="131">
        <v>8329</v>
      </c>
      <c r="J48" s="130">
        <v>-5.7</v>
      </c>
      <c r="K48" s="130">
        <v>48.5</v>
      </c>
    </row>
    <row r="49" spans="1:11" ht="12.75">
      <c r="A49" s="128"/>
      <c r="B49" s="129">
        <v>0</v>
      </c>
      <c r="C49" s="130"/>
      <c r="D49" s="131">
        <v>0</v>
      </c>
      <c r="E49" s="130"/>
      <c r="F49" s="130">
        <v>0</v>
      </c>
      <c r="G49" s="131">
        <v>0</v>
      </c>
      <c r="H49" s="130"/>
      <c r="I49" s="131">
        <v>0</v>
      </c>
      <c r="J49" s="130"/>
      <c r="K49" s="130">
        <v>0</v>
      </c>
    </row>
    <row r="50" spans="1:11" ht="12.75">
      <c r="A50" s="132" t="s">
        <v>247</v>
      </c>
      <c r="B50" s="133">
        <v>1468</v>
      </c>
      <c r="C50" s="134">
        <v>-15.9</v>
      </c>
      <c r="D50" s="133">
        <v>1244</v>
      </c>
      <c r="E50" s="134">
        <v>-19.8</v>
      </c>
      <c r="F50" s="134">
        <v>7.2</v>
      </c>
      <c r="G50" s="133">
        <v>1451</v>
      </c>
      <c r="H50" s="134">
        <v>4.2</v>
      </c>
      <c r="I50" s="133">
        <v>1210</v>
      </c>
      <c r="J50" s="134">
        <v>1.6</v>
      </c>
      <c r="K50" s="134">
        <v>7</v>
      </c>
    </row>
    <row r="51" spans="1:11" ht="12.75">
      <c r="A51" s="132" t="s">
        <v>248</v>
      </c>
      <c r="B51" s="133">
        <v>1312</v>
      </c>
      <c r="C51" s="134">
        <v>3.9</v>
      </c>
      <c r="D51" s="133">
        <v>1134</v>
      </c>
      <c r="E51" s="134">
        <v>-0.4</v>
      </c>
      <c r="F51" s="134">
        <v>6.6</v>
      </c>
      <c r="G51" s="133">
        <v>1194</v>
      </c>
      <c r="H51" s="134">
        <v>12.4</v>
      </c>
      <c r="I51" s="133">
        <v>1010</v>
      </c>
      <c r="J51" s="134">
        <v>12.8</v>
      </c>
      <c r="K51" s="134">
        <v>5.9</v>
      </c>
    </row>
    <row r="52" spans="1:11" ht="12.75">
      <c r="A52" s="132" t="s">
        <v>249</v>
      </c>
      <c r="B52" s="133">
        <v>1502</v>
      </c>
      <c r="C52" s="134">
        <v>-4.6</v>
      </c>
      <c r="D52" s="133">
        <v>1305</v>
      </c>
      <c r="E52" s="134">
        <v>-7.1</v>
      </c>
      <c r="F52" s="134">
        <v>7.6</v>
      </c>
      <c r="G52" s="133">
        <v>1222</v>
      </c>
      <c r="H52" s="134">
        <v>-2.8</v>
      </c>
      <c r="I52" s="133">
        <v>1027</v>
      </c>
      <c r="J52" s="134">
        <v>-5.1</v>
      </c>
      <c r="K52" s="134">
        <v>6</v>
      </c>
    </row>
    <row r="53" spans="1:11" ht="12.75">
      <c r="A53" s="199" t="s">
        <v>299</v>
      </c>
      <c r="B53" s="133">
        <v>1272</v>
      </c>
      <c r="C53" s="134">
        <v>-12.3</v>
      </c>
      <c r="D53" s="196">
        <v>1117</v>
      </c>
      <c r="E53" s="197">
        <v>-13.5</v>
      </c>
      <c r="F53" s="197">
        <v>6.5</v>
      </c>
      <c r="G53" s="196">
        <v>890</v>
      </c>
      <c r="H53" s="197">
        <v>-17.4</v>
      </c>
      <c r="I53" s="196">
        <v>770</v>
      </c>
      <c r="J53" s="197">
        <v>-16</v>
      </c>
      <c r="K53" s="197">
        <v>4.5</v>
      </c>
    </row>
    <row r="54" spans="1:11" ht="12.75">
      <c r="A54" s="199" t="s">
        <v>300</v>
      </c>
      <c r="B54" s="133">
        <v>1515</v>
      </c>
      <c r="C54" s="134">
        <v>-1.6</v>
      </c>
      <c r="D54" s="196">
        <v>1369</v>
      </c>
      <c r="E54" s="197">
        <v>-1.4</v>
      </c>
      <c r="F54" s="197">
        <v>8</v>
      </c>
      <c r="G54" s="196">
        <v>1055</v>
      </c>
      <c r="H54" s="197">
        <v>3.9</v>
      </c>
      <c r="I54" s="196">
        <v>908</v>
      </c>
      <c r="J54" s="197">
        <v>2.3</v>
      </c>
      <c r="K54" s="197">
        <v>5.3</v>
      </c>
    </row>
    <row r="55" spans="1:11" ht="12.75">
      <c r="A55" s="199" t="s">
        <v>301</v>
      </c>
      <c r="B55" s="133">
        <v>1445</v>
      </c>
      <c r="C55" s="134">
        <v>-16.9</v>
      </c>
      <c r="D55" s="196">
        <v>1313</v>
      </c>
      <c r="E55" s="197">
        <v>-15.5</v>
      </c>
      <c r="F55" s="197">
        <v>7.6</v>
      </c>
      <c r="G55" s="196">
        <v>963</v>
      </c>
      <c r="H55" s="197">
        <v>-22</v>
      </c>
      <c r="I55" s="196">
        <v>840</v>
      </c>
      <c r="J55" s="197">
        <v>-22</v>
      </c>
      <c r="K55" s="197">
        <v>4.9</v>
      </c>
    </row>
    <row r="56" spans="1:11" ht="12.75">
      <c r="A56" s="199" t="s">
        <v>302</v>
      </c>
      <c r="B56" s="133">
        <v>1187</v>
      </c>
      <c r="C56" s="134">
        <v>-6.3</v>
      </c>
      <c r="D56" s="196">
        <v>1043</v>
      </c>
      <c r="E56" s="197">
        <v>-7.7</v>
      </c>
      <c r="F56" s="197">
        <v>6.1</v>
      </c>
      <c r="G56" s="196">
        <v>915</v>
      </c>
      <c r="H56" s="197">
        <v>-16</v>
      </c>
      <c r="I56" s="196">
        <v>786</v>
      </c>
      <c r="J56" s="197">
        <v>-15.8</v>
      </c>
      <c r="K56" s="197">
        <v>4.6</v>
      </c>
    </row>
    <row r="57" spans="1:11" ht="12.75">
      <c r="A57" s="199" t="s">
        <v>303</v>
      </c>
      <c r="B57" s="133">
        <v>1171</v>
      </c>
      <c r="C57" s="134">
        <v>-10.7</v>
      </c>
      <c r="D57" s="196">
        <v>1027</v>
      </c>
      <c r="E57" s="197">
        <v>-13</v>
      </c>
      <c r="F57" s="197">
        <v>6</v>
      </c>
      <c r="G57" s="196">
        <v>1042</v>
      </c>
      <c r="H57" s="197">
        <v>3.7</v>
      </c>
      <c r="I57" s="196">
        <v>887</v>
      </c>
      <c r="J57" s="197">
        <v>7</v>
      </c>
      <c r="K57" s="197">
        <v>5.2</v>
      </c>
    </row>
    <row r="58" spans="1:11" ht="12.75">
      <c r="A58" s="199" t="s">
        <v>304</v>
      </c>
      <c r="B58" s="133">
        <v>1109</v>
      </c>
      <c r="C58" s="134">
        <v>-20.4</v>
      </c>
      <c r="D58" s="196">
        <v>957</v>
      </c>
      <c r="E58" s="197">
        <v>-23.1</v>
      </c>
      <c r="F58" s="197">
        <v>5.6</v>
      </c>
      <c r="G58" s="196">
        <v>1034</v>
      </c>
      <c r="H58" s="197">
        <v>-12.1</v>
      </c>
      <c r="I58" s="196">
        <v>891</v>
      </c>
      <c r="J58" s="197">
        <v>-12.6</v>
      </c>
      <c r="K58" s="197">
        <v>5.2</v>
      </c>
    </row>
    <row r="59" spans="1:11" ht="12.75">
      <c r="A59" s="199" t="s">
        <v>305</v>
      </c>
      <c r="B59" s="133">
        <v>0</v>
      </c>
      <c r="C59" s="134" t="s">
        <v>295</v>
      </c>
      <c r="D59" s="196">
        <v>0</v>
      </c>
      <c r="E59" s="197" t="s">
        <v>295</v>
      </c>
      <c r="F59" s="197">
        <v>0</v>
      </c>
      <c r="G59" s="196">
        <v>0</v>
      </c>
      <c r="H59" s="197" t="s">
        <v>295</v>
      </c>
      <c r="I59" s="196">
        <v>0</v>
      </c>
      <c r="J59" s="197" t="s">
        <v>295</v>
      </c>
      <c r="K59" s="197">
        <v>0</v>
      </c>
    </row>
    <row r="60" spans="1:11" ht="12.75">
      <c r="A60" s="199" t="s">
        <v>306</v>
      </c>
      <c r="B60" s="133">
        <v>0</v>
      </c>
      <c r="C60" s="134" t="s">
        <v>295</v>
      </c>
      <c r="D60" s="196">
        <v>0</v>
      </c>
      <c r="E60" s="197" t="s">
        <v>295</v>
      </c>
      <c r="F60" s="197">
        <v>0</v>
      </c>
      <c r="G60" s="196">
        <v>0</v>
      </c>
      <c r="H60" s="197" t="s">
        <v>295</v>
      </c>
      <c r="I60" s="196">
        <v>0</v>
      </c>
      <c r="J60" s="197" t="s">
        <v>295</v>
      </c>
      <c r="K60" s="197">
        <v>0</v>
      </c>
    </row>
    <row r="61" spans="1:11" ht="12.75">
      <c r="A61" s="199" t="s">
        <v>307</v>
      </c>
      <c r="B61" s="133">
        <v>0</v>
      </c>
      <c r="C61" s="134" t="s">
        <v>295</v>
      </c>
      <c r="D61" s="196">
        <v>0</v>
      </c>
      <c r="E61" s="197" t="s">
        <v>295</v>
      </c>
      <c r="F61" s="197">
        <v>0</v>
      </c>
      <c r="G61" s="196">
        <v>0</v>
      </c>
      <c r="H61" s="197" t="s">
        <v>295</v>
      </c>
      <c r="I61" s="196">
        <v>0</v>
      </c>
      <c r="J61" s="197" t="s">
        <v>295</v>
      </c>
      <c r="K61" s="197">
        <v>0</v>
      </c>
    </row>
    <row r="62" spans="1:11" ht="12.75">
      <c r="A62" s="21" t="s">
        <v>309</v>
      </c>
      <c r="B62" s="126"/>
      <c r="C62" s="126"/>
      <c r="D62" s="126"/>
      <c r="E62" s="126"/>
      <c r="F62" s="126"/>
      <c r="G62" s="126"/>
      <c r="H62" s="126"/>
      <c r="I62" s="126"/>
      <c r="J62" s="126"/>
      <c r="K62" s="126"/>
    </row>
    <row r="63" spans="1:11" ht="12.75">
      <c r="A63" s="36" t="s">
        <v>323</v>
      </c>
      <c r="B63" s="136"/>
      <c r="C63" s="136"/>
      <c r="D63" s="136"/>
      <c r="E63" s="136"/>
      <c r="F63" s="136"/>
      <c r="G63" s="136"/>
      <c r="H63" s="136"/>
      <c r="I63" s="136"/>
      <c r="J63" s="136"/>
      <c r="K63" s="136"/>
    </row>
    <row r="64" spans="1:11" ht="12.75">
      <c r="A64" s="116"/>
      <c r="B64" s="136"/>
      <c r="C64" s="136"/>
      <c r="D64" s="136"/>
      <c r="E64" s="136"/>
      <c r="F64" s="136"/>
      <c r="G64" s="136"/>
      <c r="H64" s="136"/>
      <c r="I64" s="136"/>
      <c r="J64" s="136"/>
      <c r="K64" s="136"/>
    </row>
    <row r="65" spans="1:11" ht="12.75">
      <c r="A65" s="137"/>
      <c r="B65" s="138"/>
      <c r="C65" s="138"/>
      <c r="D65" s="138"/>
      <c r="E65" s="138"/>
      <c r="F65" s="138"/>
      <c r="G65" s="138"/>
      <c r="H65" s="138"/>
      <c r="I65" s="138"/>
      <c r="J65" s="138"/>
      <c r="K65" s="138"/>
    </row>
    <row r="66" spans="1:11" ht="12.75">
      <c r="A66" s="116"/>
      <c r="B66" s="116"/>
      <c r="C66" s="116"/>
      <c r="D66" s="116"/>
      <c r="E66" s="116"/>
      <c r="F66" s="116"/>
      <c r="G66" s="116"/>
      <c r="H66" s="116"/>
      <c r="I66" s="116"/>
      <c r="J66" s="116"/>
      <c r="K66" s="116"/>
    </row>
    <row r="67" spans="1:11" ht="12.75">
      <c r="A67" s="116"/>
      <c r="B67" s="116"/>
      <c r="C67" s="116"/>
      <c r="D67" s="116"/>
      <c r="E67" s="116"/>
      <c r="F67" s="116"/>
      <c r="G67" s="116"/>
      <c r="H67" s="116"/>
      <c r="I67" s="116"/>
      <c r="J67" s="116"/>
      <c r="K67" s="116"/>
    </row>
    <row r="68" spans="1:11" ht="12.75">
      <c r="A68" s="116"/>
      <c r="B68" s="116"/>
      <c r="C68" s="116"/>
      <c r="D68" s="116"/>
      <c r="E68" s="116"/>
      <c r="F68" s="116"/>
      <c r="G68" s="116"/>
      <c r="H68" s="116"/>
      <c r="I68" s="116"/>
      <c r="J68" s="116"/>
      <c r="K68" s="116"/>
    </row>
    <row r="69" spans="1:11" ht="12.75">
      <c r="A69" s="139" t="s">
        <v>346</v>
      </c>
      <c r="B69" s="118"/>
      <c r="C69" s="119"/>
      <c r="D69" s="119"/>
      <c r="E69" s="119"/>
      <c r="F69" s="119"/>
      <c r="G69" s="119"/>
      <c r="H69" s="119"/>
      <c r="I69" s="119"/>
      <c r="J69" s="119"/>
      <c r="K69" s="119"/>
    </row>
    <row r="70" spans="1:11" ht="12.75">
      <c r="A70" s="120"/>
      <c r="B70" s="120"/>
      <c r="C70" s="120"/>
      <c r="D70" s="121"/>
      <c r="E70" s="121"/>
      <c r="F70" s="121"/>
      <c r="G70" s="121"/>
      <c r="H70" s="121"/>
      <c r="I70" s="121"/>
      <c r="J70" s="121"/>
      <c r="K70" s="121"/>
    </row>
    <row r="71" spans="1:11" ht="12.75">
      <c r="A71" s="321" t="s">
        <v>236</v>
      </c>
      <c r="B71" s="317" t="s">
        <v>57</v>
      </c>
      <c r="C71" s="319"/>
      <c r="D71" s="317" t="s">
        <v>250</v>
      </c>
      <c r="E71" s="318"/>
      <c r="F71" s="319"/>
      <c r="G71" s="317" t="s">
        <v>58</v>
      </c>
      <c r="H71" s="319"/>
      <c r="I71" s="317" t="s">
        <v>251</v>
      </c>
      <c r="J71" s="318"/>
      <c r="K71" s="318"/>
    </row>
    <row r="72" spans="1:11" ht="69.75" customHeight="1">
      <c r="A72" s="322"/>
      <c r="B72" s="122" t="s">
        <v>221</v>
      </c>
      <c r="C72" s="122" t="s">
        <v>252</v>
      </c>
      <c r="D72" s="122" t="s">
        <v>253</v>
      </c>
      <c r="E72" s="122" t="s">
        <v>252</v>
      </c>
      <c r="F72" s="122" t="s">
        <v>5</v>
      </c>
      <c r="G72" s="122" t="s">
        <v>253</v>
      </c>
      <c r="H72" s="122" t="s">
        <v>252</v>
      </c>
      <c r="I72" s="122" t="s">
        <v>253</v>
      </c>
      <c r="J72" s="122" t="s">
        <v>252</v>
      </c>
      <c r="K72" s="122" t="s">
        <v>4</v>
      </c>
    </row>
    <row r="73" spans="1:11" ht="12.75">
      <c r="A73" s="323"/>
      <c r="B73" s="123" t="s">
        <v>11</v>
      </c>
      <c r="C73" s="123" t="s">
        <v>241</v>
      </c>
      <c r="D73" s="123" t="s">
        <v>11</v>
      </c>
      <c r="E73" s="123" t="s">
        <v>241</v>
      </c>
      <c r="F73" s="317" t="s">
        <v>11</v>
      </c>
      <c r="G73" s="319"/>
      <c r="H73" s="123" t="s">
        <v>241</v>
      </c>
      <c r="I73" s="123" t="s">
        <v>11</v>
      </c>
      <c r="J73" s="123" t="s">
        <v>241</v>
      </c>
      <c r="K73" s="124" t="s">
        <v>11</v>
      </c>
    </row>
    <row r="74" spans="1:11" ht="12.75">
      <c r="A74" s="127"/>
      <c r="B74" s="127"/>
      <c r="C74" s="127"/>
      <c r="D74" s="126"/>
      <c r="E74" s="126"/>
      <c r="F74" s="126"/>
      <c r="G74" s="126"/>
      <c r="H74" s="126"/>
      <c r="I74" s="126"/>
      <c r="J74" s="126"/>
      <c r="K74" s="126"/>
    </row>
    <row r="75" spans="1:11" ht="12.75">
      <c r="A75" s="320" t="s">
        <v>256</v>
      </c>
      <c r="B75" s="320"/>
      <c r="C75" s="320"/>
      <c r="D75" s="320"/>
      <c r="E75" s="320"/>
      <c r="F75" s="320"/>
      <c r="G75" s="320"/>
      <c r="H75" s="320"/>
      <c r="I75" s="320"/>
      <c r="J75" s="320"/>
      <c r="K75" s="320"/>
    </row>
    <row r="76" spans="1:11" ht="12.75">
      <c r="A76" s="127"/>
      <c r="B76" s="127"/>
      <c r="C76" s="135"/>
      <c r="D76" s="135"/>
      <c r="E76" s="135"/>
      <c r="F76" s="135"/>
      <c r="G76" s="135"/>
      <c r="H76" s="135"/>
      <c r="I76" s="135"/>
      <c r="J76" s="135"/>
      <c r="K76" s="126"/>
    </row>
    <row r="77" spans="1:11" ht="12.75">
      <c r="A77" s="128" t="s">
        <v>315</v>
      </c>
      <c r="B77" s="129">
        <v>34439</v>
      </c>
      <c r="C77" s="130">
        <v>-0.4</v>
      </c>
      <c r="D77" s="131">
        <v>30189</v>
      </c>
      <c r="E77" s="130">
        <v>-1.2</v>
      </c>
      <c r="F77" s="130">
        <v>70.3</v>
      </c>
      <c r="G77" s="131">
        <v>26671</v>
      </c>
      <c r="H77" s="130" t="s">
        <v>60</v>
      </c>
      <c r="I77" s="131">
        <v>22469</v>
      </c>
      <c r="J77" s="130">
        <v>-0.5</v>
      </c>
      <c r="K77" s="130">
        <v>52.3</v>
      </c>
    </row>
    <row r="78" spans="1:11" ht="12.75">
      <c r="A78" s="128"/>
      <c r="B78" s="129"/>
      <c r="C78" s="130"/>
      <c r="D78" s="131"/>
      <c r="E78" s="130"/>
      <c r="F78" s="130"/>
      <c r="G78" s="131"/>
      <c r="H78" s="130"/>
      <c r="I78" s="131"/>
      <c r="J78" s="130"/>
      <c r="K78" s="130"/>
    </row>
    <row r="79" spans="1:11" ht="12.75">
      <c r="A79" s="132" t="s">
        <v>247</v>
      </c>
      <c r="B79" s="133">
        <v>3367</v>
      </c>
      <c r="C79" s="134">
        <v>-29.8</v>
      </c>
      <c r="D79" s="133">
        <v>2802</v>
      </c>
      <c r="E79" s="134">
        <v>-34.4</v>
      </c>
      <c r="F79" s="134">
        <v>6.5</v>
      </c>
      <c r="G79" s="133">
        <v>3826</v>
      </c>
      <c r="H79" s="134">
        <v>6.4</v>
      </c>
      <c r="I79" s="133">
        <v>3251</v>
      </c>
      <c r="J79" s="134">
        <v>5.7</v>
      </c>
      <c r="K79" s="134">
        <v>7.6</v>
      </c>
    </row>
    <row r="80" spans="1:11" ht="12.75">
      <c r="A80" s="132" t="s">
        <v>248</v>
      </c>
      <c r="B80" s="133">
        <v>3636</v>
      </c>
      <c r="C80" s="134">
        <v>8</v>
      </c>
      <c r="D80" s="133">
        <v>3164</v>
      </c>
      <c r="E80" s="134">
        <v>9.7</v>
      </c>
      <c r="F80" s="134">
        <v>7.6</v>
      </c>
      <c r="G80" s="133">
        <v>3236</v>
      </c>
      <c r="H80" s="134">
        <v>8.5</v>
      </c>
      <c r="I80" s="133">
        <v>2690</v>
      </c>
      <c r="J80" s="134">
        <v>8.6</v>
      </c>
      <c r="K80" s="134">
        <v>6.3</v>
      </c>
    </row>
    <row r="81" spans="1:11" ht="12.75">
      <c r="A81" s="132" t="s">
        <v>249</v>
      </c>
      <c r="B81" s="133">
        <v>4032</v>
      </c>
      <c r="C81" s="134">
        <v>2.4</v>
      </c>
      <c r="D81" s="133">
        <v>3558</v>
      </c>
      <c r="E81" s="134">
        <v>3.1</v>
      </c>
      <c r="F81" s="134">
        <v>5.9</v>
      </c>
      <c r="G81" s="133">
        <v>3007</v>
      </c>
      <c r="H81" s="134">
        <v>-10</v>
      </c>
      <c r="I81" s="133">
        <v>2555</v>
      </c>
      <c r="J81" s="134">
        <v>-8.4</v>
      </c>
      <c r="K81" s="134">
        <v>6</v>
      </c>
    </row>
    <row r="82" spans="1:11" ht="12.75">
      <c r="A82" s="199" t="s">
        <v>299</v>
      </c>
      <c r="B82" s="133">
        <v>4094</v>
      </c>
      <c r="C82" s="134">
        <v>2.6</v>
      </c>
      <c r="D82" s="196">
        <v>3598</v>
      </c>
      <c r="E82" s="197">
        <v>2.9</v>
      </c>
      <c r="F82" s="197">
        <v>8.4</v>
      </c>
      <c r="G82" s="196">
        <v>2817</v>
      </c>
      <c r="H82" s="197">
        <v>-8.8</v>
      </c>
      <c r="I82" s="196">
        <v>2353</v>
      </c>
      <c r="J82" s="197">
        <v>-9.5</v>
      </c>
      <c r="K82" s="197">
        <v>5.5</v>
      </c>
    </row>
    <row r="83" spans="1:11" ht="12.75">
      <c r="A83" s="199" t="s">
        <v>300</v>
      </c>
      <c r="B83" s="133">
        <v>4090</v>
      </c>
      <c r="C83" s="134">
        <v>13.1</v>
      </c>
      <c r="D83" s="196">
        <v>3606</v>
      </c>
      <c r="E83" s="197">
        <v>11.4</v>
      </c>
      <c r="F83" s="197">
        <v>8.4</v>
      </c>
      <c r="G83" s="196">
        <v>2680</v>
      </c>
      <c r="H83" s="197">
        <v>-1.5</v>
      </c>
      <c r="I83" s="196">
        <v>2248</v>
      </c>
      <c r="J83" s="197">
        <v>-3.1</v>
      </c>
      <c r="K83" s="197">
        <v>5.2</v>
      </c>
    </row>
    <row r="84" spans="1:11" ht="12.75">
      <c r="A84" s="199" t="s">
        <v>301</v>
      </c>
      <c r="B84" s="133">
        <v>4191</v>
      </c>
      <c r="C84" s="134">
        <v>8.8</v>
      </c>
      <c r="D84" s="196">
        <v>3792</v>
      </c>
      <c r="E84" s="197">
        <v>10.8</v>
      </c>
      <c r="F84" s="197">
        <v>8.8</v>
      </c>
      <c r="G84" s="196">
        <v>2697</v>
      </c>
      <c r="H84" s="197">
        <v>-6.6</v>
      </c>
      <c r="I84" s="196">
        <v>2300</v>
      </c>
      <c r="J84" s="197">
        <v>-7.3</v>
      </c>
      <c r="K84" s="197">
        <v>5.4</v>
      </c>
    </row>
    <row r="85" spans="1:11" ht="12.75">
      <c r="A85" s="199" t="s">
        <v>302</v>
      </c>
      <c r="B85" s="133">
        <v>3999</v>
      </c>
      <c r="C85" s="134">
        <v>10.6</v>
      </c>
      <c r="D85" s="196">
        <v>3546</v>
      </c>
      <c r="E85" s="197">
        <v>9.9</v>
      </c>
      <c r="F85" s="197">
        <v>8.3</v>
      </c>
      <c r="G85" s="196">
        <v>2895</v>
      </c>
      <c r="H85" s="197">
        <v>9.1</v>
      </c>
      <c r="I85" s="196">
        <v>2408</v>
      </c>
      <c r="J85" s="197">
        <v>6.9</v>
      </c>
      <c r="K85" s="197">
        <v>5.6</v>
      </c>
    </row>
    <row r="86" spans="1:11" ht="12.75">
      <c r="A86" s="199" t="s">
        <v>303</v>
      </c>
      <c r="B86" s="133">
        <v>3228</v>
      </c>
      <c r="C86" s="134">
        <v>-17.1</v>
      </c>
      <c r="D86" s="196">
        <v>2814</v>
      </c>
      <c r="E86" s="197">
        <v>-18.2</v>
      </c>
      <c r="F86" s="197">
        <v>6.6</v>
      </c>
      <c r="G86" s="196">
        <v>2673</v>
      </c>
      <c r="H86" s="197">
        <v>-5.7</v>
      </c>
      <c r="I86" s="196">
        <v>2300</v>
      </c>
      <c r="J86" s="197">
        <v>-3.4</v>
      </c>
      <c r="K86" s="197">
        <v>5.4</v>
      </c>
    </row>
    <row r="87" spans="1:11" ht="12.75">
      <c r="A87" s="199" t="s">
        <v>304</v>
      </c>
      <c r="B87" s="133">
        <v>3802</v>
      </c>
      <c r="C87" s="134">
        <v>8.2</v>
      </c>
      <c r="D87" s="196">
        <v>3309</v>
      </c>
      <c r="E87" s="197">
        <v>6.5</v>
      </c>
      <c r="F87" s="197">
        <v>7.7</v>
      </c>
      <c r="G87" s="196">
        <v>2840</v>
      </c>
      <c r="H87" s="197">
        <v>11.1</v>
      </c>
      <c r="I87" s="196">
        <v>2364</v>
      </c>
      <c r="J87" s="197">
        <v>7.7</v>
      </c>
      <c r="K87" s="197">
        <v>5.5</v>
      </c>
    </row>
    <row r="88" spans="1:11" ht="12.75">
      <c r="A88" s="199" t="s">
        <v>305</v>
      </c>
      <c r="B88" s="133">
        <v>0</v>
      </c>
      <c r="C88" s="134" t="s">
        <v>295</v>
      </c>
      <c r="D88" s="196">
        <v>0</v>
      </c>
      <c r="E88" s="197" t="s">
        <v>295</v>
      </c>
      <c r="F88" s="197">
        <v>0</v>
      </c>
      <c r="G88" s="196">
        <v>0</v>
      </c>
      <c r="H88" s="197" t="s">
        <v>295</v>
      </c>
      <c r="I88" s="196">
        <v>0</v>
      </c>
      <c r="J88" s="197" t="s">
        <v>295</v>
      </c>
      <c r="K88" s="197">
        <v>0</v>
      </c>
    </row>
    <row r="89" spans="1:11" ht="12.75">
      <c r="A89" s="199" t="s">
        <v>306</v>
      </c>
      <c r="B89" s="133">
        <v>0</v>
      </c>
      <c r="C89" s="134" t="s">
        <v>295</v>
      </c>
      <c r="D89" s="196">
        <v>0</v>
      </c>
      <c r="E89" s="197" t="s">
        <v>295</v>
      </c>
      <c r="F89" s="197">
        <v>0</v>
      </c>
      <c r="G89" s="196">
        <v>0</v>
      </c>
      <c r="H89" s="197" t="s">
        <v>295</v>
      </c>
      <c r="I89" s="196">
        <v>0</v>
      </c>
      <c r="J89" s="197" t="s">
        <v>295</v>
      </c>
      <c r="K89" s="197">
        <v>0</v>
      </c>
    </row>
    <row r="90" spans="1:11" ht="12.75">
      <c r="A90" s="199" t="s">
        <v>307</v>
      </c>
      <c r="B90" s="133">
        <v>0</v>
      </c>
      <c r="C90" s="134" t="s">
        <v>295</v>
      </c>
      <c r="D90" s="196">
        <v>0</v>
      </c>
      <c r="E90" s="197" t="s">
        <v>295</v>
      </c>
      <c r="F90" s="197">
        <v>0</v>
      </c>
      <c r="G90" s="196">
        <v>0</v>
      </c>
      <c r="H90" s="197" t="s">
        <v>295</v>
      </c>
      <c r="I90" s="196">
        <v>0</v>
      </c>
      <c r="J90" s="197" t="s">
        <v>295</v>
      </c>
      <c r="K90" s="197">
        <v>0</v>
      </c>
    </row>
    <row r="91" spans="1:11" ht="12.75">
      <c r="A91" s="125"/>
      <c r="B91" s="116"/>
      <c r="C91" s="116"/>
      <c r="D91" s="116"/>
      <c r="E91" s="116"/>
      <c r="F91" s="116"/>
      <c r="G91" s="116"/>
      <c r="H91" s="116"/>
      <c r="I91" s="116"/>
      <c r="J91" s="116"/>
      <c r="K91" s="116"/>
    </row>
    <row r="92" spans="1:11" ht="12.75">
      <c r="A92" s="320" t="s">
        <v>257</v>
      </c>
      <c r="B92" s="320"/>
      <c r="C92" s="320"/>
      <c r="D92" s="320"/>
      <c r="E92" s="320"/>
      <c r="F92" s="320"/>
      <c r="G92" s="320"/>
      <c r="H92" s="320"/>
      <c r="I92" s="320"/>
      <c r="J92" s="320"/>
      <c r="K92" s="320"/>
    </row>
    <row r="93" spans="1:11" ht="12.75">
      <c r="A93" s="127"/>
      <c r="B93" s="136"/>
      <c r="C93" s="136"/>
      <c r="D93" s="136"/>
      <c r="E93" s="136"/>
      <c r="F93" s="136"/>
      <c r="G93" s="136"/>
      <c r="H93" s="136"/>
      <c r="I93" s="136"/>
      <c r="J93" s="136"/>
      <c r="K93" s="136"/>
    </row>
    <row r="94" spans="1:11" ht="12.75">
      <c r="A94" s="128" t="s">
        <v>315</v>
      </c>
      <c r="B94" s="129">
        <v>15363</v>
      </c>
      <c r="C94" s="130">
        <v>-5.266078806191032</v>
      </c>
      <c r="D94" s="131">
        <v>13716</v>
      </c>
      <c r="E94" s="130">
        <v>-5.49162819541101</v>
      </c>
      <c r="F94" s="130">
        <v>54.98635563856694</v>
      </c>
      <c r="G94" s="131">
        <v>12931</v>
      </c>
      <c r="H94" s="130">
        <v>-6.5611677144302405</v>
      </c>
      <c r="I94" s="131">
        <v>11370</v>
      </c>
      <c r="J94" s="130">
        <v>-7.778408630059204</v>
      </c>
      <c r="K94" s="130">
        <v>45.581427793125265</v>
      </c>
    </row>
    <row r="95" spans="1:11" ht="12.75">
      <c r="A95" s="128"/>
      <c r="B95" s="129"/>
      <c r="C95" s="130"/>
      <c r="D95" s="131"/>
      <c r="E95" s="130"/>
      <c r="F95" s="130"/>
      <c r="G95" s="131"/>
      <c r="H95" s="130"/>
      <c r="I95" s="131"/>
      <c r="J95" s="130"/>
      <c r="K95" s="130"/>
    </row>
    <row r="96" spans="1:11" ht="12.75">
      <c r="A96" s="132" t="s">
        <v>247</v>
      </c>
      <c r="B96" s="133">
        <v>1659</v>
      </c>
      <c r="C96" s="134">
        <v>-16.08497723823976</v>
      </c>
      <c r="D96" s="133">
        <v>1441</v>
      </c>
      <c r="E96" s="134">
        <v>-19.631901840490798</v>
      </c>
      <c r="F96" s="134">
        <v>5.8</v>
      </c>
      <c r="G96" s="133">
        <v>1739</v>
      </c>
      <c r="H96" s="134">
        <v>0.7531865585167878</v>
      </c>
      <c r="I96" s="133">
        <v>1524</v>
      </c>
      <c r="J96" s="134">
        <v>-1.2953367875647643</v>
      </c>
      <c r="K96" s="134">
        <v>6.1</v>
      </c>
    </row>
    <row r="97" spans="1:11" ht="12.75">
      <c r="A97" s="132" t="s">
        <v>248</v>
      </c>
      <c r="B97" s="133">
        <v>1610</v>
      </c>
      <c r="C97" s="134">
        <v>-3.187011425135296</v>
      </c>
      <c r="D97" s="133">
        <v>1421</v>
      </c>
      <c r="E97" s="134">
        <v>-1.7289073305670826</v>
      </c>
      <c r="F97" s="134">
        <v>5.7</v>
      </c>
      <c r="G97" s="133">
        <v>1428</v>
      </c>
      <c r="H97" s="134">
        <v>-4.800000000000011</v>
      </c>
      <c r="I97" s="133">
        <v>1262</v>
      </c>
      <c r="J97" s="134">
        <v>-2.4729520865533203</v>
      </c>
      <c r="K97" s="134">
        <v>5.1</v>
      </c>
    </row>
    <row r="98" spans="1:11" ht="12.75">
      <c r="A98" s="132" t="s">
        <v>249</v>
      </c>
      <c r="B98" s="133">
        <v>2007</v>
      </c>
      <c r="C98" s="134">
        <v>14.034090909090907</v>
      </c>
      <c r="D98" s="133">
        <v>1804</v>
      </c>
      <c r="E98" s="134">
        <v>15.715202052597817</v>
      </c>
      <c r="F98" s="134">
        <v>7.2</v>
      </c>
      <c r="G98" s="133">
        <v>1632</v>
      </c>
      <c r="H98" s="134">
        <v>9.3833780160858</v>
      </c>
      <c r="I98" s="133">
        <v>1433</v>
      </c>
      <c r="J98" s="134">
        <v>8.560606060606062</v>
      </c>
      <c r="K98" s="134">
        <v>5.7</v>
      </c>
    </row>
    <row r="99" spans="1:11" ht="12.75">
      <c r="A99" s="199" t="s">
        <v>299</v>
      </c>
      <c r="B99" s="133">
        <v>1743</v>
      </c>
      <c r="C99" s="134">
        <v>-10.339506172839506</v>
      </c>
      <c r="D99" s="196">
        <v>1561</v>
      </c>
      <c r="E99" s="197">
        <v>-8.66003510825044</v>
      </c>
      <c r="F99" s="197">
        <v>6.257925135010425</v>
      </c>
      <c r="G99" s="196">
        <v>1323</v>
      </c>
      <c r="H99" s="197">
        <v>-21.576763485477173</v>
      </c>
      <c r="I99" s="196">
        <v>1163</v>
      </c>
      <c r="J99" s="197">
        <v>-21.471978392977718</v>
      </c>
      <c r="K99" s="197">
        <v>4.66237471621853</v>
      </c>
    </row>
    <row r="100" spans="1:11" ht="12.75">
      <c r="A100" s="199" t="s">
        <v>300</v>
      </c>
      <c r="B100" s="133">
        <v>1799</v>
      </c>
      <c r="C100" s="134">
        <v>1.010668163952829</v>
      </c>
      <c r="D100" s="196">
        <v>1618</v>
      </c>
      <c r="E100" s="197">
        <v>0.49689440993789447</v>
      </c>
      <c r="F100" s="197">
        <v>6.4864336120735855</v>
      </c>
      <c r="G100" s="196">
        <v>1315</v>
      </c>
      <c r="H100" s="197">
        <v>-12.971542025148906</v>
      </c>
      <c r="I100" s="196">
        <v>1153</v>
      </c>
      <c r="J100" s="197">
        <v>-14.529280948850996</v>
      </c>
      <c r="K100" s="197">
        <v>4.622285509716221</v>
      </c>
    </row>
    <row r="101" spans="1:11" ht="12.75">
      <c r="A101" s="199" t="s">
        <v>301</v>
      </c>
      <c r="B101" s="133">
        <v>1974</v>
      </c>
      <c r="C101" s="134">
        <v>12.99370349170006</v>
      </c>
      <c r="D101" s="196">
        <v>1810</v>
      </c>
      <c r="E101" s="197">
        <v>14.702154626108992</v>
      </c>
      <c r="F101" s="197">
        <v>7.256146376917918</v>
      </c>
      <c r="G101" s="196">
        <v>1458</v>
      </c>
      <c r="H101" s="197">
        <v>-6.717850287907865</v>
      </c>
      <c r="I101" s="196">
        <v>1275</v>
      </c>
      <c r="J101" s="197">
        <v>-8.798283261802581</v>
      </c>
      <c r="K101" s="197">
        <v>5.11137382904439</v>
      </c>
    </row>
    <row r="102" spans="1:11" ht="12.75">
      <c r="A102" s="199" t="s">
        <v>302</v>
      </c>
      <c r="B102" s="133">
        <v>1472</v>
      </c>
      <c r="C102" s="134">
        <v>-18.853362734288865</v>
      </c>
      <c r="D102" s="196">
        <v>1311</v>
      </c>
      <c r="E102" s="197">
        <v>-19.81651376146789</v>
      </c>
      <c r="F102" s="197">
        <v>5.255694972452702</v>
      </c>
      <c r="G102" s="196">
        <v>1304</v>
      </c>
      <c r="H102" s="197">
        <v>-19.056486654252012</v>
      </c>
      <c r="I102" s="196">
        <v>1170</v>
      </c>
      <c r="J102" s="197">
        <v>-20.027341079972658</v>
      </c>
      <c r="K102" s="197">
        <v>4.690437160770146</v>
      </c>
    </row>
    <row r="103" spans="1:11" ht="12.75">
      <c r="A103" s="199" t="s">
        <v>303</v>
      </c>
      <c r="B103" s="133">
        <v>1649</v>
      </c>
      <c r="C103" s="134">
        <v>-5.7175528873642065</v>
      </c>
      <c r="D103" s="196">
        <v>1473</v>
      </c>
      <c r="E103" s="197">
        <v>-5.33419023136247</v>
      </c>
      <c r="F103" s="197">
        <v>5.905140117790107</v>
      </c>
      <c r="G103" s="196">
        <v>1421</v>
      </c>
      <c r="H103" s="197">
        <v>5.807892777364117</v>
      </c>
      <c r="I103" s="196">
        <v>1256</v>
      </c>
      <c r="J103" s="197">
        <v>2.9508196721311606</v>
      </c>
      <c r="K103" s="197">
        <v>5.035204336690002</v>
      </c>
    </row>
    <row r="104" spans="1:11" ht="12.75">
      <c r="A104" s="199" t="s">
        <v>304</v>
      </c>
      <c r="B104" s="133">
        <v>1450</v>
      </c>
      <c r="C104" s="134">
        <v>-18.630751964085306</v>
      </c>
      <c r="D104" s="196">
        <v>1277</v>
      </c>
      <c r="E104" s="197">
        <v>-21.511985248924404</v>
      </c>
      <c r="F104" s="197">
        <v>5.119391670344851</v>
      </c>
      <c r="G104" s="196">
        <v>1311</v>
      </c>
      <c r="H104" s="197">
        <v>-6.756756756756758</v>
      </c>
      <c r="I104" s="196">
        <v>1134</v>
      </c>
      <c r="J104" s="197">
        <v>-10</v>
      </c>
      <c r="K104" s="197">
        <v>4.546116017361833</v>
      </c>
    </row>
    <row r="105" spans="1:11" ht="12.75">
      <c r="A105" s="199" t="s">
        <v>305</v>
      </c>
      <c r="B105" s="133">
        <v>0</v>
      </c>
      <c r="C105" s="134" t="s">
        <v>295</v>
      </c>
      <c r="D105" s="196">
        <v>0</v>
      </c>
      <c r="E105" s="197" t="s">
        <v>295</v>
      </c>
      <c r="F105" s="197">
        <v>0</v>
      </c>
      <c r="G105" s="196">
        <v>0</v>
      </c>
      <c r="H105" s="197" t="s">
        <v>295</v>
      </c>
      <c r="I105" s="196">
        <v>0</v>
      </c>
      <c r="J105" s="197" t="s">
        <v>295</v>
      </c>
      <c r="K105" s="197">
        <v>0</v>
      </c>
    </row>
    <row r="106" spans="1:11" ht="12.75">
      <c r="A106" s="199" t="s">
        <v>306</v>
      </c>
      <c r="B106" s="133">
        <v>0</v>
      </c>
      <c r="C106" s="134" t="s">
        <v>295</v>
      </c>
      <c r="D106" s="196">
        <v>0</v>
      </c>
      <c r="E106" s="197" t="s">
        <v>295</v>
      </c>
      <c r="F106" s="197">
        <v>0</v>
      </c>
      <c r="G106" s="196">
        <v>0</v>
      </c>
      <c r="H106" s="197" t="s">
        <v>295</v>
      </c>
      <c r="I106" s="196">
        <v>0</v>
      </c>
      <c r="J106" s="197" t="s">
        <v>295</v>
      </c>
      <c r="K106" s="197">
        <v>0</v>
      </c>
    </row>
    <row r="107" spans="1:11" ht="12.75">
      <c r="A107" s="199" t="s">
        <v>307</v>
      </c>
      <c r="B107" s="133">
        <v>0</v>
      </c>
      <c r="C107" s="134" t="s">
        <v>295</v>
      </c>
      <c r="D107" s="196">
        <v>0</v>
      </c>
      <c r="E107" s="197" t="s">
        <v>295</v>
      </c>
      <c r="F107" s="197">
        <v>0</v>
      </c>
      <c r="G107" s="196">
        <v>0</v>
      </c>
      <c r="H107" s="197" t="s">
        <v>295</v>
      </c>
      <c r="I107" s="196">
        <v>0</v>
      </c>
      <c r="J107" s="197" t="s">
        <v>295</v>
      </c>
      <c r="K107" s="197">
        <v>0</v>
      </c>
    </row>
    <row r="108" spans="1:11" ht="12.75">
      <c r="A108" s="128"/>
      <c r="B108" s="125"/>
      <c r="C108" s="125"/>
      <c r="D108" s="125"/>
      <c r="E108" s="125"/>
      <c r="F108" s="125"/>
      <c r="G108" s="125"/>
      <c r="H108" s="125"/>
      <c r="I108" s="125"/>
      <c r="J108" s="125"/>
      <c r="K108" s="125"/>
    </row>
    <row r="109" spans="1:11" ht="12.75">
      <c r="A109" s="320" t="s">
        <v>258</v>
      </c>
      <c r="B109" s="320"/>
      <c r="C109" s="320"/>
      <c r="D109" s="320"/>
      <c r="E109" s="320"/>
      <c r="F109" s="320"/>
      <c r="G109" s="320"/>
      <c r="H109" s="320"/>
      <c r="I109" s="320"/>
      <c r="J109" s="320"/>
      <c r="K109" s="320"/>
    </row>
    <row r="110" spans="1:11" ht="12.75">
      <c r="A110" s="127"/>
      <c r="B110" s="136"/>
      <c r="C110" s="136"/>
      <c r="D110" s="136"/>
      <c r="E110" s="136"/>
      <c r="F110" s="136"/>
      <c r="G110" s="136"/>
      <c r="H110" s="136"/>
      <c r="I110" s="136"/>
      <c r="J110" s="136"/>
      <c r="K110" s="136"/>
    </row>
    <row r="111" spans="1:11" ht="12.75">
      <c r="A111" s="128" t="s">
        <v>315</v>
      </c>
      <c r="B111" s="129">
        <v>97400</v>
      </c>
      <c r="C111" s="130">
        <v>-3.3835593338028502</v>
      </c>
      <c r="D111" s="131">
        <v>84395</v>
      </c>
      <c r="E111" s="130">
        <v>-4.1945737314110545</v>
      </c>
      <c r="F111" s="204">
        <v>62.838980167170526</v>
      </c>
      <c r="G111" s="131">
        <v>77731</v>
      </c>
      <c r="H111" s="130">
        <v>-2.2325359092395587</v>
      </c>
      <c r="I111" s="131">
        <v>64938</v>
      </c>
      <c r="J111" s="130">
        <v>-2.627080521817362</v>
      </c>
      <c r="K111" s="204">
        <v>48.35165227911274</v>
      </c>
    </row>
    <row r="112" spans="1:11" ht="12.75">
      <c r="A112" s="128"/>
      <c r="B112" s="129">
        <v>0</v>
      </c>
      <c r="C112" s="130">
        <v>0</v>
      </c>
      <c r="D112" s="131">
        <v>0</v>
      </c>
      <c r="E112" s="131">
        <v>0</v>
      </c>
      <c r="F112" s="131">
        <v>0</v>
      </c>
      <c r="G112" s="131">
        <v>0</v>
      </c>
      <c r="H112" s="131">
        <v>0</v>
      </c>
      <c r="I112" s="131">
        <v>0</v>
      </c>
      <c r="J112" s="131">
        <v>0</v>
      </c>
      <c r="K112" s="131">
        <v>0</v>
      </c>
    </row>
    <row r="113" spans="1:11" ht="12.75">
      <c r="A113" s="132" t="s">
        <v>247</v>
      </c>
      <c r="B113" s="141">
        <v>10463</v>
      </c>
      <c r="C113" s="134">
        <v>-16.97349627043326</v>
      </c>
      <c r="D113" s="142">
        <v>8631</v>
      </c>
      <c r="E113" s="134">
        <v>-21.321786690975387</v>
      </c>
      <c r="F113" s="140">
        <v>6.426485429502327</v>
      </c>
      <c r="G113" s="142">
        <v>11011</v>
      </c>
      <c r="H113" s="134">
        <v>4.320227380388445</v>
      </c>
      <c r="I113" s="142">
        <v>9131</v>
      </c>
      <c r="J113" s="134">
        <v>3.315229689975112</v>
      </c>
      <c r="K113" s="140">
        <v>6.79877632450304</v>
      </c>
    </row>
    <row r="114" spans="1:11" ht="12.75">
      <c r="A114" s="132" t="s">
        <v>248</v>
      </c>
      <c r="B114" s="141">
        <v>10343</v>
      </c>
      <c r="C114" s="134">
        <v>1.8011811023622073</v>
      </c>
      <c r="D114" s="142">
        <v>8837</v>
      </c>
      <c r="E114" s="134">
        <v>1.7853029255931858</v>
      </c>
      <c r="F114" s="140">
        <v>6.5798692782426205</v>
      </c>
      <c r="G114" s="142">
        <v>9042</v>
      </c>
      <c r="H114" s="134">
        <v>3.990799309948258</v>
      </c>
      <c r="I114" s="142">
        <v>7452</v>
      </c>
      <c r="J114" s="134">
        <v>4.209201510278277</v>
      </c>
      <c r="K114" s="140">
        <v>5.548623499090642</v>
      </c>
    </row>
    <row r="115" spans="1:11" ht="12.75">
      <c r="A115" s="132" t="s">
        <v>249</v>
      </c>
      <c r="B115" s="141">
        <v>12155</v>
      </c>
      <c r="C115" s="134">
        <v>4.793516682472628</v>
      </c>
      <c r="D115" s="142">
        <v>10547</v>
      </c>
      <c r="E115" s="134">
        <v>4.394734237355237</v>
      </c>
      <c r="F115" s="140">
        <v>7.853104139145062</v>
      </c>
      <c r="G115" s="142">
        <v>9628</v>
      </c>
      <c r="H115" s="134">
        <v>2.013138376774748</v>
      </c>
      <c r="I115" s="142">
        <v>8023</v>
      </c>
      <c r="J115" s="134">
        <v>1.467054508663196</v>
      </c>
      <c r="K115" s="140">
        <v>5.973779701181458</v>
      </c>
    </row>
    <row r="116" spans="1:11" ht="12.75">
      <c r="A116" s="198" t="s">
        <v>299</v>
      </c>
      <c r="B116" s="133">
        <v>10905</v>
      </c>
      <c r="C116" s="140">
        <v>-6.153184165232361</v>
      </c>
      <c r="D116" s="196">
        <v>9500</v>
      </c>
      <c r="E116" s="197">
        <v>-5.894006934125812</v>
      </c>
      <c r="F116" s="197">
        <v>7.073527005013568</v>
      </c>
      <c r="G116" s="196">
        <v>7719</v>
      </c>
      <c r="H116" s="197">
        <v>-13.648059067009726</v>
      </c>
      <c r="I116" s="196">
        <v>6454</v>
      </c>
      <c r="J116" s="197">
        <v>-12.88972870832771</v>
      </c>
      <c r="K116" s="197">
        <v>4.805530872669217</v>
      </c>
    </row>
    <row r="117" spans="1:11" ht="12.75">
      <c r="A117" s="198" t="s">
        <v>300</v>
      </c>
      <c r="B117" s="133">
        <v>11891</v>
      </c>
      <c r="C117" s="140">
        <v>7.50384232890336</v>
      </c>
      <c r="D117" s="196">
        <v>10472</v>
      </c>
      <c r="E117" s="197">
        <v>7.339073390733901</v>
      </c>
      <c r="F117" s="197">
        <v>7.797260504894955</v>
      </c>
      <c r="G117" s="196">
        <v>8110</v>
      </c>
      <c r="H117" s="197">
        <v>-0.7343941248470003</v>
      </c>
      <c r="I117" s="196">
        <v>6787</v>
      </c>
      <c r="J117" s="197">
        <v>-1.6234236845919696</v>
      </c>
      <c r="K117" s="197">
        <v>5.053476608739692</v>
      </c>
    </row>
    <row r="118" spans="1:11" ht="12.75">
      <c r="A118" s="198" t="s">
        <v>301</v>
      </c>
      <c r="B118" s="133">
        <v>12291</v>
      </c>
      <c r="C118" s="140">
        <v>6.999216505615038</v>
      </c>
      <c r="D118" s="196">
        <v>10972</v>
      </c>
      <c r="E118" s="197">
        <v>8.365432098765439</v>
      </c>
      <c r="F118" s="197">
        <v>8.169551399895669</v>
      </c>
      <c r="G118" s="196">
        <v>8179</v>
      </c>
      <c r="H118" s="197">
        <v>-9.081814139617606</v>
      </c>
      <c r="I118" s="196">
        <v>6918</v>
      </c>
      <c r="J118" s="197">
        <v>-9.698472784231825</v>
      </c>
      <c r="K118" s="197">
        <v>5.151016823229879</v>
      </c>
    </row>
    <row r="119" spans="1:11" ht="12.75">
      <c r="A119" s="198" t="s">
        <v>302</v>
      </c>
      <c r="B119" s="133">
        <v>10050</v>
      </c>
      <c r="C119" s="140">
        <v>-4.394977168949779</v>
      </c>
      <c r="D119" s="196">
        <v>8771</v>
      </c>
      <c r="E119" s="197">
        <v>-4.921409214092137</v>
      </c>
      <c r="F119" s="197">
        <v>6.5307268801025256</v>
      </c>
      <c r="G119" s="196">
        <v>7908</v>
      </c>
      <c r="H119" s="197">
        <v>-4.191906954204029</v>
      </c>
      <c r="I119" s="196">
        <v>6632</v>
      </c>
      <c r="J119" s="197">
        <v>-4.958440813986826</v>
      </c>
      <c r="K119" s="197">
        <v>4.938066431289471</v>
      </c>
    </row>
    <row r="120" spans="1:11" ht="12.75">
      <c r="A120" s="198" t="s">
        <v>303</v>
      </c>
      <c r="B120" s="133">
        <v>9544</v>
      </c>
      <c r="C120" s="140">
        <v>-13.425253991291726</v>
      </c>
      <c r="D120" s="196">
        <v>8247</v>
      </c>
      <c r="E120" s="197">
        <v>-14.838909541511768</v>
      </c>
      <c r="F120" s="197">
        <v>6.140566022141778</v>
      </c>
      <c r="G120" s="196">
        <v>8024</v>
      </c>
      <c r="H120" s="197">
        <v>-2.7747485762753</v>
      </c>
      <c r="I120" s="196">
        <v>6795</v>
      </c>
      <c r="J120" s="197">
        <v>-1.7353579175704965</v>
      </c>
      <c r="K120" s="197">
        <v>5.059433263059704</v>
      </c>
    </row>
    <row r="121" spans="1:11" ht="12.75">
      <c r="A121" s="198" t="s">
        <v>304</v>
      </c>
      <c r="B121" s="133">
        <v>9758</v>
      </c>
      <c r="C121" s="140">
        <v>-9.194118741857437</v>
      </c>
      <c r="D121" s="196">
        <v>8418</v>
      </c>
      <c r="E121" s="197">
        <v>-10.920634920634924</v>
      </c>
      <c r="F121" s="197">
        <v>6.267889508232021</v>
      </c>
      <c r="G121" s="196">
        <v>8110</v>
      </c>
      <c r="H121" s="197">
        <v>-1.1698757007067968</v>
      </c>
      <c r="I121" s="196">
        <v>6746</v>
      </c>
      <c r="J121" s="197">
        <v>-2.683208309290251</v>
      </c>
      <c r="K121" s="197">
        <v>5.022948755349634</v>
      </c>
    </row>
    <row r="122" spans="1:11" ht="12.75">
      <c r="A122" s="198" t="s">
        <v>305</v>
      </c>
      <c r="B122" s="133">
        <v>0</v>
      </c>
      <c r="C122" s="140" t="s">
        <v>295</v>
      </c>
      <c r="D122" s="196">
        <v>0</v>
      </c>
      <c r="E122" s="197" t="s">
        <v>295</v>
      </c>
      <c r="F122" s="197">
        <v>0</v>
      </c>
      <c r="G122" s="196">
        <v>0</v>
      </c>
      <c r="H122" s="197" t="s">
        <v>295</v>
      </c>
      <c r="I122" s="196">
        <v>0</v>
      </c>
      <c r="J122" s="197" t="s">
        <v>295</v>
      </c>
      <c r="K122" s="197">
        <v>0</v>
      </c>
    </row>
    <row r="123" spans="1:11" ht="12.75">
      <c r="A123" s="198" t="s">
        <v>306</v>
      </c>
      <c r="B123" s="133">
        <v>0</v>
      </c>
      <c r="C123" s="140" t="s">
        <v>295</v>
      </c>
      <c r="D123" s="196">
        <v>0</v>
      </c>
      <c r="E123" s="197" t="s">
        <v>295</v>
      </c>
      <c r="F123" s="197">
        <v>0</v>
      </c>
      <c r="G123" s="196">
        <v>0</v>
      </c>
      <c r="H123" s="197" t="s">
        <v>295</v>
      </c>
      <c r="I123" s="196">
        <v>0</v>
      </c>
      <c r="J123" s="197" t="s">
        <v>295</v>
      </c>
      <c r="K123" s="197">
        <v>0</v>
      </c>
    </row>
    <row r="124" spans="1:11" ht="12.75">
      <c r="A124" s="198" t="s">
        <v>307</v>
      </c>
      <c r="B124" s="133">
        <v>0</v>
      </c>
      <c r="C124" s="140" t="s">
        <v>295</v>
      </c>
      <c r="D124" s="196">
        <v>0</v>
      </c>
      <c r="E124" s="197" t="s">
        <v>295</v>
      </c>
      <c r="F124" s="197">
        <v>0</v>
      </c>
      <c r="G124" s="196">
        <v>0</v>
      </c>
      <c r="H124" s="197" t="s">
        <v>295</v>
      </c>
      <c r="I124" s="196">
        <v>0</v>
      </c>
      <c r="J124" s="197" t="s">
        <v>295</v>
      </c>
      <c r="K124" s="197">
        <v>0</v>
      </c>
    </row>
    <row r="125" spans="1:11" ht="12.75">
      <c r="A125" s="21" t="s">
        <v>310</v>
      </c>
      <c r="B125" s="126"/>
      <c r="C125" s="125"/>
      <c r="D125" s="125"/>
      <c r="E125" s="125"/>
      <c r="F125" s="125"/>
      <c r="G125" s="125"/>
      <c r="H125" s="125"/>
      <c r="I125" s="210"/>
      <c r="J125" s="125"/>
      <c r="K125" s="125"/>
    </row>
    <row r="126" spans="1:11" ht="12.75">
      <c r="A126" s="36" t="s">
        <v>323</v>
      </c>
      <c r="B126" s="136"/>
      <c r="C126" s="143"/>
      <c r="D126" s="143"/>
      <c r="E126" s="143"/>
      <c r="F126" s="143"/>
      <c r="G126" s="143"/>
      <c r="H126" s="143"/>
      <c r="I126" s="143"/>
      <c r="J126" s="144"/>
      <c r="K126" s="140"/>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1" customWidth="1"/>
  </cols>
  <sheetData>
    <row r="1" spans="1:12" ht="12.75">
      <c r="A1" s="146"/>
      <c r="B1" s="273"/>
      <c r="C1" s="273"/>
      <c r="D1" s="273"/>
      <c r="E1" s="273"/>
      <c r="F1" s="273"/>
      <c r="G1" s="273"/>
      <c r="H1" s="158"/>
      <c r="I1" s="158"/>
      <c r="J1" s="158"/>
      <c r="K1" s="158"/>
      <c r="L1" s="158"/>
    </row>
    <row r="4" spans="2:7" ht="12.75">
      <c r="B4" s="147"/>
      <c r="C4" s="148"/>
      <c r="D4" s="148"/>
      <c r="E4" s="148"/>
      <c r="F4" s="148"/>
      <c r="G4" s="149"/>
    </row>
    <row r="5" spans="2:7" ht="12.75">
      <c r="B5" s="150"/>
      <c r="C5" s="151"/>
      <c r="D5" s="151"/>
      <c r="E5" s="151"/>
      <c r="F5" s="151"/>
      <c r="G5" s="152"/>
    </row>
    <row r="6" spans="2:7" ht="12.75">
      <c r="B6" s="324" t="str">
        <f>'[1]Bez+Seiten+Inhalt'!A53</f>
        <v>  1. Gewerbean- und -abmeldungen von März 2004 bis März 2006</v>
      </c>
      <c r="C6" s="325"/>
      <c r="D6" s="325"/>
      <c r="E6" s="325"/>
      <c r="F6" s="325"/>
      <c r="G6" s="326"/>
    </row>
    <row r="7" spans="2:7" ht="12.75">
      <c r="B7" s="150"/>
      <c r="C7" s="151"/>
      <c r="D7" s="151"/>
      <c r="E7" s="151"/>
      <c r="F7" s="151"/>
      <c r="G7" s="152"/>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2.75">
      <c r="B53" s="150"/>
      <c r="C53" s="151"/>
      <c r="D53" s="151"/>
      <c r="E53" s="151"/>
      <c r="F53" s="151"/>
      <c r="G53" s="152"/>
    </row>
    <row r="54" spans="2:7" ht="12.75">
      <c r="B54" s="150"/>
      <c r="C54" s="151"/>
      <c r="D54" s="151"/>
      <c r="E54" s="151"/>
      <c r="F54" s="151"/>
      <c r="G54" s="152"/>
    </row>
    <row r="55" spans="2:8" ht="12.75">
      <c r="B55" s="150"/>
      <c r="C55" s="153"/>
      <c r="D55" s="151"/>
      <c r="E55" s="153"/>
      <c r="F55" s="151"/>
      <c r="G55" s="153"/>
      <c r="H55" s="150"/>
    </row>
    <row r="56" spans="2:7" ht="12.75">
      <c r="B56" s="150"/>
      <c r="C56" s="153"/>
      <c r="D56" s="151"/>
      <c r="E56" s="151"/>
      <c r="F56" s="151"/>
      <c r="G56" s="152"/>
    </row>
    <row r="57" spans="2:8" ht="12.75">
      <c r="B57" s="150"/>
      <c r="C57" s="151"/>
      <c r="D57" s="153" t="s">
        <v>57</v>
      </c>
      <c r="E57" s="154"/>
      <c r="F57" s="153" t="s">
        <v>58</v>
      </c>
      <c r="G57" s="151"/>
      <c r="H57" s="150"/>
    </row>
    <row r="58" spans="2:8" ht="7.5" customHeight="1">
      <c r="B58" s="150"/>
      <c r="C58" s="153"/>
      <c r="D58" s="151"/>
      <c r="E58" s="151"/>
      <c r="F58" s="151"/>
      <c r="G58" s="151"/>
      <c r="H58" s="150"/>
    </row>
    <row r="59" spans="2:9" ht="10.5" customHeight="1">
      <c r="B59" s="155"/>
      <c r="C59" s="151"/>
      <c r="D59" s="151"/>
      <c r="E59" s="151"/>
      <c r="F59" s="151"/>
      <c r="G59" s="152"/>
      <c r="H59" s="159"/>
      <c r="I59" s="160"/>
    </row>
    <row r="60" spans="2:9" ht="12.75">
      <c r="B60" s="156" t="s">
        <v>259</v>
      </c>
      <c r="C60" s="157"/>
      <c r="D60" s="157"/>
      <c r="E60" s="157"/>
      <c r="F60" s="157"/>
      <c r="G60" s="157"/>
      <c r="H60" s="159"/>
      <c r="I60" s="16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1" customWidth="1"/>
  </cols>
  <sheetData>
    <row r="1" spans="1:7" ht="12.75">
      <c r="A1" s="146"/>
      <c r="B1" s="273"/>
      <c r="C1" s="273"/>
      <c r="D1" s="273"/>
      <c r="E1" s="273"/>
      <c r="F1" s="273"/>
      <c r="G1" s="273"/>
    </row>
    <row r="4" spans="2:7" ht="12.75">
      <c r="B4" s="147"/>
      <c r="C4" s="148"/>
      <c r="D4" s="148"/>
      <c r="E4" s="148"/>
      <c r="F4" s="148"/>
      <c r="G4" s="149"/>
    </row>
    <row r="5" spans="2:7" ht="12.75">
      <c r="B5" s="150"/>
      <c r="C5" s="151"/>
      <c r="D5" s="151"/>
      <c r="E5" s="151"/>
      <c r="F5" s="151"/>
      <c r="G5" s="152"/>
    </row>
    <row r="6" spans="2:7" ht="12.75">
      <c r="B6" s="324" t="str">
        <f>'[1]Bez+Seiten+Inhalt'!A55</f>
        <v>  2.  Gewerbean- und -abmeldungen vom 1.1.-31.3.2006 </v>
      </c>
      <c r="C6" s="325"/>
      <c r="D6" s="325"/>
      <c r="E6" s="325"/>
      <c r="F6" s="325"/>
      <c r="G6" s="326"/>
    </row>
    <row r="7" spans="2:7" ht="12.75">
      <c r="B7" s="324" t="str">
        <f>'[1]Bez+Seiten+Inhalt'!A56</f>
        <v>nach dem Grund der Meldung</v>
      </c>
      <c r="C7" s="325"/>
      <c r="D7" s="325"/>
      <c r="E7" s="325"/>
      <c r="F7" s="325"/>
      <c r="G7" s="326"/>
    </row>
    <row r="8" spans="2:7" ht="12.75">
      <c r="B8" s="150"/>
      <c r="C8" s="151"/>
      <c r="D8" s="151"/>
      <c r="E8" s="151"/>
      <c r="F8" s="151"/>
      <c r="G8" s="152"/>
    </row>
    <row r="9" spans="2:7" ht="12.75">
      <c r="B9" s="150"/>
      <c r="C9" s="151"/>
      <c r="D9" s="151"/>
      <c r="E9" s="151"/>
      <c r="F9" s="151"/>
      <c r="G9" s="152"/>
    </row>
    <row r="10" spans="2:7" ht="12.75">
      <c r="B10" s="150"/>
      <c r="C10" s="151"/>
      <c r="D10" s="151"/>
      <c r="E10" s="151"/>
      <c r="F10" s="151"/>
      <c r="G10" s="152"/>
    </row>
    <row r="11" spans="2:7" ht="12.75">
      <c r="B11" s="150"/>
      <c r="C11" s="151"/>
      <c r="D11" s="151"/>
      <c r="E11" s="151"/>
      <c r="F11" s="151"/>
      <c r="G11" s="152"/>
    </row>
    <row r="12" spans="2:7" ht="12.75">
      <c r="B12" s="150"/>
      <c r="C12" s="151"/>
      <c r="D12" s="151"/>
      <c r="E12" s="151"/>
      <c r="F12" s="151"/>
      <c r="G12" s="152"/>
    </row>
    <row r="13" spans="2:7" ht="12.75">
      <c r="B13" s="150"/>
      <c r="C13" s="151"/>
      <c r="D13" s="151"/>
      <c r="E13" s="151"/>
      <c r="F13" s="151"/>
      <c r="G13" s="152"/>
    </row>
    <row r="14" spans="2:7" ht="12.75">
      <c r="B14" s="150"/>
      <c r="C14" s="151"/>
      <c r="D14" s="151"/>
      <c r="E14" s="151"/>
      <c r="F14" s="151"/>
      <c r="G14" s="152"/>
    </row>
    <row r="15" spans="2:7" ht="12.75">
      <c r="B15" s="150"/>
      <c r="C15" s="151"/>
      <c r="D15" s="151"/>
      <c r="E15" s="151"/>
      <c r="F15" s="151"/>
      <c r="G15" s="152"/>
    </row>
    <row r="16" spans="2:7" ht="12.75">
      <c r="B16" s="150"/>
      <c r="C16" s="151"/>
      <c r="D16" s="151"/>
      <c r="E16" s="151"/>
      <c r="F16" s="151"/>
      <c r="G16" s="152"/>
    </row>
    <row r="17" spans="2:7" ht="12.75">
      <c r="B17" s="150"/>
      <c r="C17" s="151"/>
      <c r="D17" s="151"/>
      <c r="E17" s="151"/>
      <c r="F17" s="151"/>
      <c r="G17" s="152"/>
    </row>
    <row r="18" spans="2:7" ht="12.75">
      <c r="B18" s="150"/>
      <c r="C18" s="151"/>
      <c r="D18" s="151"/>
      <c r="E18" s="151"/>
      <c r="F18" s="151"/>
      <c r="G18" s="152"/>
    </row>
    <row r="19" spans="2:7" ht="12.75">
      <c r="B19" s="150"/>
      <c r="C19" s="151"/>
      <c r="D19" s="151"/>
      <c r="E19" s="151"/>
      <c r="F19" s="151"/>
      <c r="G19" s="152"/>
    </row>
    <row r="20" spans="2:7" ht="12.75">
      <c r="B20" s="150"/>
      <c r="C20" s="151"/>
      <c r="D20" s="151"/>
      <c r="E20" s="151"/>
      <c r="F20" s="151"/>
      <c r="G20" s="152"/>
    </row>
    <row r="21" spans="2:7" ht="12.75">
      <c r="B21" s="150"/>
      <c r="C21" s="151"/>
      <c r="D21" s="151"/>
      <c r="E21" s="151"/>
      <c r="F21" s="151"/>
      <c r="G21" s="152"/>
    </row>
    <row r="22" spans="2:7" ht="12.75">
      <c r="B22" s="150"/>
      <c r="C22" s="151"/>
      <c r="D22" s="151"/>
      <c r="E22" s="151"/>
      <c r="F22" s="151"/>
      <c r="G22" s="152"/>
    </row>
    <row r="23" spans="2:7" ht="12.75">
      <c r="B23" s="150"/>
      <c r="C23" s="151"/>
      <c r="D23" s="151"/>
      <c r="E23" s="151"/>
      <c r="F23" s="151"/>
      <c r="G23" s="152"/>
    </row>
    <row r="24" spans="2:7" ht="12.75">
      <c r="B24" s="150"/>
      <c r="C24" s="151"/>
      <c r="D24" s="151"/>
      <c r="E24" s="151"/>
      <c r="F24" s="151"/>
      <c r="G24" s="152"/>
    </row>
    <row r="25" spans="2:7" ht="12.75">
      <c r="B25" s="150"/>
      <c r="C25" s="151"/>
      <c r="D25" s="151"/>
      <c r="E25" s="151"/>
      <c r="F25" s="151"/>
      <c r="G25" s="152"/>
    </row>
    <row r="26" spans="2:7" ht="12.75">
      <c r="B26" s="150"/>
      <c r="C26" s="151"/>
      <c r="D26" s="151"/>
      <c r="E26" s="151"/>
      <c r="F26" s="151"/>
      <c r="G26" s="152"/>
    </row>
    <row r="27" spans="2:7" ht="12.75">
      <c r="B27" s="150"/>
      <c r="C27" s="151"/>
      <c r="D27" s="151"/>
      <c r="E27" s="151"/>
      <c r="F27" s="151"/>
      <c r="G27" s="152"/>
    </row>
    <row r="28" spans="2:7" ht="12.75">
      <c r="B28" s="150"/>
      <c r="C28" s="151"/>
      <c r="D28" s="151"/>
      <c r="E28" s="151"/>
      <c r="F28" s="151"/>
      <c r="G28" s="152"/>
    </row>
    <row r="29" spans="2:7" ht="12.75">
      <c r="B29" s="150"/>
      <c r="C29" s="151"/>
      <c r="D29" s="151"/>
      <c r="E29" s="151"/>
      <c r="F29" s="151"/>
      <c r="G29" s="152"/>
    </row>
    <row r="30" spans="2:7" ht="12.75">
      <c r="B30" s="150"/>
      <c r="C30" s="151"/>
      <c r="D30" s="151"/>
      <c r="E30" s="151"/>
      <c r="F30" s="151"/>
      <c r="G30" s="152"/>
    </row>
    <row r="31" spans="2:7" ht="12.75">
      <c r="B31" s="150"/>
      <c r="C31" s="151"/>
      <c r="D31" s="151"/>
      <c r="E31" s="151"/>
      <c r="F31" s="151"/>
      <c r="G31" s="152"/>
    </row>
    <row r="32" spans="2:7" ht="12.75">
      <c r="B32" s="150"/>
      <c r="C32" s="151"/>
      <c r="D32" s="151"/>
      <c r="E32" s="151"/>
      <c r="F32" s="151"/>
      <c r="G32" s="152"/>
    </row>
    <row r="33" spans="2:7" ht="12.75">
      <c r="B33" s="150"/>
      <c r="C33" s="151"/>
      <c r="D33" s="151"/>
      <c r="E33" s="151"/>
      <c r="F33" s="151"/>
      <c r="G33" s="152"/>
    </row>
    <row r="34" spans="2:7" ht="12.75">
      <c r="B34" s="150"/>
      <c r="C34" s="151"/>
      <c r="D34" s="151"/>
      <c r="E34" s="151"/>
      <c r="F34" s="151"/>
      <c r="G34" s="152"/>
    </row>
    <row r="35" spans="2:7" ht="12.75">
      <c r="B35" s="150"/>
      <c r="C35" s="151"/>
      <c r="D35" s="151"/>
      <c r="E35" s="151"/>
      <c r="F35" s="151"/>
      <c r="G35" s="152"/>
    </row>
    <row r="36" spans="2:7" ht="12.75">
      <c r="B36" s="150"/>
      <c r="C36" s="151"/>
      <c r="D36" s="151"/>
      <c r="E36" s="151"/>
      <c r="F36" s="151"/>
      <c r="G36" s="152"/>
    </row>
    <row r="37" spans="2:7" ht="12.75">
      <c r="B37" s="150"/>
      <c r="C37" s="151"/>
      <c r="D37" s="151"/>
      <c r="E37" s="151"/>
      <c r="F37" s="151"/>
      <c r="G37" s="152"/>
    </row>
    <row r="38" spans="2:7" ht="12.75">
      <c r="B38" s="150"/>
      <c r="C38" s="151"/>
      <c r="D38" s="151"/>
      <c r="E38" s="151"/>
      <c r="F38" s="151"/>
      <c r="G38" s="152"/>
    </row>
    <row r="39" spans="2:7" ht="12.75">
      <c r="B39" s="150"/>
      <c r="C39" s="151"/>
      <c r="D39" s="151"/>
      <c r="E39" s="151"/>
      <c r="F39" s="151"/>
      <c r="G39" s="152"/>
    </row>
    <row r="40" spans="2:7" ht="12.75">
      <c r="B40" s="150"/>
      <c r="C40" s="151"/>
      <c r="D40" s="151"/>
      <c r="E40" s="151"/>
      <c r="F40" s="151"/>
      <c r="G40" s="152"/>
    </row>
    <row r="41" spans="2:7" ht="12.75">
      <c r="B41" s="150"/>
      <c r="C41" s="151"/>
      <c r="D41" s="151"/>
      <c r="E41" s="151"/>
      <c r="F41" s="151"/>
      <c r="G41" s="152"/>
    </row>
    <row r="42" spans="2:7" ht="12.75">
      <c r="B42" s="150"/>
      <c r="C42" s="151"/>
      <c r="D42" s="151"/>
      <c r="E42" s="151"/>
      <c r="F42" s="151"/>
      <c r="G42" s="152"/>
    </row>
    <row r="43" spans="2:7" ht="12.75">
      <c r="B43" s="150"/>
      <c r="C43" s="151"/>
      <c r="D43" s="151"/>
      <c r="E43" s="151"/>
      <c r="F43" s="151"/>
      <c r="G43" s="152"/>
    </row>
    <row r="44" spans="2:7" ht="12.75">
      <c r="B44" s="150"/>
      <c r="C44" s="151"/>
      <c r="D44" s="151"/>
      <c r="E44" s="151"/>
      <c r="F44" s="151"/>
      <c r="G44" s="152"/>
    </row>
    <row r="45" spans="2:7" ht="12.75">
      <c r="B45" s="150"/>
      <c r="C45" s="151"/>
      <c r="D45" s="151"/>
      <c r="E45" s="151"/>
      <c r="F45" s="151"/>
      <c r="G45" s="152"/>
    </row>
    <row r="46" spans="2:7" ht="12.75">
      <c r="B46" s="150"/>
      <c r="C46" s="151"/>
      <c r="D46" s="151"/>
      <c r="E46" s="151"/>
      <c r="F46" s="151"/>
      <c r="G46" s="152"/>
    </row>
    <row r="47" spans="2:7" ht="12.75">
      <c r="B47" s="150"/>
      <c r="C47" s="151"/>
      <c r="D47" s="151"/>
      <c r="E47" s="151"/>
      <c r="F47" s="151"/>
      <c r="G47" s="152"/>
    </row>
    <row r="48" spans="2:7" ht="12.75">
      <c r="B48" s="150"/>
      <c r="C48" s="151"/>
      <c r="D48" s="151"/>
      <c r="E48" s="151"/>
      <c r="F48" s="151"/>
      <c r="G48" s="152"/>
    </row>
    <row r="49" spans="2:7" ht="12.75">
      <c r="B49" s="150"/>
      <c r="C49" s="151"/>
      <c r="D49" s="151"/>
      <c r="E49" s="151"/>
      <c r="F49" s="151"/>
      <c r="G49" s="152"/>
    </row>
    <row r="50" spans="2:7" ht="12.75">
      <c r="B50" s="150"/>
      <c r="C50" s="151"/>
      <c r="D50" s="151"/>
      <c r="E50" s="151"/>
      <c r="F50" s="151"/>
      <c r="G50" s="152"/>
    </row>
    <row r="51" spans="2:7" ht="12.75">
      <c r="B51" s="150"/>
      <c r="C51" s="151"/>
      <c r="D51" s="151"/>
      <c r="E51" s="151"/>
      <c r="F51" s="151"/>
      <c r="G51" s="152"/>
    </row>
    <row r="52" spans="2:7" ht="12.75">
      <c r="B52" s="150"/>
      <c r="C52" s="151"/>
      <c r="D52" s="151"/>
      <c r="E52" s="151"/>
      <c r="F52" s="151"/>
      <c r="G52" s="152"/>
    </row>
    <row r="53" spans="2:7" ht="18.75" customHeight="1">
      <c r="B53" s="150"/>
      <c r="C53" s="151"/>
      <c r="D53" s="217" t="s">
        <v>64</v>
      </c>
      <c r="E53" s="151"/>
      <c r="F53" s="151"/>
      <c r="G53" s="218" t="s">
        <v>96</v>
      </c>
    </row>
    <row r="54" spans="2:7" ht="18.75" customHeight="1">
      <c r="B54" s="150"/>
      <c r="C54" s="151"/>
      <c r="D54" s="217" t="s">
        <v>65</v>
      </c>
      <c r="E54" s="151"/>
      <c r="F54" s="151"/>
      <c r="G54" s="218" t="s">
        <v>188</v>
      </c>
    </row>
    <row r="55" spans="2:7" ht="18.75" customHeight="1">
      <c r="B55" s="150"/>
      <c r="C55" s="151"/>
      <c r="D55" s="217" t="s">
        <v>66</v>
      </c>
      <c r="E55" s="151"/>
      <c r="F55" s="151"/>
      <c r="G55" s="218" t="s">
        <v>98</v>
      </c>
    </row>
    <row r="56" spans="2:7" ht="9.75" customHeight="1">
      <c r="B56" s="150"/>
      <c r="C56" s="151"/>
      <c r="E56" s="151"/>
      <c r="F56" s="151"/>
      <c r="G56" s="152"/>
    </row>
    <row r="57" spans="2:7" ht="7.5" customHeight="1">
      <c r="B57" s="150"/>
      <c r="C57" s="151"/>
      <c r="E57" s="151"/>
      <c r="F57" s="151"/>
      <c r="G57" s="152"/>
    </row>
    <row r="58" spans="2:7" ht="7.5" customHeight="1">
      <c r="B58" s="150"/>
      <c r="C58" s="151"/>
      <c r="D58" s="219"/>
      <c r="E58" s="151"/>
      <c r="F58" s="151"/>
      <c r="G58" s="152"/>
    </row>
    <row r="59" spans="2:7" ht="12.75">
      <c r="B59" s="156" t="s">
        <v>259</v>
      </c>
      <c r="C59" s="157"/>
      <c r="D59" s="157"/>
      <c r="E59" s="157"/>
      <c r="F59" s="157"/>
      <c r="G59" s="220"/>
    </row>
    <row r="60" spans="8:9" ht="12.75">
      <c r="H60" s="221"/>
      <c r="I60" s="16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2.28125" style="0" customWidth="1"/>
  </cols>
  <sheetData>
    <row r="1" spans="1:2" ht="15">
      <c r="A1" s="257" t="s">
        <v>366</v>
      </c>
      <c r="B1" s="258"/>
    </row>
    <row r="6" spans="1:2" ht="14.25">
      <c r="A6" s="253">
        <v>0</v>
      </c>
      <c r="B6" s="254" t="s">
        <v>367</v>
      </c>
    </row>
    <row r="7" spans="1:2" ht="14.25">
      <c r="A7" s="255"/>
      <c r="B7" s="254" t="s">
        <v>368</v>
      </c>
    </row>
    <row r="8" spans="1:2" ht="14.25">
      <c r="A8" s="253" t="s">
        <v>60</v>
      </c>
      <c r="B8" s="254" t="s">
        <v>369</v>
      </c>
    </row>
    <row r="9" spans="1:2" ht="14.25">
      <c r="A9" s="253" t="s">
        <v>285</v>
      </c>
      <c r="B9" s="254" t="s">
        <v>370</v>
      </c>
    </row>
    <row r="10" spans="1:2" ht="14.25">
      <c r="A10" s="253" t="s">
        <v>371</v>
      </c>
      <c r="B10" s="254" t="s">
        <v>372</v>
      </c>
    </row>
    <row r="11" spans="1:2" ht="14.25">
      <c r="A11" s="253" t="s">
        <v>373</v>
      </c>
      <c r="B11" s="254" t="s">
        <v>374</v>
      </c>
    </row>
    <row r="12" spans="1:2" ht="14.25">
      <c r="A12" s="253" t="s">
        <v>61</v>
      </c>
      <c r="B12" s="254" t="s">
        <v>375</v>
      </c>
    </row>
    <row r="13" spans="1:2" ht="14.25">
      <c r="A13" s="253" t="s">
        <v>376</v>
      </c>
      <c r="B13" s="254" t="s">
        <v>377</v>
      </c>
    </row>
    <row r="14" spans="1:2" ht="14.25">
      <c r="A14" s="253" t="s">
        <v>378</v>
      </c>
      <c r="B14" s="254" t="s">
        <v>379</v>
      </c>
    </row>
    <row r="15" spans="1:2" ht="14.25">
      <c r="A15" s="253" t="s">
        <v>380</v>
      </c>
      <c r="B15" s="254" t="s">
        <v>381</v>
      </c>
    </row>
    <row r="16" ht="14.25">
      <c r="A16" s="254"/>
    </row>
    <row r="17" spans="1:2" ht="14.25">
      <c r="A17" s="254" t="s">
        <v>382</v>
      </c>
      <c r="B17" s="256" t="s">
        <v>383</v>
      </c>
    </row>
    <row r="18" spans="1:2" ht="14.25">
      <c r="A18" s="254" t="s">
        <v>384</v>
      </c>
      <c r="B18" s="256" t="s">
        <v>385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6"/>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51" customWidth="1"/>
  </cols>
  <sheetData>
    <row r="1" spans="1:7" ht="12.75">
      <c r="A1" s="146"/>
      <c r="B1" s="327"/>
      <c r="C1" s="328"/>
      <c r="D1" s="328"/>
      <c r="E1" s="328"/>
      <c r="F1" s="328"/>
      <c r="G1" s="328"/>
    </row>
    <row r="4" spans="2:7" ht="12.75">
      <c r="B4" s="147"/>
      <c r="C4" s="222"/>
      <c r="D4" s="222"/>
      <c r="E4" s="148"/>
      <c r="F4" s="148"/>
      <c r="G4" s="149"/>
    </row>
    <row r="5" spans="2:7" ht="12.75">
      <c r="B5" s="150"/>
      <c r="C5" s="98"/>
      <c r="D5" s="98"/>
      <c r="E5" s="151"/>
      <c r="F5" s="151"/>
      <c r="G5" s="152"/>
    </row>
    <row r="6" spans="2:7" ht="12.75">
      <c r="B6" s="324" t="str">
        <f>'[1]Bez+Seiten+Inhalt'!A57</f>
        <v>  3.  Neuerrichtungen und Aufgaben vom 1.1.-31.3.2006 nach Wirtschaftsbereichen </v>
      </c>
      <c r="C6" s="325"/>
      <c r="D6" s="325"/>
      <c r="E6" s="325"/>
      <c r="F6" s="325"/>
      <c r="G6" s="326"/>
    </row>
    <row r="7" spans="2:7" ht="12.75">
      <c r="B7" s="150"/>
      <c r="C7" s="98"/>
      <c r="D7" s="98"/>
      <c r="E7" s="151"/>
      <c r="F7" s="151"/>
      <c r="G7" s="152"/>
    </row>
    <row r="8" spans="2:7" ht="12.75">
      <c r="B8" s="150"/>
      <c r="C8" s="98"/>
      <c r="D8" s="98"/>
      <c r="E8" s="151"/>
      <c r="F8" s="151"/>
      <c r="G8" s="152"/>
    </row>
    <row r="9" spans="2:7" ht="12.75">
      <c r="B9" s="150"/>
      <c r="C9" s="325" t="s">
        <v>64</v>
      </c>
      <c r="D9" s="325"/>
      <c r="E9" s="325"/>
      <c r="F9" s="325"/>
      <c r="G9" s="152"/>
    </row>
    <row r="10" spans="2:7" ht="12.75">
      <c r="B10" s="150"/>
      <c r="C10" s="98"/>
      <c r="D10" s="98"/>
      <c r="E10" s="151"/>
      <c r="F10" s="151"/>
      <c r="G10" s="152"/>
    </row>
    <row r="11" spans="2:7" ht="12.75">
      <c r="B11" s="150"/>
      <c r="C11" s="98"/>
      <c r="D11" s="98"/>
      <c r="E11" s="151"/>
      <c r="F11" s="151"/>
      <c r="G11" s="152"/>
    </row>
    <row r="12" spans="2:7" ht="12.75">
      <c r="B12" s="150"/>
      <c r="C12" s="98"/>
      <c r="D12" s="98"/>
      <c r="E12" s="151"/>
      <c r="F12" s="151"/>
      <c r="G12" s="152"/>
    </row>
    <row r="13" spans="2:7" ht="12.75">
      <c r="B13" s="150"/>
      <c r="C13" s="98"/>
      <c r="D13" s="98"/>
      <c r="E13" s="151"/>
      <c r="F13" s="151"/>
      <c r="G13" s="152"/>
    </row>
    <row r="14" spans="2:7" ht="12.75">
      <c r="B14" s="150"/>
      <c r="C14" s="98"/>
      <c r="D14" s="98"/>
      <c r="E14" s="151"/>
      <c r="F14" s="151"/>
      <c r="G14" s="152"/>
    </row>
    <row r="15" spans="2:7" ht="12.75">
      <c r="B15" s="150"/>
      <c r="C15" s="98"/>
      <c r="D15" s="98"/>
      <c r="E15" s="151"/>
      <c r="F15" s="151"/>
      <c r="G15" s="152"/>
    </row>
    <row r="16" spans="2:7" ht="12.75">
      <c r="B16" s="150"/>
      <c r="C16" s="98"/>
      <c r="D16" s="98"/>
      <c r="E16" s="151"/>
      <c r="F16" s="151"/>
      <c r="G16" s="152"/>
    </row>
    <row r="17" spans="2:7" ht="12.75">
      <c r="B17" s="150"/>
      <c r="C17" s="98"/>
      <c r="D17" s="98"/>
      <c r="E17" s="151"/>
      <c r="F17" s="151"/>
      <c r="G17" s="152"/>
    </row>
    <row r="18" spans="2:7" ht="12.75">
      <c r="B18" s="150"/>
      <c r="C18" s="98"/>
      <c r="D18" s="98"/>
      <c r="E18" s="151"/>
      <c r="F18" s="151"/>
      <c r="G18" s="152"/>
    </row>
    <row r="19" spans="2:7" ht="12.75">
      <c r="B19" s="150"/>
      <c r="C19" s="98"/>
      <c r="D19" s="98"/>
      <c r="E19" s="151"/>
      <c r="F19" s="151"/>
      <c r="G19" s="152"/>
    </row>
    <row r="20" spans="2:7" ht="12.75">
      <c r="B20" s="150"/>
      <c r="C20" s="98"/>
      <c r="D20" s="98"/>
      <c r="E20" s="151"/>
      <c r="F20" s="151"/>
      <c r="G20" s="152"/>
    </row>
    <row r="21" spans="2:7" ht="12.75">
      <c r="B21" s="150"/>
      <c r="C21" s="98"/>
      <c r="D21" s="98"/>
      <c r="E21" s="151"/>
      <c r="F21" s="151"/>
      <c r="G21" s="152"/>
    </row>
    <row r="22" spans="2:7" ht="12.75">
      <c r="B22" s="150"/>
      <c r="C22" s="98"/>
      <c r="D22" s="98"/>
      <c r="E22" s="151"/>
      <c r="F22" s="151"/>
      <c r="G22" s="152"/>
    </row>
    <row r="23" spans="2:7" ht="12.75">
      <c r="B23" s="150"/>
      <c r="C23" s="98"/>
      <c r="D23" s="98"/>
      <c r="E23" s="151"/>
      <c r="F23" s="151"/>
      <c r="G23" s="152"/>
    </row>
    <row r="24" spans="2:7" ht="12.75">
      <c r="B24" s="150"/>
      <c r="C24" s="98"/>
      <c r="D24" s="98"/>
      <c r="E24" s="151"/>
      <c r="F24" s="151"/>
      <c r="G24" s="152"/>
    </row>
    <row r="25" spans="2:7" ht="12.75">
      <c r="B25" s="150"/>
      <c r="C25" s="98"/>
      <c r="D25" s="98"/>
      <c r="E25" s="151"/>
      <c r="F25" s="151"/>
      <c r="G25" s="152"/>
    </row>
    <row r="26" spans="2:7" ht="12.75">
      <c r="B26" s="150"/>
      <c r="C26" s="98"/>
      <c r="D26" s="98"/>
      <c r="E26" s="151"/>
      <c r="F26" s="151"/>
      <c r="G26" s="152"/>
    </row>
    <row r="27" spans="2:7" ht="12.75">
      <c r="B27" s="150"/>
      <c r="C27" s="98"/>
      <c r="D27" s="98"/>
      <c r="E27" s="151"/>
      <c r="F27" s="151"/>
      <c r="G27" s="152"/>
    </row>
    <row r="28" spans="2:7" ht="12.75">
      <c r="B28" s="150"/>
      <c r="C28" s="325" t="s">
        <v>96</v>
      </c>
      <c r="D28" s="325"/>
      <c r="E28" s="325"/>
      <c r="F28" s="325"/>
      <c r="G28" s="152"/>
    </row>
    <row r="29" spans="2:7" ht="12.75">
      <c r="B29" s="150"/>
      <c r="C29" s="98"/>
      <c r="D29" s="98"/>
      <c r="E29" s="151"/>
      <c r="F29" s="151"/>
      <c r="G29" s="152"/>
    </row>
    <row r="30" spans="2:7" ht="12.75">
      <c r="B30" s="150"/>
      <c r="C30" s="98"/>
      <c r="D30" s="98"/>
      <c r="E30" s="151"/>
      <c r="F30" s="151"/>
      <c r="G30" s="152"/>
    </row>
    <row r="31" spans="2:7" ht="12.75">
      <c r="B31" s="150"/>
      <c r="C31" s="98"/>
      <c r="D31" s="98"/>
      <c r="E31" s="151"/>
      <c r="F31" s="151"/>
      <c r="G31" s="152"/>
    </row>
    <row r="32" spans="2:7" ht="12.75">
      <c r="B32" s="150"/>
      <c r="C32" s="98"/>
      <c r="D32" s="98"/>
      <c r="E32" s="151"/>
      <c r="F32" s="151"/>
      <c r="G32" s="152"/>
    </row>
    <row r="33" spans="2:7" ht="12.75">
      <c r="B33" s="150"/>
      <c r="C33" s="98"/>
      <c r="D33" s="98"/>
      <c r="E33" s="151"/>
      <c r="F33" s="151"/>
      <c r="G33" s="152"/>
    </row>
    <row r="34" spans="2:7" ht="12.75">
      <c r="B34" s="150"/>
      <c r="C34" s="98"/>
      <c r="D34" s="98"/>
      <c r="E34" s="151"/>
      <c r="F34" s="151"/>
      <c r="G34" s="152"/>
    </row>
    <row r="35" spans="2:7" ht="12.75">
      <c r="B35" s="150"/>
      <c r="C35" s="98"/>
      <c r="D35" s="98"/>
      <c r="E35" s="151"/>
      <c r="F35" s="151"/>
      <c r="G35" s="152"/>
    </row>
    <row r="36" spans="2:7" ht="12.75">
      <c r="B36" s="150"/>
      <c r="C36" s="98"/>
      <c r="D36" s="98"/>
      <c r="E36" s="151"/>
      <c r="F36" s="151"/>
      <c r="G36" s="152"/>
    </row>
    <row r="37" spans="2:7" ht="12.75">
      <c r="B37" s="150"/>
      <c r="C37" s="98"/>
      <c r="D37" s="98"/>
      <c r="E37" s="151"/>
      <c r="F37" s="151"/>
      <c r="G37" s="152"/>
    </row>
    <row r="38" spans="2:7" ht="12.75">
      <c r="B38" s="150"/>
      <c r="C38" s="98"/>
      <c r="D38" s="98"/>
      <c r="E38" s="151"/>
      <c r="F38" s="151"/>
      <c r="G38" s="152"/>
    </row>
    <row r="39" spans="2:7" ht="12.75">
      <c r="B39" s="150"/>
      <c r="C39" s="98"/>
      <c r="D39" s="98"/>
      <c r="E39" s="151"/>
      <c r="F39" s="151"/>
      <c r="G39" s="152"/>
    </row>
    <row r="40" spans="2:7" ht="12.75">
      <c r="B40" s="150"/>
      <c r="C40" s="98"/>
      <c r="D40" s="98"/>
      <c r="E40" s="151"/>
      <c r="F40" s="151"/>
      <c r="G40" s="152"/>
    </row>
    <row r="41" spans="2:7" ht="12.75">
      <c r="B41" s="150"/>
      <c r="C41" s="98"/>
      <c r="D41" s="98"/>
      <c r="E41" s="151"/>
      <c r="F41" s="151"/>
      <c r="G41" s="152"/>
    </row>
    <row r="42" spans="2:7" ht="12.75">
      <c r="B42" s="150"/>
      <c r="C42" s="98"/>
      <c r="D42" s="98"/>
      <c r="E42" s="151"/>
      <c r="F42" s="151"/>
      <c r="G42" s="152"/>
    </row>
    <row r="43" spans="2:7" ht="12.75">
      <c r="B43" s="150"/>
      <c r="C43" s="98"/>
      <c r="D43" s="98"/>
      <c r="E43" s="151"/>
      <c r="F43" s="151"/>
      <c r="G43" s="152"/>
    </row>
    <row r="44" spans="2:7" ht="12.75">
      <c r="B44" s="150"/>
      <c r="C44" s="98"/>
      <c r="D44" s="98"/>
      <c r="E44" s="151"/>
      <c r="F44" s="151"/>
      <c r="G44" s="152"/>
    </row>
    <row r="45" spans="2:7" ht="12.75">
      <c r="B45" s="150"/>
      <c r="C45" s="98"/>
      <c r="D45" s="98"/>
      <c r="E45" s="151"/>
      <c r="F45" s="151"/>
      <c r="G45" s="152"/>
    </row>
    <row r="46" spans="2:8" s="223" customFormat="1" ht="16.5" customHeight="1">
      <c r="B46" s="224"/>
      <c r="C46" s="225"/>
      <c r="D46" s="225" t="s">
        <v>18</v>
      </c>
      <c r="E46" s="226"/>
      <c r="F46" s="227" t="s">
        <v>23</v>
      </c>
      <c r="G46" s="228"/>
      <c r="H46" s="226"/>
    </row>
    <row r="47" spans="2:8" s="223" customFormat="1" ht="16.5" customHeight="1">
      <c r="B47" s="224"/>
      <c r="C47" s="225"/>
      <c r="D47" s="225" t="s">
        <v>20</v>
      </c>
      <c r="E47" s="226"/>
      <c r="F47" s="225" t="s">
        <v>24</v>
      </c>
      <c r="G47" s="228"/>
      <c r="H47" s="226"/>
    </row>
    <row r="48" spans="2:8" s="223" customFormat="1" ht="16.5" customHeight="1">
      <c r="B48" s="224"/>
      <c r="C48" s="225"/>
      <c r="D48" s="225" t="s">
        <v>21</v>
      </c>
      <c r="E48" s="226"/>
      <c r="F48" s="225" t="s">
        <v>6</v>
      </c>
      <c r="G48" s="228"/>
      <c r="H48" s="226"/>
    </row>
    <row r="49" spans="2:8" s="223" customFormat="1" ht="16.5" customHeight="1">
      <c r="B49" s="224"/>
      <c r="C49" s="225"/>
      <c r="D49" s="225" t="s">
        <v>22</v>
      </c>
      <c r="E49" s="226"/>
      <c r="F49" s="225" t="s">
        <v>7</v>
      </c>
      <c r="G49" s="228"/>
      <c r="H49" s="226"/>
    </row>
    <row r="50" spans="2:7" ht="12.75">
      <c r="B50" s="150"/>
      <c r="C50" s="98"/>
      <c r="D50" s="98"/>
      <c r="E50" s="151"/>
      <c r="F50" s="151"/>
      <c r="G50" s="152"/>
    </row>
    <row r="51" spans="2:7" ht="12.75">
      <c r="B51" s="229" t="s">
        <v>316</v>
      </c>
      <c r="C51" s="98"/>
      <c r="D51" s="98"/>
      <c r="E51" s="151"/>
      <c r="F51" s="151"/>
      <c r="G51" s="152"/>
    </row>
    <row r="52" spans="2:7" ht="12.75">
      <c r="B52" s="229" t="s">
        <v>317</v>
      </c>
      <c r="C52" s="98"/>
      <c r="D52" s="98"/>
      <c r="E52" s="151"/>
      <c r="F52" s="98"/>
      <c r="G52" s="152"/>
    </row>
    <row r="53" spans="2:7" ht="12.75">
      <c r="B53" s="229" t="s">
        <v>318</v>
      </c>
      <c r="C53" s="98"/>
      <c r="D53" s="98"/>
      <c r="E53" s="151"/>
      <c r="F53" s="98"/>
      <c r="G53" s="152"/>
    </row>
    <row r="54" spans="2:7" ht="6.75" customHeight="1">
      <c r="B54" s="229"/>
      <c r="C54" s="98"/>
      <c r="D54" s="98"/>
      <c r="E54" s="151"/>
      <c r="F54" s="98"/>
      <c r="G54" s="152"/>
    </row>
    <row r="55" spans="2:7" ht="9" customHeight="1">
      <c r="B55" s="150"/>
      <c r="C55" s="98"/>
      <c r="D55" s="98"/>
      <c r="E55" s="151"/>
      <c r="F55" s="151"/>
      <c r="G55" s="152"/>
    </row>
    <row r="56" spans="2:7" ht="12.75">
      <c r="B56" s="230" t="s">
        <v>259</v>
      </c>
      <c r="C56" s="231"/>
      <c r="D56" s="231"/>
      <c r="E56" s="157"/>
      <c r="F56" s="157"/>
      <c r="G56" s="220"/>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51" customWidth="1"/>
  </cols>
  <sheetData>
    <row r="1" spans="1:7" ht="12.75">
      <c r="A1" s="146"/>
      <c r="B1" s="327"/>
      <c r="C1" s="328"/>
      <c r="D1" s="328"/>
      <c r="E1" s="328"/>
      <c r="F1" s="328"/>
      <c r="G1" s="328"/>
    </row>
    <row r="4" spans="2:7" ht="12.75">
      <c r="B4" s="147"/>
      <c r="C4" s="232"/>
      <c r="D4" s="222"/>
      <c r="E4" s="148"/>
      <c r="F4" s="148"/>
      <c r="G4" s="149"/>
    </row>
    <row r="5" spans="2:7" ht="12.75">
      <c r="B5" s="150"/>
      <c r="C5" s="85"/>
      <c r="D5" s="98"/>
      <c r="E5" s="151"/>
      <c r="F5" s="151"/>
      <c r="G5" s="152"/>
    </row>
    <row r="6" spans="2:7" ht="12.75">
      <c r="B6" s="324" t="str">
        <f>'[1]Bez+Seiten+Inhalt'!A59</f>
        <v>  4.  Gewerbean- und -abmeldungen je 10 000 Einwohner  vom 1.1.-31.3.2006 </v>
      </c>
      <c r="C6" s="325"/>
      <c r="D6" s="325"/>
      <c r="E6" s="325"/>
      <c r="F6" s="325"/>
      <c r="G6" s="326"/>
    </row>
    <row r="7" spans="2:7" ht="12.75">
      <c r="B7" s="324" t="str">
        <f>'[1]Bez+Seiten+Inhalt'!A60</f>
        <v>nach Kreisen</v>
      </c>
      <c r="C7" s="325"/>
      <c r="D7" s="325"/>
      <c r="E7" s="325"/>
      <c r="F7" s="325"/>
      <c r="G7" s="326"/>
    </row>
    <row r="8" spans="2:7" ht="12.75">
      <c r="B8" s="214"/>
      <c r="C8" s="215"/>
      <c r="D8" s="215"/>
      <c r="E8" s="215"/>
      <c r="F8" s="215"/>
      <c r="G8" s="216"/>
    </row>
    <row r="9" spans="2:7" ht="12.75">
      <c r="B9" s="214"/>
      <c r="C9" s="215"/>
      <c r="D9" s="215"/>
      <c r="E9" s="215"/>
      <c r="F9" s="215"/>
      <c r="G9" s="216"/>
    </row>
    <row r="10" spans="2:7" ht="12.75">
      <c r="B10" s="150"/>
      <c r="C10" s="85"/>
      <c r="D10" s="233" t="s">
        <v>319</v>
      </c>
      <c r="E10" s="234"/>
      <c r="F10" s="233" t="s">
        <v>320</v>
      </c>
      <c r="G10" s="152"/>
    </row>
    <row r="11" spans="2:7" ht="12.75">
      <c r="B11" s="150"/>
      <c r="C11" s="85"/>
      <c r="D11" s="98"/>
      <c r="E11" s="151"/>
      <c r="F11" s="151"/>
      <c r="G11" s="152"/>
    </row>
    <row r="12" spans="2:7" ht="21.75" customHeight="1">
      <c r="B12" s="150"/>
      <c r="C12" s="235" t="s">
        <v>195</v>
      </c>
      <c r="D12" s="98"/>
      <c r="E12" s="151"/>
      <c r="F12" s="151"/>
      <c r="G12" s="152"/>
    </row>
    <row r="13" spans="2:7" ht="21.75" customHeight="1">
      <c r="B13" s="150"/>
      <c r="C13" s="235" t="s">
        <v>202</v>
      </c>
      <c r="D13" s="98"/>
      <c r="E13" s="151"/>
      <c r="F13" s="151"/>
      <c r="G13" s="152"/>
    </row>
    <row r="14" spans="2:7" ht="21.75" customHeight="1">
      <c r="B14" s="150"/>
      <c r="C14" s="235" t="s">
        <v>203</v>
      </c>
      <c r="D14" s="98"/>
      <c r="E14" s="151"/>
      <c r="F14" s="151"/>
      <c r="G14" s="152"/>
    </row>
    <row r="15" spans="2:7" ht="21.75" customHeight="1">
      <c r="B15" s="150"/>
      <c r="C15" s="235" t="s">
        <v>210</v>
      </c>
      <c r="D15" s="98"/>
      <c r="E15" s="151"/>
      <c r="F15" s="151"/>
      <c r="G15" s="152"/>
    </row>
    <row r="16" spans="2:7" ht="21.75" customHeight="1">
      <c r="B16" s="150"/>
      <c r="C16" s="235" t="s">
        <v>196</v>
      </c>
      <c r="D16" s="98"/>
      <c r="E16" s="151"/>
      <c r="F16" s="151"/>
      <c r="G16" s="152"/>
    </row>
    <row r="17" spans="2:7" ht="21.75" customHeight="1">
      <c r="B17" s="150"/>
      <c r="C17" s="235" t="s">
        <v>211</v>
      </c>
      <c r="D17" s="98"/>
      <c r="E17" s="151"/>
      <c r="F17" s="151"/>
      <c r="G17" s="152"/>
    </row>
    <row r="18" spans="2:7" ht="15" customHeight="1">
      <c r="B18" s="150"/>
      <c r="C18" s="235"/>
      <c r="D18" s="98"/>
      <c r="E18" s="151"/>
      <c r="F18" s="151"/>
      <c r="G18" s="152"/>
    </row>
    <row r="19" spans="2:7" ht="21" customHeight="1">
      <c r="B19" s="150"/>
      <c r="C19" s="235" t="s">
        <v>190</v>
      </c>
      <c r="D19" s="98"/>
      <c r="E19" s="151"/>
      <c r="F19" s="151"/>
      <c r="G19" s="152"/>
    </row>
    <row r="20" spans="2:7" ht="21" customHeight="1">
      <c r="B20" s="150"/>
      <c r="C20" s="235" t="s">
        <v>191</v>
      </c>
      <c r="D20" s="98"/>
      <c r="E20" s="151"/>
      <c r="F20" s="151"/>
      <c r="G20" s="152"/>
    </row>
    <row r="21" spans="2:7" ht="21" customHeight="1">
      <c r="B21" s="150"/>
      <c r="C21" s="235" t="s">
        <v>321</v>
      </c>
      <c r="D21" s="98"/>
      <c r="E21" s="151"/>
      <c r="F21" s="151"/>
      <c r="G21" s="152"/>
    </row>
    <row r="22" spans="2:7" ht="21" customHeight="1">
      <c r="B22" s="150"/>
      <c r="C22" s="235" t="s">
        <v>192</v>
      </c>
      <c r="D22" s="98"/>
      <c r="E22" s="151"/>
      <c r="F22" s="151"/>
      <c r="G22" s="152"/>
    </row>
    <row r="23" spans="2:7" ht="21" customHeight="1">
      <c r="B23" s="150"/>
      <c r="C23" s="235" t="s">
        <v>193</v>
      </c>
      <c r="D23" s="98"/>
      <c r="E23" s="151"/>
      <c r="F23" s="151"/>
      <c r="G23" s="152"/>
    </row>
    <row r="24" spans="2:7" ht="21" customHeight="1">
      <c r="B24" s="150"/>
      <c r="C24" s="235" t="s">
        <v>213</v>
      </c>
      <c r="D24" s="98"/>
      <c r="E24" s="151"/>
      <c r="F24" s="151"/>
      <c r="G24" s="152"/>
    </row>
    <row r="25" spans="2:7" ht="21" customHeight="1">
      <c r="B25" s="150"/>
      <c r="C25" s="235" t="s">
        <v>197</v>
      </c>
      <c r="D25" s="98"/>
      <c r="E25" s="151"/>
      <c r="F25" s="151"/>
      <c r="G25" s="152"/>
    </row>
    <row r="26" spans="2:7" ht="21" customHeight="1">
      <c r="B26" s="150"/>
      <c r="C26" s="235" t="s">
        <v>198</v>
      </c>
      <c r="D26" s="98"/>
      <c r="E26" s="151"/>
      <c r="F26" s="151"/>
      <c r="G26" s="152"/>
    </row>
    <row r="27" spans="2:7" ht="21" customHeight="1">
      <c r="B27" s="150"/>
      <c r="C27" s="235" t="s">
        <v>214</v>
      </c>
      <c r="D27" s="98"/>
      <c r="E27" s="151"/>
      <c r="F27" s="151"/>
      <c r="G27" s="152"/>
    </row>
    <row r="28" spans="2:7" ht="21" customHeight="1">
      <c r="B28" s="150"/>
      <c r="C28" s="235" t="s">
        <v>199</v>
      </c>
      <c r="D28" s="98"/>
      <c r="E28" s="151"/>
      <c r="F28" s="151"/>
      <c r="G28" s="152"/>
    </row>
    <row r="29" spans="2:7" ht="21" customHeight="1">
      <c r="B29" s="150"/>
      <c r="C29" s="235" t="s">
        <v>200</v>
      </c>
      <c r="D29" s="98"/>
      <c r="E29" s="151"/>
      <c r="F29" s="151"/>
      <c r="G29" s="152"/>
    </row>
    <row r="30" spans="2:7" ht="21" customHeight="1">
      <c r="B30" s="150"/>
      <c r="C30" s="235" t="s">
        <v>215</v>
      </c>
      <c r="D30" s="98"/>
      <c r="E30" s="151"/>
      <c r="F30" s="151"/>
      <c r="G30" s="152"/>
    </row>
    <row r="31" spans="2:7" ht="21" customHeight="1">
      <c r="B31" s="150"/>
      <c r="C31" s="235" t="s">
        <v>204</v>
      </c>
      <c r="D31" s="98"/>
      <c r="E31" s="151"/>
      <c r="F31" s="151"/>
      <c r="G31" s="152"/>
    </row>
    <row r="32" spans="2:7" ht="21" customHeight="1">
      <c r="B32" s="150"/>
      <c r="C32" s="235" t="s">
        <v>205</v>
      </c>
      <c r="D32" s="98"/>
      <c r="E32" s="151"/>
      <c r="F32" s="151"/>
      <c r="G32" s="152"/>
    </row>
    <row r="33" spans="2:7" ht="21" customHeight="1">
      <c r="B33" s="150"/>
      <c r="C33" s="235" t="s">
        <v>206</v>
      </c>
      <c r="D33" s="98"/>
      <c r="E33" s="151"/>
      <c r="F33" s="151"/>
      <c r="G33" s="152"/>
    </row>
    <row r="34" spans="2:7" ht="21" customHeight="1">
      <c r="B34" s="150"/>
      <c r="C34" s="235" t="s">
        <v>207</v>
      </c>
      <c r="D34" s="98"/>
      <c r="E34" s="151"/>
      <c r="F34" s="151"/>
      <c r="G34" s="152"/>
    </row>
    <row r="35" spans="2:7" ht="22.5" customHeight="1">
      <c r="B35" s="150"/>
      <c r="C35" s="235" t="s">
        <v>208</v>
      </c>
      <c r="D35" s="98"/>
      <c r="E35" s="151"/>
      <c r="F35" s="151"/>
      <c r="G35" s="152"/>
    </row>
    <row r="36" spans="2:7" ht="12.75">
      <c r="B36" s="150"/>
      <c r="C36" s="85"/>
      <c r="D36" s="98"/>
      <c r="E36" s="151"/>
      <c r="F36" s="151"/>
      <c r="G36" s="152"/>
    </row>
    <row r="37" spans="2:7" ht="12.75">
      <c r="B37" s="150"/>
      <c r="C37" s="85"/>
      <c r="D37" s="98"/>
      <c r="E37" s="151"/>
      <c r="F37" s="151"/>
      <c r="G37" s="152"/>
    </row>
    <row r="38" spans="2:7" ht="12.75">
      <c r="B38" s="150"/>
      <c r="C38" s="85"/>
      <c r="D38" s="98"/>
      <c r="E38" s="151"/>
      <c r="F38" s="151"/>
      <c r="G38" s="152"/>
    </row>
    <row r="39" spans="2:7" ht="12.75">
      <c r="B39" s="150"/>
      <c r="C39" s="85"/>
      <c r="D39" s="98"/>
      <c r="E39" s="151"/>
      <c r="F39" s="151"/>
      <c r="G39" s="152"/>
    </row>
    <row r="40" spans="2:7" ht="5.25" customHeight="1">
      <c r="B40" s="150"/>
      <c r="C40" s="85"/>
      <c r="D40" s="98"/>
      <c r="E40" s="151"/>
      <c r="F40" s="151"/>
      <c r="G40" s="152"/>
    </row>
    <row r="41" spans="2:7" ht="12.75">
      <c r="B41" s="150"/>
      <c r="C41" s="85"/>
      <c r="E41" s="98"/>
      <c r="G41" s="152"/>
    </row>
    <row r="42" spans="2:7" ht="12.75">
      <c r="B42" s="150"/>
      <c r="C42" s="85"/>
      <c r="D42" s="98"/>
      <c r="E42" s="151"/>
      <c r="F42" s="151"/>
      <c r="G42" s="152"/>
    </row>
    <row r="43" spans="2:7" ht="12.75">
      <c r="B43" s="236" t="str">
        <f>'[1]Bez+Seiten+Inhalt'!$A$14</f>
        <v>       Stand der Bevölkerung: 31.12.2004</v>
      </c>
      <c r="C43" s="85"/>
      <c r="D43" s="98"/>
      <c r="E43" s="151"/>
      <c r="F43" s="98"/>
      <c r="G43" s="152"/>
    </row>
    <row r="44" spans="2:7" ht="9.75" customHeight="1">
      <c r="B44" s="150"/>
      <c r="C44" s="85"/>
      <c r="D44" s="98"/>
      <c r="E44" s="151"/>
      <c r="F44" s="151"/>
      <c r="G44" s="152"/>
    </row>
    <row r="45" spans="2:7" ht="12.75">
      <c r="B45" s="230" t="s">
        <v>322</v>
      </c>
      <c r="C45" s="237"/>
      <c r="D45" s="231"/>
      <c r="E45" s="157"/>
      <c r="F45" s="157"/>
      <c r="G45" s="220"/>
    </row>
    <row r="49" spans="4:6" ht="12.75">
      <c r="D49" s="98"/>
      <c r="F49" s="98"/>
    </row>
    <row r="50" spans="4:6" ht="12.75">
      <c r="D50" s="98"/>
      <c r="F50" s="98"/>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66"/>
      <c r="B1" s="167"/>
    </row>
    <row r="2" spans="1:2" ht="15">
      <c r="A2" s="168" t="s">
        <v>290</v>
      </c>
      <c r="B2" s="167"/>
    </row>
    <row r="3" spans="1:2" ht="15">
      <c r="A3" s="168"/>
      <c r="B3" s="167"/>
    </row>
    <row r="4" spans="1:2" ht="15">
      <c r="A4" s="168"/>
      <c r="B4" s="167"/>
    </row>
    <row r="5" spans="1:2" ht="15">
      <c r="A5" s="194"/>
      <c r="B5" s="167"/>
    </row>
    <row r="6" spans="1:2" ht="12.75">
      <c r="A6" s="169" t="s">
        <v>291</v>
      </c>
      <c r="B6" s="170" t="s">
        <v>292</v>
      </c>
    </row>
    <row r="7" spans="1:2" ht="12.75">
      <c r="A7" s="169"/>
      <c r="B7" s="171"/>
    </row>
    <row r="8" spans="1:2" ht="18" customHeight="1">
      <c r="A8" s="172" t="s">
        <v>293</v>
      </c>
      <c r="B8" s="170">
        <v>2</v>
      </c>
    </row>
    <row r="9" spans="1:2" ht="17.25" customHeight="1">
      <c r="A9" s="172" t="s">
        <v>289</v>
      </c>
      <c r="B9" s="170">
        <v>4</v>
      </c>
    </row>
    <row r="10" spans="1:2" ht="12.75">
      <c r="A10" s="169"/>
      <c r="B10" s="170"/>
    </row>
    <row r="11" spans="1:2" ht="18" customHeight="1">
      <c r="A11" s="195" t="s">
        <v>308</v>
      </c>
      <c r="B11" s="170"/>
    </row>
    <row r="12" spans="1:2" ht="17.25" customHeight="1">
      <c r="A12" s="169"/>
      <c r="B12" s="170"/>
    </row>
    <row r="13" spans="1:2" ht="12.75">
      <c r="A13" s="169" t="s">
        <v>325</v>
      </c>
      <c r="B13" s="170">
        <v>5</v>
      </c>
    </row>
    <row r="14" spans="1:2" ht="16.5" customHeight="1">
      <c r="A14" s="169"/>
      <c r="B14" s="170"/>
    </row>
    <row r="15" spans="1:2" ht="12.75">
      <c r="A15" s="169" t="s">
        <v>326</v>
      </c>
      <c r="B15" s="163"/>
    </row>
    <row r="16" spans="1:2" ht="12.75">
      <c r="A16" s="173" t="s">
        <v>294</v>
      </c>
      <c r="B16" s="170">
        <v>6</v>
      </c>
    </row>
    <row r="17" spans="1:2" ht="16.5" customHeight="1">
      <c r="A17" s="173" t="s">
        <v>295</v>
      </c>
      <c r="B17" s="170"/>
    </row>
    <row r="18" spans="1:2" ht="12.75">
      <c r="A18" s="169" t="s">
        <v>327</v>
      </c>
      <c r="B18" s="24"/>
    </row>
    <row r="19" spans="1:2" ht="12.75">
      <c r="A19" s="173" t="s">
        <v>294</v>
      </c>
      <c r="B19" s="170">
        <v>7</v>
      </c>
    </row>
    <row r="20" spans="1:2" ht="12.75">
      <c r="A20" s="173"/>
      <c r="B20" s="170"/>
    </row>
    <row r="21" spans="1:2" ht="12.75">
      <c r="A21" s="169" t="s">
        <v>328</v>
      </c>
      <c r="B21" s="24"/>
    </row>
    <row r="22" spans="1:2" ht="12.75">
      <c r="A22" s="169" t="s">
        <v>296</v>
      </c>
      <c r="B22" s="170">
        <v>8</v>
      </c>
    </row>
    <row r="23" spans="1:2" ht="17.25" customHeight="1">
      <c r="A23" s="169"/>
      <c r="B23" s="170"/>
    </row>
    <row r="24" spans="1:2" ht="12.75">
      <c r="A24" s="169" t="s">
        <v>329</v>
      </c>
      <c r="B24" s="24"/>
    </row>
    <row r="25" spans="1:2" ht="12.75">
      <c r="A25" s="169" t="s">
        <v>296</v>
      </c>
      <c r="B25" s="170">
        <v>10</v>
      </c>
    </row>
    <row r="26" spans="1:2" ht="16.5" customHeight="1">
      <c r="A26" s="169"/>
      <c r="B26" s="170"/>
    </row>
    <row r="27" spans="1:2" ht="12.75">
      <c r="A27" s="169" t="s">
        <v>330</v>
      </c>
      <c r="B27" s="170">
        <v>12</v>
      </c>
    </row>
    <row r="28" spans="1:2" ht="16.5" customHeight="1">
      <c r="A28" s="169"/>
      <c r="B28" s="170"/>
    </row>
    <row r="29" spans="1:2" ht="12.75">
      <c r="A29" s="169" t="s">
        <v>331</v>
      </c>
      <c r="B29" s="170">
        <v>13</v>
      </c>
    </row>
    <row r="30" spans="1:2" ht="16.5" customHeight="1">
      <c r="A30" s="169"/>
      <c r="B30" s="170"/>
    </row>
    <row r="31" spans="1:2" ht="12.75">
      <c r="A31" s="169" t="s">
        <v>332</v>
      </c>
      <c r="B31" s="170">
        <v>14</v>
      </c>
    </row>
    <row r="32" spans="1:2" ht="12.75">
      <c r="A32" s="169"/>
      <c r="B32" s="170"/>
    </row>
    <row r="33" spans="1:2" ht="12.75">
      <c r="A33" s="169" t="s">
        <v>333</v>
      </c>
      <c r="B33" s="170">
        <v>15</v>
      </c>
    </row>
    <row r="34" spans="1:2" ht="15.75" customHeight="1">
      <c r="A34" s="169"/>
      <c r="B34" s="170"/>
    </row>
    <row r="35" spans="1:2" ht="12.75">
      <c r="A35" s="169" t="s">
        <v>334</v>
      </c>
      <c r="B35" s="170">
        <v>16</v>
      </c>
    </row>
    <row r="36" spans="1:2" ht="16.5" customHeight="1">
      <c r="A36" s="169"/>
      <c r="B36" s="170"/>
    </row>
    <row r="37" spans="1:2" ht="12.75">
      <c r="A37" s="169" t="s">
        <v>335</v>
      </c>
      <c r="B37" s="170">
        <v>17</v>
      </c>
    </row>
    <row r="38" spans="1:2" ht="16.5" customHeight="1">
      <c r="A38" s="169"/>
      <c r="B38" s="170"/>
    </row>
    <row r="39" spans="1:2" ht="12.75">
      <c r="A39" s="169" t="s">
        <v>336</v>
      </c>
      <c r="B39" s="170">
        <v>18</v>
      </c>
    </row>
    <row r="40" spans="1:2" ht="16.5" customHeight="1">
      <c r="A40" s="169"/>
      <c r="B40" s="170"/>
    </row>
    <row r="41" spans="1:2" ht="12.75">
      <c r="A41" s="172" t="s">
        <v>297</v>
      </c>
      <c r="B41" s="170"/>
    </row>
    <row r="42" spans="1:2" ht="17.25" customHeight="1">
      <c r="A42" s="174"/>
      <c r="B42" s="170"/>
    </row>
    <row r="43" spans="1:2" ht="12.75">
      <c r="A43" s="169" t="s">
        <v>337</v>
      </c>
      <c r="B43" s="170">
        <v>20</v>
      </c>
    </row>
    <row r="44" spans="1:2" ht="16.5" customHeight="1">
      <c r="A44" s="169"/>
      <c r="B44" s="170"/>
    </row>
    <row r="45" spans="1:2" ht="12.75">
      <c r="A45" s="169" t="s">
        <v>338</v>
      </c>
      <c r="B45" s="170">
        <v>21</v>
      </c>
    </row>
    <row r="46" spans="1:2" ht="15.75" customHeight="1">
      <c r="A46" s="169"/>
      <c r="B46" s="170"/>
    </row>
    <row r="47" spans="1:2" ht="12.75">
      <c r="A47" s="169" t="s">
        <v>339</v>
      </c>
      <c r="B47" s="170">
        <v>22</v>
      </c>
    </row>
    <row r="48" spans="1:2" ht="12.75">
      <c r="A48" s="169"/>
      <c r="B48" s="170"/>
    </row>
    <row r="49" spans="1:2" ht="12.75">
      <c r="A49" s="169" t="s">
        <v>340</v>
      </c>
      <c r="B49" s="170">
        <v>23</v>
      </c>
    </row>
    <row r="50" spans="1:2" ht="12.75">
      <c r="A50" s="169"/>
      <c r="B50" s="170"/>
    </row>
    <row r="51" spans="1:2" ht="12.75">
      <c r="A51" s="175"/>
      <c r="B51" s="176"/>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2"/>
  <dimension ref="A4:B70"/>
  <sheetViews>
    <sheetView workbookViewId="0" topLeftCell="A1">
      <selection activeCell="A1" sqref="A1"/>
    </sheetView>
  </sheetViews>
  <sheetFormatPr defaultColWidth="11.421875" defaultRowHeight="12.75"/>
  <cols>
    <col min="1" max="1" width="3.8515625" style="0" customWidth="1"/>
    <col min="2" max="2" width="94.8515625" style="0" customWidth="1"/>
  </cols>
  <sheetData>
    <row r="4" spans="1:2" ht="15">
      <c r="A4" s="244" t="s">
        <v>260</v>
      </c>
      <c r="B4" s="244"/>
    </row>
    <row r="5" spans="1:2" ht="15.75">
      <c r="A5" s="260"/>
      <c r="B5" s="260"/>
    </row>
    <row r="6" spans="1:2" ht="12.75">
      <c r="A6" s="261" t="s">
        <v>261</v>
      </c>
      <c r="B6" s="261"/>
    </row>
    <row r="7" spans="1:2" ht="15.75">
      <c r="A7" s="260"/>
      <c r="B7" s="260"/>
    </row>
    <row r="8" spans="1:2" ht="27" customHeight="1">
      <c r="A8" s="247" t="s">
        <v>262</v>
      </c>
      <c r="B8" s="247"/>
    </row>
    <row r="9" spans="1:2" ht="15.75">
      <c r="A9" s="260"/>
      <c r="B9" s="260"/>
    </row>
    <row r="10" spans="1:2" ht="27" customHeight="1">
      <c r="A10" s="247" t="s">
        <v>263</v>
      </c>
      <c r="B10" s="247"/>
    </row>
    <row r="11" spans="1:2" ht="97.5" customHeight="1">
      <c r="A11" s="247" t="s">
        <v>264</v>
      </c>
      <c r="B11" s="247"/>
    </row>
    <row r="12" spans="1:2" ht="15.75">
      <c r="A12" s="260"/>
      <c r="B12" s="260"/>
    </row>
    <row r="13" spans="1:2" ht="15.75" customHeight="1">
      <c r="A13" s="247" t="s">
        <v>265</v>
      </c>
      <c r="B13" s="247"/>
    </row>
    <row r="14" spans="1:2" ht="15.75">
      <c r="A14" s="260"/>
      <c r="B14" s="260"/>
    </row>
    <row r="15" spans="1:2" ht="15">
      <c r="A15" s="244" t="s">
        <v>266</v>
      </c>
      <c r="B15" s="244"/>
    </row>
    <row r="16" spans="1:2" ht="15.75">
      <c r="A16" s="260"/>
      <c r="B16" s="260"/>
    </row>
    <row r="17" spans="1:2" ht="12.75">
      <c r="A17" s="261" t="s">
        <v>267</v>
      </c>
      <c r="B17" s="261"/>
    </row>
    <row r="18" spans="1:2" ht="56.25" customHeight="1">
      <c r="A18" s="247" t="s">
        <v>268</v>
      </c>
      <c r="B18" s="247"/>
    </row>
    <row r="19" spans="1:2" ht="15.75">
      <c r="A19" s="260"/>
      <c r="B19" s="260"/>
    </row>
    <row r="20" spans="1:2" ht="12.75">
      <c r="A20" s="261" t="s">
        <v>226</v>
      </c>
      <c r="B20" s="261"/>
    </row>
    <row r="21" spans="1:2" ht="65.25" customHeight="1">
      <c r="A21" s="247" t="s">
        <v>269</v>
      </c>
      <c r="B21" s="247"/>
    </row>
    <row r="22" spans="1:2" ht="15.75">
      <c r="A22" s="260"/>
      <c r="B22" s="260"/>
    </row>
    <row r="23" spans="1:2" ht="12.75">
      <c r="A23" s="261" t="s">
        <v>270</v>
      </c>
      <c r="B23" s="261"/>
    </row>
    <row r="24" spans="1:2" ht="66.75" customHeight="1">
      <c r="A24" s="247" t="s">
        <v>271</v>
      </c>
      <c r="B24" s="247"/>
    </row>
    <row r="25" spans="1:2" ht="15.75">
      <c r="A25" s="260"/>
      <c r="B25" s="260"/>
    </row>
    <row r="26" spans="1:2" ht="12.75">
      <c r="A26" s="261"/>
      <c r="B26" s="261"/>
    </row>
    <row r="27" spans="1:2" ht="4.5" customHeight="1">
      <c r="A27" s="247"/>
      <c r="B27" s="247"/>
    </row>
    <row r="28" spans="1:2" ht="15.75" hidden="1">
      <c r="A28" s="260"/>
      <c r="B28" s="260"/>
    </row>
    <row r="29" spans="1:2" ht="12.75">
      <c r="A29" s="261" t="s">
        <v>272</v>
      </c>
      <c r="B29" s="261"/>
    </row>
    <row r="30" spans="1:2" ht="55.5" customHeight="1">
      <c r="A30" s="247" t="s">
        <v>273</v>
      </c>
      <c r="B30" s="247"/>
    </row>
    <row r="31" spans="1:2" ht="15.75">
      <c r="A31" s="260"/>
      <c r="B31" s="260"/>
    </row>
    <row r="32" spans="1:2" ht="12.75">
      <c r="A32" s="261" t="s">
        <v>234</v>
      </c>
      <c r="B32" s="261"/>
    </row>
    <row r="33" spans="1:2" ht="59.25" customHeight="1">
      <c r="A33" s="247" t="s">
        <v>274</v>
      </c>
      <c r="B33" s="247"/>
    </row>
    <row r="34" spans="1:2" ht="15.75">
      <c r="A34" s="260"/>
      <c r="B34" s="260"/>
    </row>
    <row r="35" spans="1:2" ht="15.75">
      <c r="A35" s="260"/>
      <c r="B35" s="260"/>
    </row>
    <row r="36" spans="1:2" ht="12.75">
      <c r="A36" s="248"/>
      <c r="B36" s="248"/>
    </row>
    <row r="37" spans="1:2" ht="15.75">
      <c r="A37" s="260"/>
      <c r="B37" s="260"/>
    </row>
    <row r="38" spans="1:2" ht="12.75">
      <c r="A38" s="261" t="s">
        <v>275</v>
      </c>
      <c r="B38" s="261"/>
    </row>
    <row r="39" spans="1:2" ht="55.5" customHeight="1">
      <c r="A39" s="247" t="s">
        <v>276</v>
      </c>
      <c r="B39" s="247"/>
    </row>
    <row r="40" spans="1:2" ht="15.75">
      <c r="A40" s="260"/>
      <c r="B40" s="260"/>
    </row>
    <row r="41" spans="1:2" ht="12.75">
      <c r="A41" s="261" t="s">
        <v>37</v>
      </c>
      <c r="B41" s="261"/>
    </row>
    <row r="42" spans="1:2" ht="59.25" customHeight="1">
      <c r="A42" s="247" t="s">
        <v>277</v>
      </c>
      <c r="B42" s="247"/>
    </row>
    <row r="43" spans="1:2" ht="15.75">
      <c r="A43" s="260"/>
      <c r="B43" s="260"/>
    </row>
    <row r="44" spans="1:2" ht="12.75">
      <c r="A44" s="261" t="s">
        <v>38</v>
      </c>
      <c r="B44" s="261"/>
    </row>
    <row r="45" spans="1:2" ht="36" customHeight="1">
      <c r="A45" s="247" t="s">
        <v>278</v>
      </c>
      <c r="B45" s="247"/>
    </row>
    <row r="46" spans="1:2" ht="15.75">
      <c r="A46" s="260"/>
      <c r="B46" s="260"/>
    </row>
    <row r="47" spans="1:2" ht="12.75">
      <c r="A47" s="261" t="s">
        <v>279</v>
      </c>
      <c r="B47" s="261"/>
    </row>
    <row r="48" spans="1:2" ht="31.5" customHeight="1">
      <c r="A48" s="247" t="s">
        <v>280</v>
      </c>
      <c r="B48" s="247"/>
    </row>
    <row r="49" spans="1:2" ht="15.75">
      <c r="A49" s="260"/>
      <c r="B49" s="260"/>
    </row>
    <row r="50" spans="1:2" ht="12.75">
      <c r="A50" s="261" t="s">
        <v>34</v>
      </c>
      <c r="B50" s="261"/>
    </row>
    <row r="51" spans="1:2" ht="57.75" customHeight="1">
      <c r="A51" s="247" t="s">
        <v>281</v>
      </c>
      <c r="B51" s="247"/>
    </row>
    <row r="52" spans="1:2" ht="15.75">
      <c r="A52" s="260"/>
      <c r="B52" s="260"/>
    </row>
    <row r="53" spans="1:2" ht="12.75">
      <c r="A53" s="261" t="s">
        <v>282</v>
      </c>
      <c r="B53" s="261"/>
    </row>
    <row r="54" spans="1:2" ht="30" customHeight="1">
      <c r="A54" s="247" t="s">
        <v>283</v>
      </c>
      <c r="B54" s="247"/>
    </row>
    <row r="55" spans="1:2" ht="15.75">
      <c r="A55" s="260"/>
      <c r="B55" s="260"/>
    </row>
    <row r="56" spans="1:2" ht="12.75">
      <c r="A56" s="261" t="s">
        <v>284</v>
      </c>
      <c r="B56" s="261"/>
    </row>
    <row r="57" spans="1:2" ht="13.5" customHeight="1">
      <c r="A57" s="260"/>
      <c r="B57" s="260"/>
    </row>
    <row r="58" spans="1:2" ht="104.25" customHeight="1">
      <c r="A58" s="164" t="s">
        <v>285</v>
      </c>
      <c r="B58" s="162" t="s">
        <v>286</v>
      </c>
    </row>
    <row r="59" spans="1:2" ht="15.75">
      <c r="A59" s="260"/>
      <c r="B59" s="260"/>
    </row>
    <row r="60" spans="1:2" ht="54" customHeight="1">
      <c r="A60" s="164" t="s">
        <v>285</v>
      </c>
      <c r="B60" s="162" t="s">
        <v>287</v>
      </c>
    </row>
    <row r="61" spans="1:2" ht="15.75">
      <c r="A61" s="260"/>
      <c r="B61" s="260"/>
    </row>
    <row r="62" spans="1:2" ht="41.25" customHeight="1">
      <c r="A62" s="164" t="s">
        <v>285</v>
      </c>
      <c r="B62" s="162" t="s">
        <v>288</v>
      </c>
    </row>
    <row r="63" spans="1:2" ht="15.75">
      <c r="A63" s="260"/>
      <c r="B63" s="260"/>
    </row>
    <row r="64" spans="1:2" ht="12.75">
      <c r="A64" s="261"/>
      <c r="B64" s="261"/>
    </row>
    <row r="65" spans="1:2" ht="15.75">
      <c r="A65" s="260"/>
      <c r="B65" s="260"/>
    </row>
    <row r="66" spans="1:2" ht="12" customHeight="1">
      <c r="A66" s="259"/>
      <c r="B66" s="259"/>
    </row>
    <row r="67" spans="1:2" ht="12.75" hidden="1">
      <c r="A67" s="259"/>
      <c r="B67" s="259"/>
    </row>
    <row r="68" spans="1:2" ht="12.75">
      <c r="A68" s="259"/>
      <c r="B68" s="259"/>
    </row>
    <row r="69" spans="1:2" ht="15.75">
      <c r="A69" s="165"/>
      <c r="B69" s="165"/>
    </row>
    <row r="70" ht="15.75">
      <c r="A70" s="161"/>
    </row>
  </sheetData>
  <mergeCells count="6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9:B59"/>
    <mergeCell ref="A61:B61"/>
    <mergeCell ref="A67:B67"/>
    <mergeCell ref="A68:B68"/>
    <mergeCell ref="A63:B63"/>
    <mergeCell ref="A64:B64"/>
    <mergeCell ref="A65:B65"/>
    <mergeCell ref="A66:B66"/>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sheetPr codeName="Tabelle3"/>
  <dimension ref="A1:A46"/>
  <sheetViews>
    <sheetView workbookViewId="0" topLeftCell="A1">
      <selection activeCell="A1" sqref="A1"/>
    </sheetView>
  </sheetViews>
  <sheetFormatPr defaultColWidth="11.421875" defaultRowHeight="12.75"/>
  <cols>
    <col min="1" max="1" width="102.57421875" style="186" customWidth="1"/>
    <col min="2" max="16384" width="11.421875" style="186" customWidth="1"/>
  </cols>
  <sheetData>
    <row r="1" ht="12.75">
      <c r="A1" s="189"/>
    </row>
    <row r="2" ht="12.75">
      <c r="A2" s="190"/>
    </row>
    <row r="3" ht="12.75">
      <c r="A3" s="190"/>
    </row>
    <row r="4" ht="12.75">
      <c r="A4" s="191" t="s">
        <v>289</v>
      </c>
    </row>
    <row r="5" ht="12.75">
      <c r="A5" s="192"/>
    </row>
    <row r="6" ht="12.75">
      <c r="A6" s="192"/>
    </row>
    <row r="7" ht="51">
      <c r="A7" s="193" t="s">
        <v>349</v>
      </c>
    </row>
    <row r="8" ht="12.75">
      <c r="A8" s="192"/>
    </row>
    <row r="9" ht="13.5" customHeight="1">
      <c r="A9" s="193"/>
    </row>
    <row r="10" ht="79.5" customHeight="1">
      <c r="A10" s="193" t="s">
        <v>348</v>
      </c>
    </row>
    <row r="11" ht="61.5" customHeight="1">
      <c r="A11" s="193" t="s">
        <v>0</v>
      </c>
    </row>
    <row r="12" ht="21.75" customHeight="1">
      <c r="A12" s="193"/>
    </row>
    <row r="13" ht="63.75">
      <c r="A13" s="193" t="s">
        <v>1</v>
      </c>
    </row>
    <row r="14" ht="12.75">
      <c r="A14" s="193"/>
    </row>
    <row r="15" ht="12.75">
      <c r="A15" s="193" t="s">
        <v>347</v>
      </c>
    </row>
    <row r="16" ht="64.5" customHeight="1">
      <c r="A16" s="193" t="s">
        <v>351</v>
      </c>
    </row>
    <row r="17" ht="102.75" customHeight="1">
      <c r="A17" s="193" t="s">
        <v>350</v>
      </c>
    </row>
    <row r="18" ht="36" customHeight="1">
      <c r="A18" s="193"/>
    </row>
    <row r="19" ht="14.25" customHeight="1">
      <c r="A19" s="193"/>
    </row>
    <row r="20" ht="72.75" customHeight="1">
      <c r="A20" s="193"/>
    </row>
    <row r="21" ht="85.5" customHeight="1">
      <c r="A21" s="209"/>
    </row>
    <row r="22" ht="12.75">
      <c r="A22" s="192"/>
    </row>
    <row r="23" ht="12.75">
      <c r="A23" s="192"/>
    </row>
    <row r="24" ht="12.75">
      <c r="A24" s="192"/>
    </row>
    <row r="25" ht="12.75">
      <c r="A25" s="192"/>
    </row>
    <row r="26" ht="12.75">
      <c r="A26" s="192"/>
    </row>
    <row r="32" ht="12">
      <c r="A32" s="187"/>
    </row>
    <row r="35" ht="12">
      <c r="A35" s="188"/>
    </row>
    <row r="37" ht="12">
      <c r="A37" s="188"/>
    </row>
    <row r="38" ht="12">
      <c r="A38" s="188"/>
    </row>
    <row r="40" ht="12">
      <c r="A40" s="188"/>
    </row>
    <row r="42" ht="12">
      <c r="A42" s="188" t="s">
        <v>295</v>
      </c>
    </row>
    <row r="43" ht="12">
      <c r="A43" s="188"/>
    </row>
    <row r="44" ht="12">
      <c r="A44" s="188"/>
    </row>
    <row r="46" ht="12">
      <c r="A46" s="188"/>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0"/>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5"/>
      <c r="B1" s="245"/>
      <c r="C1" s="245"/>
      <c r="D1" s="245"/>
      <c r="E1" s="245"/>
      <c r="F1" s="245"/>
      <c r="G1" s="245"/>
      <c r="H1" s="245"/>
      <c r="I1" s="245"/>
      <c r="J1" s="245"/>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46" t="s">
        <v>325</v>
      </c>
      <c r="B6" s="262"/>
      <c r="C6" s="262"/>
      <c r="D6" s="262"/>
      <c r="E6" s="262"/>
      <c r="F6" s="262"/>
      <c r="G6" s="262"/>
      <c r="H6" s="262"/>
      <c r="I6" s="262"/>
      <c r="J6" s="262"/>
    </row>
    <row r="7" spans="1:10" ht="12.75">
      <c r="A7" s="5"/>
      <c r="B7" s="5"/>
      <c r="C7" s="5"/>
      <c r="D7" s="5"/>
      <c r="E7" s="5"/>
      <c r="F7" s="5"/>
      <c r="G7" s="5"/>
      <c r="H7" s="5"/>
      <c r="I7" s="3"/>
      <c r="J7" s="4"/>
    </row>
    <row r="8" spans="1:10" ht="15.75" customHeight="1">
      <c r="A8" s="263" t="s">
        <v>8</v>
      </c>
      <c r="B8" s="264"/>
      <c r="C8" s="6" t="s">
        <v>57</v>
      </c>
      <c r="D8" s="7"/>
      <c r="E8" s="7"/>
      <c r="F8" s="6" t="s">
        <v>58</v>
      </c>
      <c r="G8" s="7"/>
      <c r="H8" s="7"/>
      <c r="I8" s="269" t="s">
        <v>9</v>
      </c>
      <c r="J8" s="271" t="s">
        <v>10</v>
      </c>
    </row>
    <row r="9" spans="1:10" ht="49.5" customHeight="1">
      <c r="A9" s="265"/>
      <c r="B9" s="266"/>
      <c r="C9" s="8">
        <v>2005</v>
      </c>
      <c r="D9" s="8">
        <v>2006</v>
      </c>
      <c r="E9" s="9" t="s">
        <v>59</v>
      </c>
      <c r="F9" s="8">
        <v>2005</v>
      </c>
      <c r="G9" s="8">
        <v>2006</v>
      </c>
      <c r="H9" s="9" t="s">
        <v>59</v>
      </c>
      <c r="I9" s="270"/>
      <c r="J9" s="272"/>
    </row>
    <row r="10" spans="1:10" ht="15" customHeight="1">
      <c r="A10" s="267"/>
      <c r="B10" s="268"/>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81">
        <v>16863</v>
      </c>
      <c r="D12" s="182">
        <v>16122</v>
      </c>
      <c r="E12" s="183">
        <v>-4.394235901085224</v>
      </c>
      <c r="F12" s="182">
        <v>13578</v>
      </c>
      <c r="G12" s="182">
        <v>12769</v>
      </c>
      <c r="H12" s="240">
        <v>-5.958167624097811</v>
      </c>
      <c r="I12" s="184">
        <v>3353</v>
      </c>
      <c r="J12" s="185">
        <v>79.20233221684654</v>
      </c>
    </row>
    <row r="13" spans="1:10" ht="9.75" customHeight="1">
      <c r="A13" s="15"/>
      <c r="B13" s="21" t="s">
        <v>14</v>
      </c>
      <c r="C13" s="16">
        <v>4099</v>
      </c>
      <c r="D13" s="17">
        <v>4092</v>
      </c>
      <c r="E13" s="18">
        <v>-0.17077335935593396</v>
      </c>
      <c r="F13" s="17">
        <v>2162</v>
      </c>
      <c r="G13" s="17">
        <v>2353</v>
      </c>
      <c r="H13" s="241">
        <v>8.834412580943578</v>
      </c>
      <c r="I13" s="19">
        <v>1739</v>
      </c>
      <c r="J13" s="20">
        <v>57.50244379276638</v>
      </c>
    </row>
    <row r="14" spans="1:10" ht="9.75" customHeight="1">
      <c r="A14" s="15"/>
      <c r="B14" s="1"/>
      <c r="C14" s="16"/>
      <c r="D14" s="17"/>
      <c r="E14" s="18"/>
      <c r="F14" s="17"/>
      <c r="G14" s="17"/>
      <c r="H14" s="241"/>
      <c r="I14" s="19"/>
      <c r="J14" s="22"/>
    </row>
    <row r="15" spans="1:10" ht="12" customHeight="1">
      <c r="A15" s="15" t="s">
        <v>15</v>
      </c>
      <c r="B15" s="1"/>
      <c r="C15" s="16"/>
      <c r="D15" s="17"/>
      <c r="E15" s="18"/>
      <c r="F15" s="17"/>
      <c r="G15" s="17"/>
      <c r="H15" s="241"/>
      <c r="I15" s="19"/>
      <c r="J15" s="22"/>
    </row>
    <row r="16" spans="1:10" ht="9.75" customHeight="1">
      <c r="A16" s="15"/>
      <c r="B16" s="1"/>
      <c r="C16" s="16"/>
      <c r="D16" s="17"/>
      <c r="E16" s="18"/>
      <c r="F16" s="17"/>
      <c r="G16" s="17"/>
      <c r="H16" s="241"/>
      <c r="I16" s="19"/>
      <c r="J16" s="22"/>
    </row>
    <row r="17" spans="1:10" ht="9.75" customHeight="1">
      <c r="A17" s="1"/>
      <c r="B17" s="1" t="s">
        <v>16</v>
      </c>
      <c r="C17" s="16">
        <v>248</v>
      </c>
      <c r="D17" s="17">
        <v>267</v>
      </c>
      <c r="E17" s="18">
        <v>7.661290322580655</v>
      </c>
      <c r="F17" s="17">
        <v>193</v>
      </c>
      <c r="G17" s="17">
        <v>139</v>
      </c>
      <c r="H17" s="241">
        <v>-27.979274611398964</v>
      </c>
      <c r="I17" s="19">
        <v>128</v>
      </c>
      <c r="J17" s="20">
        <v>52.05992509363296</v>
      </c>
    </row>
    <row r="18" spans="1:10" ht="9.75" customHeight="1">
      <c r="A18" s="1"/>
      <c r="B18" s="1" t="s">
        <v>17</v>
      </c>
      <c r="C18" s="16">
        <v>8</v>
      </c>
      <c r="D18" s="17">
        <v>6</v>
      </c>
      <c r="E18" s="18">
        <v>-25</v>
      </c>
      <c r="F18" s="17">
        <v>7</v>
      </c>
      <c r="G18" s="17">
        <v>4</v>
      </c>
      <c r="H18" s="241">
        <v>-42.85714285714286</v>
      </c>
      <c r="I18" s="19">
        <v>2</v>
      </c>
      <c r="J18" s="20">
        <v>66.66666666666666</v>
      </c>
    </row>
    <row r="19" spans="1:10" ht="9.75" customHeight="1">
      <c r="A19" s="1"/>
      <c r="B19" s="21" t="s">
        <v>18</v>
      </c>
      <c r="C19" s="16">
        <v>751</v>
      </c>
      <c r="D19" s="17">
        <v>681</v>
      </c>
      <c r="E19" s="18">
        <v>-9.32090545938749</v>
      </c>
      <c r="F19" s="17">
        <v>690</v>
      </c>
      <c r="G19" s="17">
        <v>622</v>
      </c>
      <c r="H19" s="241">
        <v>-9.85507246376811</v>
      </c>
      <c r="I19" s="19">
        <v>59</v>
      </c>
      <c r="J19" s="20">
        <v>91.33627019089575</v>
      </c>
    </row>
    <row r="20" spans="1:10" ht="9.75" customHeight="1">
      <c r="A20" s="1"/>
      <c r="B20" s="1" t="s">
        <v>19</v>
      </c>
      <c r="C20" s="16">
        <v>191</v>
      </c>
      <c r="D20" s="17">
        <v>193</v>
      </c>
      <c r="E20" s="18">
        <v>1.0471204188481522</v>
      </c>
      <c r="F20" s="17">
        <v>19</v>
      </c>
      <c r="G20" s="17">
        <v>16</v>
      </c>
      <c r="H20" s="241">
        <v>-15.789473684210535</v>
      </c>
      <c r="I20" s="19">
        <v>177</v>
      </c>
      <c r="J20" s="20">
        <v>8.290155440414509</v>
      </c>
    </row>
    <row r="21" spans="1:10" ht="9.75" customHeight="1">
      <c r="A21" s="1"/>
      <c r="B21" s="1" t="s">
        <v>20</v>
      </c>
      <c r="C21" s="16">
        <v>2150</v>
      </c>
      <c r="D21" s="17">
        <v>2260</v>
      </c>
      <c r="E21" s="18">
        <v>5.116279069767444</v>
      </c>
      <c r="F21" s="17">
        <v>1573</v>
      </c>
      <c r="G21" s="17">
        <v>1423</v>
      </c>
      <c r="H21" s="241">
        <v>-9.535918626827723</v>
      </c>
      <c r="I21" s="19">
        <v>837</v>
      </c>
      <c r="J21" s="20">
        <v>62.964601769911496</v>
      </c>
    </row>
    <row r="22" spans="1:10" ht="9.75" customHeight="1">
      <c r="A22" s="1"/>
      <c r="B22" s="1" t="s">
        <v>21</v>
      </c>
      <c r="C22" s="16">
        <v>4442</v>
      </c>
      <c r="D22" s="17">
        <v>4244</v>
      </c>
      <c r="E22" s="18">
        <v>-4.457451598379109</v>
      </c>
      <c r="F22" s="17">
        <v>4033</v>
      </c>
      <c r="G22" s="17">
        <v>3952</v>
      </c>
      <c r="H22" s="241">
        <v>-2.0084304487974123</v>
      </c>
      <c r="I22" s="19">
        <v>292</v>
      </c>
      <c r="J22" s="20">
        <v>93.11969839773798</v>
      </c>
    </row>
    <row r="23" spans="1:10" ht="9.75" customHeight="1">
      <c r="A23" s="1"/>
      <c r="B23" s="1" t="s">
        <v>22</v>
      </c>
      <c r="C23" s="16">
        <v>1309</v>
      </c>
      <c r="D23" s="17">
        <v>1249</v>
      </c>
      <c r="E23" s="18">
        <v>-4.583651642475175</v>
      </c>
      <c r="F23" s="17">
        <v>1223</v>
      </c>
      <c r="G23" s="17">
        <v>1229</v>
      </c>
      <c r="H23" s="241">
        <v>0.49059689288635866</v>
      </c>
      <c r="I23" s="19">
        <v>20</v>
      </c>
      <c r="J23" s="20">
        <v>98.39871897518015</v>
      </c>
    </row>
    <row r="24" spans="1:10" ht="9.75" customHeight="1">
      <c r="A24" s="1"/>
      <c r="B24" s="1" t="s">
        <v>23</v>
      </c>
      <c r="C24" s="16">
        <v>763</v>
      </c>
      <c r="D24" s="17">
        <v>613</v>
      </c>
      <c r="E24" s="18">
        <v>-19.65923984272608</v>
      </c>
      <c r="F24" s="17">
        <v>704</v>
      </c>
      <c r="G24" s="17">
        <v>576</v>
      </c>
      <c r="H24" s="241">
        <v>-18.181818181818173</v>
      </c>
      <c r="I24" s="19">
        <v>37</v>
      </c>
      <c r="J24" s="20">
        <v>93.96411092985318</v>
      </c>
    </row>
    <row r="25" spans="1:10" ht="9.75" customHeight="1">
      <c r="A25" s="1"/>
      <c r="B25" s="1" t="s">
        <v>24</v>
      </c>
      <c r="C25" s="16">
        <v>1274</v>
      </c>
      <c r="D25" s="17">
        <v>1064</v>
      </c>
      <c r="E25" s="18">
        <v>-16.483516483516482</v>
      </c>
      <c r="F25" s="17">
        <v>1146</v>
      </c>
      <c r="G25" s="17">
        <v>1014</v>
      </c>
      <c r="H25" s="241">
        <v>-11.518324607329845</v>
      </c>
      <c r="I25" s="19">
        <v>50</v>
      </c>
      <c r="J25" s="20">
        <v>95.30075187969925</v>
      </c>
    </row>
    <row r="26" spans="1:10" ht="9.75" customHeight="1">
      <c r="A26" s="1"/>
      <c r="B26" s="1" t="s">
        <v>25</v>
      </c>
      <c r="C26" s="16">
        <v>5727</v>
      </c>
      <c r="D26" s="17">
        <v>5545</v>
      </c>
      <c r="E26" s="18">
        <v>-3.177929107735295</v>
      </c>
      <c r="F26" s="17">
        <v>3990</v>
      </c>
      <c r="G26" s="17">
        <v>3794</v>
      </c>
      <c r="H26" s="241">
        <v>-4.9122807017543835</v>
      </c>
      <c r="I26" s="19">
        <v>1751</v>
      </c>
      <c r="J26" s="20">
        <v>68.42200180342651</v>
      </c>
    </row>
    <row r="27" spans="1:10" ht="9.75" customHeight="1">
      <c r="A27" s="1"/>
      <c r="B27" s="1"/>
      <c r="C27" s="16"/>
      <c r="D27" s="17"/>
      <c r="E27" s="18"/>
      <c r="F27" s="17"/>
      <c r="G27" s="17"/>
      <c r="H27" s="241"/>
      <c r="I27" s="19"/>
      <c r="J27" s="20"/>
    </row>
    <row r="28" spans="1:10" ht="12" customHeight="1">
      <c r="A28" s="15" t="s">
        <v>26</v>
      </c>
      <c r="B28" s="15"/>
      <c r="C28" s="16"/>
      <c r="D28" s="17"/>
      <c r="E28" s="18"/>
      <c r="F28" s="17"/>
      <c r="G28" s="17"/>
      <c r="H28" s="241"/>
      <c r="I28" s="19"/>
      <c r="J28" s="20"/>
    </row>
    <row r="29" spans="1:10" ht="9.75" customHeight="1">
      <c r="A29" s="1"/>
      <c r="B29" s="1"/>
      <c r="C29" s="16"/>
      <c r="D29" s="17"/>
      <c r="E29" s="18"/>
      <c r="F29" s="17"/>
      <c r="G29" s="17"/>
      <c r="H29" s="241"/>
      <c r="I29" s="19"/>
      <c r="J29" s="20"/>
    </row>
    <row r="30" spans="1:10" ht="9.75" customHeight="1">
      <c r="A30" s="1"/>
      <c r="B30" s="1" t="s">
        <v>27</v>
      </c>
      <c r="C30" s="16">
        <v>14436</v>
      </c>
      <c r="D30" s="17">
        <v>13911</v>
      </c>
      <c r="E30" s="18">
        <v>-3.6367414796342388</v>
      </c>
      <c r="F30" s="17">
        <v>11016</v>
      </c>
      <c r="G30" s="17">
        <v>10362</v>
      </c>
      <c r="H30" s="241">
        <v>-5.936819172113289</v>
      </c>
      <c r="I30" s="19">
        <v>3549</v>
      </c>
      <c r="J30" s="20">
        <v>74.48781539788656</v>
      </c>
    </row>
    <row r="31" spans="1:10" ht="9.75" customHeight="1">
      <c r="A31" s="1"/>
      <c r="B31" s="1" t="s">
        <v>28</v>
      </c>
      <c r="C31" s="16">
        <v>14354</v>
      </c>
      <c r="D31" s="17">
        <v>13807</v>
      </c>
      <c r="E31" s="18">
        <v>-3.810784450327432</v>
      </c>
      <c r="F31" s="17">
        <v>10907</v>
      </c>
      <c r="G31" s="17">
        <v>10217</v>
      </c>
      <c r="H31" s="241">
        <v>-6.3262125240671025</v>
      </c>
      <c r="I31" s="19">
        <v>3590</v>
      </c>
      <c r="J31" s="20">
        <v>73.99869631346418</v>
      </c>
    </row>
    <row r="32" spans="1:10" ht="9.75" customHeight="1">
      <c r="A32" s="1"/>
      <c r="B32" s="1" t="s">
        <v>29</v>
      </c>
      <c r="C32" s="16">
        <v>3858</v>
      </c>
      <c r="D32" s="17">
        <v>3392</v>
      </c>
      <c r="E32" s="18">
        <v>-12.078797304302753</v>
      </c>
      <c r="F32" s="17">
        <v>3476</v>
      </c>
      <c r="G32" s="17">
        <v>2898</v>
      </c>
      <c r="H32" s="241">
        <v>-16.6283084004603</v>
      </c>
      <c r="I32" s="19">
        <v>494</v>
      </c>
      <c r="J32" s="20">
        <v>85.43632075471697</v>
      </c>
    </row>
    <row r="33" spans="1:10" ht="9.75" customHeight="1">
      <c r="A33" s="1"/>
      <c r="B33" s="1" t="s">
        <v>30</v>
      </c>
      <c r="C33" s="16">
        <v>1087</v>
      </c>
      <c r="D33" s="17">
        <v>973</v>
      </c>
      <c r="E33" s="18">
        <v>-10.487580496780126</v>
      </c>
      <c r="F33" s="17">
        <v>1311</v>
      </c>
      <c r="G33" s="17">
        <v>1145</v>
      </c>
      <c r="H33" s="241">
        <v>-12.662090007627768</v>
      </c>
      <c r="I33" s="19">
        <v>-172</v>
      </c>
      <c r="J33" s="20">
        <v>117.67728674203495</v>
      </c>
    </row>
    <row r="34" spans="1:10" ht="9.75" customHeight="1">
      <c r="A34" s="1"/>
      <c r="B34" s="1" t="s">
        <v>31</v>
      </c>
      <c r="C34" s="16">
        <v>1340</v>
      </c>
      <c r="D34" s="17">
        <v>1238</v>
      </c>
      <c r="E34" s="18">
        <v>-7.611940298507463</v>
      </c>
      <c r="F34" s="17">
        <v>1251</v>
      </c>
      <c r="G34" s="17">
        <v>1262</v>
      </c>
      <c r="H34" s="241">
        <v>0.8792965627498148</v>
      </c>
      <c r="I34" s="19">
        <v>-24</v>
      </c>
      <c r="J34" s="20">
        <v>101.93861066235866</v>
      </c>
    </row>
    <row r="35" spans="1:10" ht="9.75" customHeight="1">
      <c r="A35" s="1"/>
      <c r="B35" s="1"/>
      <c r="C35" s="16"/>
      <c r="D35" s="17"/>
      <c r="E35" s="18"/>
      <c r="F35" s="17"/>
      <c r="G35" s="17"/>
      <c r="H35" s="241"/>
      <c r="I35" s="19"/>
      <c r="J35" s="20"/>
    </row>
    <row r="36" spans="1:10" ht="12" customHeight="1">
      <c r="A36" s="15" t="s">
        <v>32</v>
      </c>
      <c r="B36" s="15"/>
      <c r="C36" s="16"/>
      <c r="D36" s="17"/>
      <c r="E36" s="18"/>
      <c r="F36" s="17"/>
      <c r="G36" s="17"/>
      <c r="H36" s="241"/>
      <c r="I36" s="19"/>
      <c r="J36" s="20"/>
    </row>
    <row r="37" spans="1:10" ht="9.75" customHeight="1">
      <c r="A37" s="1"/>
      <c r="B37" s="1"/>
      <c r="C37" s="16"/>
      <c r="D37" s="17"/>
      <c r="E37" s="18"/>
      <c r="F37" s="17"/>
      <c r="G37" s="17"/>
      <c r="H37" s="241"/>
      <c r="I37" s="19"/>
      <c r="J37" s="20"/>
    </row>
    <row r="38" spans="1:10" ht="9.75" customHeight="1">
      <c r="A38" s="1"/>
      <c r="B38" s="1" t="s">
        <v>33</v>
      </c>
      <c r="C38" s="16">
        <v>14068</v>
      </c>
      <c r="D38" s="17">
        <v>13405</v>
      </c>
      <c r="E38" s="18">
        <v>-4.712823429058858</v>
      </c>
      <c r="F38" s="17">
        <v>10703</v>
      </c>
      <c r="G38" s="17">
        <v>10151</v>
      </c>
      <c r="H38" s="241">
        <v>-5.1574324955619915</v>
      </c>
      <c r="I38" s="19">
        <v>3254</v>
      </c>
      <c r="J38" s="20">
        <v>75.7254755688176</v>
      </c>
    </row>
    <row r="39" spans="1:10" ht="9.75" customHeight="1">
      <c r="A39" s="1"/>
      <c r="B39" s="1" t="s">
        <v>34</v>
      </c>
      <c r="C39" s="16">
        <v>1050</v>
      </c>
      <c r="D39" s="17">
        <v>971</v>
      </c>
      <c r="E39" s="18">
        <v>-7.523809523809518</v>
      </c>
      <c r="F39" s="17">
        <v>1068</v>
      </c>
      <c r="G39" s="17">
        <v>939</v>
      </c>
      <c r="H39" s="241">
        <v>-12.078651685393254</v>
      </c>
      <c r="I39" s="19">
        <v>32</v>
      </c>
      <c r="J39" s="20">
        <v>96.70442842430485</v>
      </c>
    </row>
    <row r="40" spans="1:10" ht="9.75" customHeight="1">
      <c r="A40" s="1"/>
      <c r="B40" s="1" t="s">
        <v>35</v>
      </c>
      <c r="C40" s="16">
        <v>1745</v>
      </c>
      <c r="D40" s="17">
        <v>1746</v>
      </c>
      <c r="E40" s="18">
        <v>0.05730659025789464</v>
      </c>
      <c r="F40" s="17">
        <v>1807</v>
      </c>
      <c r="G40" s="17">
        <v>1679</v>
      </c>
      <c r="H40" s="241">
        <v>-7.083563918096289</v>
      </c>
      <c r="I40" s="19">
        <v>67</v>
      </c>
      <c r="J40" s="20">
        <v>96.1626575028637</v>
      </c>
    </row>
    <row r="41" spans="1:10" ht="9.75" customHeight="1">
      <c r="A41" s="1"/>
      <c r="B41" s="1"/>
      <c r="C41" s="16"/>
      <c r="D41" s="17"/>
      <c r="E41" s="18"/>
      <c r="F41" s="17"/>
      <c r="G41" s="17"/>
      <c r="H41" s="241"/>
      <c r="I41" s="19"/>
      <c r="J41" s="20"/>
    </row>
    <row r="42" spans="1:10" ht="12" customHeight="1">
      <c r="A42" s="15" t="s">
        <v>36</v>
      </c>
      <c r="B42" s="15"/>
      <c r="C42" s="16"/>
      <c r="D42" s="17"/>
      <c r="E42" s="18"/>
      <c r="F42" s="17"/>
      <c r="G42" s="17"/>
      <c r="H42" s="241"/>
      <c r="I42" s="19"/>
      <c r="J42" s="20"/>
    </row>
    <row r="43" spans="1:10" ht="9.75" customHeight="1">
      <c r="A43" s="1"/>
      <c r="B43" s="1"/>
      <c r="C43" s="16"/>
      <c r="D43" s="17"/>
      <c r="E43" s="18"/>
      <c r="F43" s="17"/>
      <c r="G43" s="17"/>
      <c r="H43" s="241"/>
      <c r="I43" s="19"/>
      <c r="J43" s="20"/>
    </row>
    <row r="44" spans="1:10" ht="9.75" customHeight="1">
      <c r="A44" s="1"/>
      <c r="B44" s="1" t="s">
        <v>37</v>
      </c>
      <c r="C44" s="16">
        <v>14704</v>
      </c>
      <c r="D44" s="17">
        <v>14064</v>
      </c>
      <c r="E44" s="18">
        <v>-4.352557127312295</v>
      </c>
      <c r="F44" s="17">
        <v>11507</v>
      </c>
      <c r="G44" s="17">
        <v>10908</v>
      </c>
      <c r="H44" s="241">
        <v>-5.205527070478837</v>
      </c>
      <c r="I44" s="19">
        <v>3156</v>
      </c>
      <c r="J44" s="20">
        <v>77.55972696245735</v>
      </c>
    </row>
    <row r="45" spans="1:10" ht="9.75" customHeight="1">
      <c r="A45" s="1"/>
      <c r="B45" s="1" t="s">
        <v>38</v>
      </c>
      <c r="C45" s="16">
        <v>486</v>
      </c>
      <c r="D45" s="17">
        <v>385</v>
      </c>
      <c r="E45" s="18">
        <v>-20.781893004115233</v>
      </c>
      <c r="F45" s="17">
        <v>432</v>
      </c>
      <c r="G45" s="17">
        <v>385</v>
      </c>
      <c r="H45" s="241">
        <v>-10.879629629629633</v>
      </c>
      <c r="I45" s="19" t="s">
        <v>60</v>
      </c>
      <c r="J45" s="20">
        <v>100</v>
      </c>
    </row>
    <row r="46" spans="1:10" ht="9.75" customHeight="1">
      <c r="A46" s="1"/>
      <c r="B46" s="1" t="s">
        <v>39</v>
      </c>
      <c r="C46" s="16">
        <v>1673</v>
      </c>
      <c r="D46" s="17">
        <v>1673</v>
      </c>
      <c r="E46" s="18" t="s">
        <v>60</v>
      </c>
      <c r="F46" s="17">
        <v>1639</v>
      </c>
      <c r="G46" s="17">
        <v>1476</v>
      </c>
      <c r="H46" s="241">
        <v>-9.945088468578405</v>
      </c>
      <c r="I46" s="19">
        <v>197</v>
      </c>
      <c r="J46" s="20">
        <v>88.22474596533173</v>
      </c>
    </row>
    <row r="47" spans="1:10" ht="9.75" customHeight="1">
      <c r="A47" s="1"/>
      <c r="B47" s="1"/>
      <c r="C47" s="16"/>
      <c r="D47" s="17"/>
      <c r="E47" s="18"/>
      <c r="F47" s="17"/>
      <c r="G47" s="17"/>
      <c r="H47" s="241"/>
      <c r="I47" s="19"/>
      <c r="J47" s="20"/>
    </row>
    <row r="48" spans="1:10" ht="12" customHeight="1">
      <c r="A48" s="15" t="s">
        <v>85</v>
      </c>
      <c r="B48" s="1"/>
      <c r="C48" s="16"/>
      <c r="D48" s="17"/>
      <c r="E48" s="18"/>
      <c r="F48" s="17"/>
      <c r="G48" s="17"/>
      <c r="H48" s="241"/>
      <c r="I48" s="19"/>
      <c r="J48" s="20"/>
    </row>
    <row r="49" spans="1:10" ht="9.75" customHeight="1">
      <c r="A49" s="1"/>
      <c r="B49" s="1"/>
      <c r="C49" s="16"/>
      <c r="D49" s="17"/>
      <c r="E49" s="18"/>
      <c r="F49" s="17"/>
      <c r="G49" s="17"/>
      <c r="H49" s="241"/>
      <c r="I49" s="19"/>
      <c r="J49" s="20"/>
    </row>
    <row r="50" spans="1:10" ht="9.75" customHeight="1">
      <c r="A50" s="1"/>
      <c r="B50" s="1" t="s">
        <v>40</v>
      </c>
      <c r="C50" s="16">
        <v>4638</v>
      </c>
      <c r="D50" s="17">
        <v>4642</v>
      </c>
      <c r="E50" s="18">
        <v>0.0862440707201273</v>
      </c>
      <c r="F50" s="17">
        <v>3555</v>
      </c>
      <c r="G50" s="17">
        <v>3566</v>
      </c>
      <c r="H50" s="241">
        <v>0.3094233473980239</v>
      </c>
      <c r="I50" s="19">
        <v>1076</v>
      </c>
      <c r="J50" s="20">
        <v>76.82033606204223</v>
      </c>
    </row>
    <row r="51" spans="1:10" ht="9.75" customHeight="1">
      <c r="A51" s="1"/>
      <c r="B51" s="1" t="s">
        <v>41</v>
      </c>
      <c r="C51" s="16">
        <v>9430</v>
      </c>
      <c r="D51" s="17">
        <v>8763</v>
      </c>
      <c r="E51" s="18">
        <v>-7.073170731707307</v>
      </c>
      <c r="F51" s="17">
        <v>7148</v>
      </c>
      <c r="G51" s="17">
        <v>6585</v>
      </c>
      <c r="H51" s="241">
        <v>-7.876329043088987</v>
      </c>
      <c r="I51" s="19">
        <v>2178</v>
      </c>
      <c r="J51" s="20">
        <v>75.14549811708319</v>
      </c>
    </row>
    <row r="52" spans="1:10" ht="9.75" customHeight="1">
      <c r="A52" s="1"/>
      <c r="B52" s="1"/>
      <c r="C52" s="16"/>
      <c r="D52" s="17"/>
      <c r="E52" s="18"/>
      <c r="F52" s="17"/>
      <c r="G52" s="17"/>
      <c r="H52" s="241"/>
      <c r="I52" s="19"/>
      <c r="J52" s="20"/>
    </row>
    <row r="53" spans="1:10" ht="12" customHeight="1">
      <c r="A53" s="23" t="s">
        <v>86</v>
      </c>
      <c r="B53" s="15"/>
      <c r="C53" s="16"/>
      <c r="D53" s="17"/>
      <c r="E53" s="18"/>
      <c r="F53" s="17"/>
      <c r="G53" s="17"/>
      <c r="H53" s="241"/>
      <c r="I53" s="19"/>
      <c r="J53" s="20"/>
    </row>
    <row r="54" spans="1:10" ht="9.75" customHeight="1">
      <c r="A54" s="1"/>
      <c r="B54" s="1"/>
      <c r="C54" s="16"/>
      <c r="D54" s="17"/>
      <c r="E54" s="18"/>
      <c r="F54" s="17"/>
      <c r="G54" s="17"/>
      <c r="H54" s="241"/>
      <c r="I54" s="19"/>
      <c r="J54" s="20"/>
    </row>
    <row r="55" spans="1:10" ht="9.75" customHeight="1">
      <c r="A55" s="1"/>
      <c r="B55" s="1" t="s">
        <v>42</v>
      </c>
      <c r="C55" s="16">
        <v>13664</v>
      </c>
      <c r="D55" s="17">
        <v>12825</v>
      </c>
      <c r="E55" s="18">
        <v>-6.140222482435604</v>
      </c>
      <c r="F55" s="17">
        <v>10377</v>
      </c>
      <c r="G55" s="17">
        <v>9734</v>
      </c>
      <c r="H55" s="241">
        <v>-6.196395875493877</v>
      </c>
      <c r="I55" s="19">
        <v>3091</v>
      </c>
      <c r="J55" s="20">
        <v>75.89863547758284</v>
      </c>
    </row>
    <row r="56" spans="1:10" ht="9.75" customHeight="1">
      <c r="A56" s="1"/>
      <c r="B56" s="1" t="s">
        <v>43</v>
      </c>
      <c r="C56" s="16">
        <v>404</v>
      </c>
      <c r="D56" s="17">
        <v>580</v>
      </c>
      <c r="E56" s="18">
        <v>43.56435643564356</v>
      </c>
      <c r="F56" s="17">
        <v>326</v>
      </c>
      <c r="G56" s="17">
        <v>417</v>
      </c>
      <c r="H56" s="241">
        <v>27.914110429447845</v>
      </c>
      <c r="I56" s="19">
        <v>163</v>
      </c>
      <c r="J56" s="20">
        <v>71.89655172413794</v>
      </c>
    </row>
    <row r="57" spans="1:10" ht="9.75" customHeight="1">
      <c r="A57" s="1"/>
      <c r="B57" s="21" t="s">
        <v>44</v>
      </c>
      <c r="C57" s="16"/>
      <c r="D57" s="17"/>
      <c r="E57" s="18"/>
      <c r="F57" s="17"/>
      <c r="G57" s="17"/>
      <c r="H57" s="241"/>
      <c r="I57" s="19"/>
      <c r="J57" s="20"/>
    </row>
    <row r="58" spans="1:10" ht="9.75" customHeight="1">
      <c r="A58" s="1"/>
      <c r="B58" s="21" t="s">
        <v>45</v>
      </c>
      <c r="C58" s="16">
        <v>5</v>
      </c>
      <c r="D58" s="17" t="s">
        <v>60</v>
      </c>
      <c r="E58" s="18">
        <v>-100</v>
      </c>
      <c r="F58" s="17">
        <v>2</v>
      </c>
      <c r="G58" s="17" t="s">
        <v>60</v>
      </c>
      <c r="H58" s="241">
        <v>-100</v>
      </c>
      <c r="I58" s="19" t="s">
        <v>60</v>
      </c>
      <c r="J58" s="20" t="s">
        <v>61</v>
      </c>
    </row>
    <row r="59" spans="1:10" ht="9.75" customHeight="1">
      <c r="A59" s="1"/>
      <c r="B59" s="21" t="s">
        <v>46</v>
      </c>
      <c r="C59" s="16">
        <v>16</v>
      </c>
      <c r="D59" s="17">
        <v>8</v>
      </c>
      <c r="E59" s="18">
        <v>-50</v>
      </c>
      <c r="F59" s="17">
        <v>16</v>
      </c>
      <c r="G59" s="17">
        <v>15</v>
      </c>
      <c r="H59" s="241">
        <v>-6.25</v>
      </c>
      <c r="I59" s="19">
        <v>-7</v>
      </c>
      <c r="J59" s="20">
        <v>187.5</v>
      </c>
    </row>
    <row r="60" spans="1:10" ht="9.75" customHeight="1">
      <c r="A60" s="1"/>
      <c r="B60" s="21" t="s">
        <v>47</v>
      </c>
      <c r="C60" s="16">
        <v>12</v>
      </c>
      <c r="D60" s="17">
        <v>19</v>
      </c>
      <c r="E60" s="18">
        <v>58.333333333333314</v>
      </c>
      <c r="F60" s="17">
        <v>7</v>
      </c>
      <c r="G60" s="17">
        <v>12</v>
      </c>
      <c r="H60" s="241">
        <v>71.42857142857142</v>
      </c>
      <c r="I60" s="19">
        <v>7</v>
      </c>
      <c r="J60" s="20">
        <v>63.1578947368421</v>
      </c>
    </row>
    <row r="61" spans="1:10" ht="9.75" customHeight="1">
      <c r="A61" s="1"/>
      <c r="B61" s="21" t="s">
        <v>48</v>
      </c>
      <c r="C61" s="16">
        <v>20</v>
      </c>
      <c r="D61" s="17">
        <v>20</v>
      </c>
      <c r="E61" s="18" t="s">
        <v>60</v>
      </c>
      <c r="F61" s="17">
        <v>19</v>
      </c>
      <c r="G61" s="17">
        <v>21</v>
      </c>
      <c r="H61" s="241">
        <v>10.5263157894737</v>
      </c>
      <c r="I61" s="19">
        <v>-1</v>
      </c>
      <c r="J61" s="20">
        <v>105</v>
      </c>
    </row>
    <row r="62" spans="1:10" ht="9.75" customHeight="1">
      <c r="A62" s="1"/>
      <c r="B62" s="21" t="s">
        <v>49</v>
      </c>
      <c r="C62" s="16">
        <v>4</v>
      </c>
      <c r="D62" s="17">
        <v>5</v>
      </c>
      <c r="E62" s="18">
        <v>25</v>
      </c>
      <c r="F62" s="17">
        <v>4</v>
      </c>
      <c r="G62" s="17">
        <v>1</v>
      </c>
      <c r="H62" s="241">
        <v>-75</v>
      </c>
      <c r="I62" s="19">
        <v>4</v>
      </c>
      <c r="J62" s="20">
        <v>20</v>
      </c>
    </row>
    <row r="63" spans="1:10" ht="9.75" customHeight="1">
      <c r="A63" s="1"/>
      <c r="B63" s="21" t="s">
        <v>50</v>
      </c>
      <c r="C63" s="16">
        <v>2</v>
      </c>
      <c r="D63" s="17">
        <v>12</v>
      </c>
      <c r="E63" s="18">
        <v>500</v>
      </c>
      <c r="F63" s="17">
        <v>6</v>
      </c>
      <c r="G63" s="17">
        <v>11</v>
      </c>
      <c r="H63" s="241">
        <v>83.33333333333331</v>
      </c>
      <c r="I63" s="19">
        <v>1</v>
      </c>
      <c r="J63" s="20">
        <v>91.66666666666666</v>
      </c>
    </row>
    <row r="64" spans="1:10" ht="9.75" customHeight="1">
      <c r="A64" s="1"/>
      <c r="B64" s="21" t="s">
        <v>51</v>
      </c>
      <c r="C64" s="16">
        <v>23</v>
      </c>
      <c r="D64" s="17">
        <v>14</v>
      </c>
      <c r="E64" s="18">
        <v>-39.13043478260869</v>
      </c>
      <c r="F64" s="17">
        <v>9</v>
      </c>
      <c r="G64" s="17">
        <v>15</v>
      </c>
      <c r="H64" s="241">
        <v>66.66666666666669</v>
      </c>
      <c r="I64" s="19">
        <v>-1</v>
      </c>
      <c r="J64" s="20">
        <v>107.14285714285714</v>
      </c>
    </row>
    <row r="65" spans="1:10" ht="9.75" customHeight="1">
      <c r="A65" s="1"/>
      <c r="B65" s="21" t="s">
        <v>52</v>
      </c>
      <c r="C65" s="16">
        <v>6</v>
      </c>
      <c r="D65" s="17">
        <v>11</v>
      </c>
      <c r="E65" s="18">
        <v>83.33333333333331</v>
      </c>
      <c r="F65" s="17">
        <v>5</v>
      </c>
      <c r="G65" s="17">
        <v>7</v>
      </c>
      <c r="H65" s="241">
        <v>40</v>
      </c>
      <c r="I65" s="19">
        <v>4</v>
      </c>
      <c r="J65" s="20">
        <v>63.63636363636363</v>
      </c>
    </row>
    <row r="66" spans="1:10" ht="9.75" customHeight="1">
      <c r="A66" s="1"/>
      <c r="B66" s="21" t="s">
        <v>53</v>
      </c>
      <c r="C66" s="16">
        <v>60</v>
      </c>
      <c r="D66" s="17">
        <v>103</v>
      </c>
      <c r="E66" s="18">
        <v>71.66666666666666</v>
      </c>
      <c r="F66" s="17">
        <v>73</v>
      </c>
      <c r="G66" s="17">
        <v>68</v>
      </c>
      <c r="H66" s="241">
        <v>-6.849315068493155</v>
      </c>
      <c r="I66" s="19">
        <v>35</v>
      </c>
      <c r="J66" s="20">
        <v>66.01941747572816</v>
      </c>
    </row>
    <row r="67" spans="1:10" ht="9.75" customHeight="1">
      <c r="A67" s="1"/>
      <c r="B67" s="21" t="s">
        <v>54</v>
      </c>
      <c r="C67" s="16">
        <v>9</v>
      </c>
      <c r="D67" s="17">
        <v>23</v>
      </c>
      <c r="E67" s="18">
        <v>155.55555555555554</v>
      </c>
      <c r="F67" s="17">
        <v>5</v>
      </c>
      <c r="G67" s="17">
        <v>9</v>
      </c>
      <c r="H67" s="241">
        <v>80</v>
      </c>
      <c r="I67" s="19">
        <v>14</v>
      </c>
      <c r="J67" s="20">
        <v>39.130434782608695</v>
      </c>
    </row>
    <row r="68" spans="1:10" ht="9.75" customHeight="1">
      <c r="A68" s="1"/>
      <c r="B68" s="21" t="s">
        <v>55</v>
      </c>
      <c r="C68" s="16">
        <v>4</v>
      </c>
      <c r="D68" s="17">
        <v>8</v>
      </c>
      <c r="E68" s="18">
        <v>100</v>
      </c>
      <c r="F68" s="17">
        <v>5</v>
      </c>
      <c r="G68" s="17">
        <v>5</v>
      </c>
      <c r="H68" s="241" t="s">
        <v>60</v>
      </c>
      <c r="I68" s="19">
        <v>3</v>
      </c>
      <c r="J68" s="20">
        <v>62.5</v>
      </c>
    </row>
    <row r="69" spans="1:10" ht="9.75" customHeight="1">
      <c r="A69" s="1"/>
      <c r="B69" s="21" t="s">
        <v>56</v>
      </c>
      <c r="C69" s="16">
        <v>81</v>
      </c>
      <c r="D69" s="17">
        <v>140</v>
      </c>
      <c r="E69" s="18">
        <v>72.83950617283949</v>
      </c>
      <c r="F69" s="17">
        <v>88</v>
      </c>
      <c r="G69" s="17">
        <v>123</v>
      </c>
      <c r="H69" s="241">
        <v>39.77272727272728</v>
      </c>
      <c r="I69" s="19">
        <v>17</v>
      </c>
      <c r="J69" s="20">
        <v>87.85714285714286</v>
      </c>
    </row>
    <row r="70" ht="12.75">
      <c r="H70" s="242"/>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3"/>
  <sheetViews>
    <sheetView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3"/>
      <c r="B1" s="273"/>
      <c r="C1" s="273"/>
      <c r="D1" s="273"/>
      <c r="E1" s="273"/>
      <c r="F1" s="273"/>
      <c r="G1" s="273"/>
      <c r="H1" s="273"/>
      <c r="I1" s="273"/>
      <c r="J1" s="273"/>
      <c r="K1" s="27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74" t="s">
        <v>326</v>
      </c>
      <c r="B5" s="274"/>
      <c r="C5" s="274"/>
      <c r="D5" s="274"/>
      <c r="E5" s="274"/>
      <c r="F5" s="274"/>
      <c r="G5" s="274"/>
      <c r="H5" s="274"/>
      <c r="I5" s="274"/>
      <c r="J5" s="274"/>
      <c r="K5" s="274"/>
    </row>
    <row r="6" spans="1:11" ht="12.75">
      <c r="A6" s="274" t="s">
        <v>294</v>
      </c>
      <c r="B6" s="274"/>
      <c r="C6" s="274"/>
      <c r="D6" s="274"/>
      <c r="E6" s="274"/>
      <c r="F6" s="274"/>
      <c r="G6" s="274"/>
      <c r="H6" s="274"/>
      <c r="I6" s="274"/>
      <c r="J6" s="274"/>
      <c r="K6" s="274"/>
    </row>
    <row r="7" spans="1:11" ht="12.75">
      <c r="A7" s="24"/>
      <c r="B7" s="29"/>
      <c r="C7" s="30"/>
      <c r="D7" s="31"/>
      <c r="E7" s="31"/>
      <c r="F7" s="31"/>
      <c r="G7" s="31"/>
      <c r="H7" s="31"/>
      <c r="I7" s="31"/>
      <c r="J7" s="31"/>
      <c r="K7" s="31"/>
    </row>
    <row r="8" spans="1:11" ht="12.75" customHeight="1">
      <c r="A8" s="275" t="s">
        <v>8</v>
      </c>
      <c r="B8" s="276"/>
      <c r="C8" s="281" t="s">
        <v>62</v>
      </c>
      <c r="D8" s="284" t="s">
        <v>63</v>
      </c>
      <c r="E8" s="285"/>
      <c r="F8" s="285"/>
      <c r="G8" s="285"/>
      <c r="H8" s="285"/>
      <c r="I8" s="285"/>
      <c r="J8" s="285"/>
      <c r="K8" s="285"/>
    </row>
    <row r="9" spans="1:11" ht="12.75" customHeight="1">
      <c r="A9" s="277"/>
      <c r="B9" s="278"/>
      <c r="C9" s="282"/>
      <c r="D9" s="286" t="s">
        <v>64</v>
      </c>
      <c r="E9" s="287"/>
      <c r="F9" s="288"/>
      <c r="G9" s="281" t="s">
        <v>65</v>
      </c>
      <c r="H9" s="286" t="s">
        <v>66</v>
      </c>
      <c r="I9" s="287"/>
      <c r="J9" s="287"/>
      <c r="K9" s="287"/>
    </row>
    <row r="10" spans="1:11" ht="47.25" customHeight="1">
      <c r="A10" s="279"/>
      <c r="B10" s="280"/>
      <c r="C10" s="283"/>
      <c r="D10" s="34" t="s">
        <v>67</v>
      </c>
      <c r="E10" s="34" t="s">
        <v>68</v>
      </c>
      <c r="F10" s="34" t="s">
        <v>69</v>
      </c>
      <c r="G10" s="283"/>
      <c r="H10" s="34" t="s">
        <v>67</v>
      </c>
      <c r="I10" s="34" t="s">
        <v>70</v>
      </c>
      <c r="J10" s="34" t="s">
        <v>71</v>
      </c>
      <c r="K10" s="32" t="s">
        <v>72</v>
      </c>
    </row>
    <row r="11" spans="1:11" ht="12.75">
      <c r="A11" s="35"/>
      <c r="B11" s="36"/>
      <c r="C11" s="37"/>
      <c r="D11" s="30"/>
      <c r="E11" s="30"/>
      <c r="F11" s="30"/>
      <c r="G11" s="30"/>
      <c r="H11" s="30"/>
      <c r="I11" s="30"/>
      <c r="J11" s="30"/>
      <c r="K11" s="30"/>
    </row>
    <row r="12" spans="1:11" ht="12.75">
      <c r="A12" s="38" t="s">
        <v>13</v>
      </c>
      <c r="B12" s="39"/>
      <c r="C12" s="40">
        <v>16122</v>
      </c>
      <c r="D12" s="41">
        <v>13911</v>
      </c>
      <c r="E12" s="41">
        <v>13807</v>
      </c>
      <c r="F12" s="41">
        <v>104</v>
      </c>
      <c r="G12" s="41">
        <v>973</v>
      </c>
      <c r="H12" s="41">
        <v>1238</v>
      </c>
      <c r="I12" s="41">
        <v>315</v>
      </c>
      <c r="J12" s="42">
        <v>95</v>
      </c>
      <c r="K12" s="41">
        <v>828</v>
      </c>
    </row>
    <row r="13" spans="1:11" ht="7.5" customHeight="1">
      <c r="A13" s="35"/>
      <c r="B13" s="36"/>
      <c r="C13" s="40"/>
      <c r="D13" s="41"/>
      <c r="E13" s="41"/>
      <c r="F13" s="41"/>
      <c r="G13" s="41"/>
      <c r="H13" s="41"/>
      <c r="I13" s="41"/>
      <c r="J13" s="41"/>
      <c r="K13" s="41"/>
    </row>
    <row r="14" spans="1:11" ht="12.75">
      <c r="A14" s="43" t="s">
        <v>73</v>
      </c>
      <c r="B14" s="44"/>
      <c r="C14" s="40"/>
      <c r="D14" s="41"/>
      <c r="E14" s="41"/>
      <c r="F14" s="41"/>
      <c r="G14" s="41"/>
      <c r="H14" s="41"/>
      <c r="I14" s="41"/>
      <c r="J14" s="41"/>
      <c r="K14" s="41"/>
    </row>
    <row r="15" spans="1:11" ht="7.5" customHeight="1">
      <c r="A15" s="35"/>
      <c r="B15" s="36"/>
      <c r="C15" s="40"/>
      <c r="D15" s="41"/>
      <c r="E15" s="41"/>
      <c r="F15" s="41"/>
      <c r="G15" s="41"/>
      <c r="H15" s="41"/>
      <c r="I15" s="41"/>
      <c r="J15" s="41"/>
      <c r="K15" s="41"/>
    </row>
    <row r="16" spans="1:11" ht="12.75">
      <c r="A16" s="35"/>
      <c r="B16" s="45" t="s">
        <v>74</v>
      </c>
      <c r="C16" s="46">
        <v>266</v>
      </c>
      <c r="D16" s="47">
        <v>241</v>
      </c>
      <c r="E16" s="47">
        <v>241</v>
      </c>
      <c r="F16" s="47" t="s">
        <v>93</v>
      </c>
      <c r="G16" s="47">
        <v>16</v>
      </c>
      <c r="H16" s="47">
        <v>9</v>
      </c>
      <c r="I16" s="47">
        <v>4</v>
      </c>
      <c r="J16" s="48" t="s">
        <v>94</v>
      </c>
      <c r="K16" s="47">
        <v>5</v>
      </c>
    </row>
    <row r="17" spans="1:11" ht="12.75">
      <c r="A17" s="35"/>
      <c r="B17" s="45" t="s">
        <v>18</v>
      </c>
      <c r="C17" s="46">
        <v>681</v>
      </c>
      <c r="D17" s="47">
        <v>554</v>
      </c>
      <c r="E17" s="47">
        <v>539</v>
      </c>
      <c r="F17" s="47">
        <v>15</v>
      </c>
      <c r="G17" s="47">
        <v>56</v>
      </c>
      <c r="H17" s="47">
        <v>71</v>
      </c>
      <c r="I17" s="47">
        <v>25</v>
      </c>
      <c r="J17" s="48">
        <v>3</v>
      </c>
      <c r="K17" s="47">
        <v>43</v>
      </c>
    </row>
    <row r="18" spans="1:11" ht="12.75">
      <c r="A18" s="35"/>
      <c r="B18" s="45" t="s">
        <v>19</v>
      </c>
      <c r="C18" s="46">
        <v>193</v>
      </c>
      <c r="D18" s="47">
        <v>184</v>
      </c>
      <c r="E18" s="47">
        <v>182</v>
      </c>
      <c r="F18" s="47">
        <v>2</v>
      </c>
      <c r="G18" s="47">
        <v>4</v>
      </c>
      <c r="H18" s="47">
        <v>5</v>
      </c>
      <c r="I18" s="47">
        <v>1</v>
      </c>
      <c r="J18" s="48" t="s">
        <v>94</v>
      </c>
      <c r="K18" s="47">
        <v>4</v>
      </c>
    </row>
    <row r="19" spans="1:11" ht="12.75">
      <c r="A19" s="35"/>
      <c r="B19" s="45" t="s">
        <v>20</v>
      </c>
      <c r="C19" s="46">
        <v>2260</v>
      </c>
      <c r="D19" s="47">
        <v>2040</v>
      </c>
      <c r="E19" s="47">
        <v>2028</v>
      </c>
      <c r="F19" s="47">
        <v>12</v>
      </c>
      <c r="G19" s="47">
        <v>142</v>
      </c>
      <c r="H19" s="47">
        <v>78</v>
      </c>
      <c r="I19" s="47">
        <v>37</v>
      </c>
      <c r="J19" s="48">
        <v>12</v>
      </c>
      <c r="K19" s="47">
        <v>29</v>
      </c>
    </row>
    <row r="20" spans="1:11" ht="12.75">
      <c r="A20" s="35"/>
      <c r="B20" s="45" t="s">
        <v>75</v>
      </c>
      <c r="C20" s="46">
        <v>4244</v>
      </c>
      <c r="D20" s="47">
        <v>3519</v>
      </c>
      <c r="E20" s="47">
        <v>3488</v>
      </c>
      <c r="F20" s="47">
        <v>31</v>
      </c>
      <c r="G20" s="47">
        <v>211</v>
      </c>
      <c r="H20" s="47">
        <v>514</v>
      </c>
      <c r="I20" s="47">
        <v>134</v>
      </c>
      <c r="J20" s="48">
        <v>50</v>
      </c>
      <c r="K20" s="47">
        <v>330</v>
      </c>
    </row>
    <row r="21" spans="1:11" ht="12.75">
      <c r="A21" s="35"/>
      <c r="B21" s="45" t="s">
        <v>22</v>
      </c>
      <c r="C21" s="46">
        <v>1249</v>
      </c>
      <c r="D21" s="47">
        <v>932</v>
      </c>
      <c r="E21" s="47">
        <v>927</v>
      </c>
      <c r="F21" s="47">
        <v>5</v>
      </c>
      <c r="G21" s="47">
        <v>13</v>
      </c>
      <c r="H21" s="47">
        <v>304</v>
      </c>
      <c r="I21" s="47">
        <v>20</v>
      </c>
      <c r="J21" s="48">
        <v>11</v>
      </c>
      <c r="K21" s="47">
        <v>273</v>
      </c>
    </row>
    <row r="22" spans="1:11" ht="12.75">
      <c r="A22" s="35"/>
      <c r="B22" s="45" t="s">
        <v>23</v>
      </c>
      <c r="C22" s="46">
        <v>613</v>
      </c>
      <c r="D22" s="47">
        <v>527</v>
      </c>
      <c r="E22" s="47">
        <v>517</v>
      </c>
      <c r="F22" s="47">
        <v>10</v>
      </c>
      <c r="G22" s="47">
        <v>34</v>
      </c>
      <c r="H22" s="47">
        <v>52</v>
      </c>
      <c r="I22" s="47">
        <v>18</v>
      </c>
      <c r="J22" s="48">
        <v>3</v>
      </c>
      <c r="K22" s="47">
        <v>31</v>
      </c>
    </row>
    <row r="23" spans="1:11" ht="12.75">
      <c r="A23" s="35"/>
      <c r="B23" s="45" t="s">
        <v>24</v>
      </c>
      <c r="C23" s="46">
        <v>1064</v>
      </c>
      <c r="D23" s="47">
        <v>942</v>
      </c>
      <c r="E23" s="47">
        <v>938</v>
      </c>
      <c r="F23" s="47">
        <v>4</v>
      </c>
      <c r="G23" s="47">
        <v>108</v>
      </c>
      <c r="H23" s="47">
        <v>14</v>
      </c>
      <c r="I23" s="47">
        <v>11</v>
      </c>
      <c r="J23" s="48" t="s">
        <v>94</v>
      </c>
      <c r="K23" s="47">
        <v>3</v>
      </c>
    </row>
    <row r="24" spans="1:11" ht="12.75">
      <c r="A24" s="35"/>
      <c r="B24" s="45" t="s">
        <v>324</v>
      </c>
      <c r="C24" s="46">
        <v>5552</v>
      </c>
      <c r="D24" s="47">
        <v>4972</v>
      </c>
      <c r="E24" s="47">
        <v>4947</v>
      </c>
      <c r="F24" s="47">
        <v>25</v>
      </c>
      <c r="G24" s="47">
        <v>389</v>
      </c>
      <c r="H24" s="47">
        <v>191</v>
      </c>
      <c r="I24" s="47">
        <v>65</v>
      </c>
      <c r="J24" s="48">
        <v>16</v>
      </c>
      <c r="K24" s="47">
        <v>110</v>
      </c>
    </row>
    <row r="25" spans="1:11" ht="12.75">
      <c r="A25" s="35"/>
      <c r="B25" s="49"/>
      <c r="C25" s="46"/>
      <c r="D25" s="47"/>
      <c r="E25" s="47"/>
      <c r="F25" s="47"/>
      <c r="G25" s="47"/>
      <c r="H25" s="47"/>
      <c r="I25" s="47"/>
      <c r="J25" s="47"/>
      <c r="K25" s="47"/>
    </row>
    <row r="26" spans="1:11" ht="12.75">
      <c r="A26" s="44" t="s">
        <v>32</v>
      </c>
      <c r="B26" s="44"/>
      <c r="C26" s="40"/>
      <c r="D26" s="41"/>
      <c r="E26" s="41"/>
      <c r="F26" s="41"/>
      <c r="G26" s="41"/>
      <c r="H26" s="41"/>
      <c r="I26" s="41"/>
      <c r="J26" s="41"/>
      <c r="K26" s="41"/>
    </row>
    <row r="27" spans="1:11" ht="7.5" customHeight="1">
      <c r="A27" s="35"/>
      <c r="B27" s="36"/>
      <c r="C27" s="46"/>
      <c r="D27" s="47"/>
      <c r="E27" s="47"/>
      <c r="F27" s="47"/>
      <c r="G27" s="47"/>
      <c r="H27" s="47"/>
      <c r="I27" s="47"/>
      <c r="J27" s="47"/>
      <c r="K27" s="47"/>
    </row>
    <row r="28" spans="1:11" ht="12.75">
      <c r="A28" s="35"/>
      <c r="B28" s="1" t="s">
        <v>33</v>
      </c>
      <c r="C28" s="46">
        <v>13405</v>
      </c>
      <c r="D28" s="47">
        <v>11982</v>
      </c>
      <c r="E28" s="47">
        <v>11973</v>
      </c>
      <c r="F28" s="47">
        <v>9</v>
      </c>
      <c r="G28" s="47">
        <v>750</v>
      </c>
      <c r="H28" s="47">
        <v>673</v>
      </c>
      <c r="I28" s="47">
        <v>69</v>
      </c>
      <c r="J28" s="48" t="s">
        <v>61</v>
      </c>
      <c r="K28" s="47">
        <v>604</v>
      </c>
    </row>
    <row r="29" spans="1:11" ht="12.75">
      <c r="A29" s="35"/>
      <c r="B29" s="1" t="s">
        <v>76</v>
      </c>
      <c r="C29" s="46">
        <v>57</v>
      </c>
      <c r="D29" s="47">
        <v>31</v>
      </c>
      <c r="E29" s="47">
        <v>31</v>
      </c>
      <c r="F29" s="47" t="s">
        <v>60</v>
      </c>
      <c r="G29" s="47">
        <v>1</v>
      </c>
      <c r="H29" s="47">
        <v>25</v>
      </c>
      <c r="I29" s="47">
        <v>13</v>
      </c>
      <c r="J29" s="48">
        <v>5</v>
      </c>
      <c r="K29" s="47">
        <v>7</v>
      </c>
    </row>
    <row r="30" spans="1:11" ht="12.75">
      <c r="A30" s="35"/>
      <c r="B30" s="1" t="s">
        <v>77</v>
      </c>
      <c r="C30" s="46">
        <v>53</v>
      </c>
      <c r="D30" s="47">
        <v>28</v>
      </c>
      <c r="E30" s="47">
        <v>26</v>
      </c>
      <c r="F30" s="47">
        <v>2</v>
      </c>
      <c r="G30" s="47">
        <v>5</v>
      </c>
      <c r="H30" s="47">
        <v>20</v>
      </c>
      <c r="I30" s="47">
        <v>9</v>
      </c>
      <c r="J30" s="48">
        <v>10</v>
      </c>
      <c r="K30" s="47">
        <v>1</v>
      </c>
    </row>
    <row r="31" spans="1:11" ht="12.75">
      <c r="A31" s="35"/>
      <c r="B31" s="1" t="s">
        <v>78</v>
      </c>
      <c r="C31" s="46">
        <v>268</v>
      </c>
      <c r="D31" s="47">
        <v>169</v>
      </c>
      <c r="E31" s="47">
        <v>156</v>
      </c>
      <c r="F31" s="47">
        <v>13</v>
      </c>
      <c r="G31" s="47">
        <v>23</v>
      </c>
      <c r="H31" s="47">
        <v>76</v>
      </c>
      <c r="I31" s="47">
        <v>53</v>
      </c>
      <c r="J31" s="48">
        <v>4</v>
      </c>
      <c r="K31" s="47">
        <v>19</v>
      </c>
    </row>
    <row r="32" spans="1:11" ht="12.75">
      <c r="A32" s="35"/>
      <c r="B32" s="1" t="s">
        <v>79</v>
      </c>
      <c r="C32" s="46">
        <v>569</v>
      </c>
      <c r="D32" s="47">
        <v>418</v>
      </c>
      <c r="E32" s="47">
        <v>418</v>
      </c>
      <c r="F32" s="47" t="s">
        <v>93</v>
      </c>
      <c r="G32" s="47">
        <v>31</v>
      </c>
      <c r="H32" s="47">
        <v>120</v>
      </c>
      <c r="I32" s="47">
        <v>34</v>
      </c>
      <c r="J32" s="48">
        <v>67</v>
      </c>
      <c r="K32" s="47">
        <v>19</v>
      </c>
    </row>
    <row r="33" spans="1:11" ht="12.75">
      <c r="A33" s="35"/>
      <c r="B33" s="1" t="s">
        <v>80</v>
      </c>
      <c r="C33" s="46">
        <v>79</v>
      </c>
      <c r="D33" s="47">
        <v>44</v>
      </c>
      <c r="E33" s="47">
        <v>35</v>
      </c>
      <c r="F33" s="47">
        <v>9</v>
      </c>
      <c r="G33" s="47">
        <v>2</v>
      </c>
      <c r="H33" s="47">
        <v>33</v>
      </c>
      <c r="I33" s="47">
        <v>25</v>
      </c>
      <c r="J33" s="48" t="s">
        <v>61</v>
      </c>
      <c r="K33" s="47">
        <v>8</v>
      </c>
    </row>
    <row r="34" spans="1:11" ht="12.75">
      <c r="A34" s="35"/>
      <c r="B34" s="1" t="s">
        <v>81</v>
      </c>
      <c r="C34" s="46">
        <v>1455</v>
      </c>
      <c r="D34" s="47">
        <v>1038</v>
      </c>
      <c r="E34" s="47">
        <v>975</v>
      </c>
      <c r="F34" s="47">
        <v>63</v>
      </c>
      <c r="G34" s="47">
        <v>155</v>
      </c>
      <c r="H34" s="47">
        <v>262</v>
      </c>
      <c r="I34" s="47">
        <v>104</v>
      </c>
      <c r="J34" s="48" t="s">
        <v>94</v>
      </c>
      <c r="K34" s="47">
        <v>158</v>
      </c>
    </row>
    <row r="35" spans="1:11" ht="12.75">
      <c r="A35" s="35"/>
      <c r="B35" s="1" t="s">
        <v>314</v>
      </c>
      <c r="C35" s="46">
        <v>142</v>
      </c>
      <c r="D35" s="47">
        <v>130</v>
      </c>
      <c r="E35" s="47">
        <v>130</v>
      </c>
      <c r="F35" s="47" t="s">
        <v>93</v>
      </c>
      <c r="G35" s="47">
        <v>4</v>
      </c>
      <c r="H35" s="47">
        <v>8</v>
      </c>
      <c r="I35" s="47">
        <v>6</v>
      </c>
      <c r="J35" s="48" t="s">
        <v>94</v>
      </c>
      <c r="K35" s="47">
        <v>2</v>
      </c>
    </row>
    <row r="36" spans="1:11" ht="12.75">
      <c r="A36" s="35"/>
      <c r="B36" s="1" t="s">
        <v>82</v>
      </c>
      <c r="C36" s="46">
        <v>18</v>
      </c>
      <c r="D36" s="47">
        <v>13</v>
      </c>
      <c r="E36" s="47">
        <v>13</v>
      </c>
      <c r="F36" s="47" t="s">
        <v>93</v>
      </c>
      <c r="G36" s="47">
        <v>1</v>
      </c>
      <c r="H36" s="47">
        <v>4</v>
      </c>
      <c r="I36" s="47" t="s">
        <v>93</v>
      </c>
      <c r="J36" s="48" t="s">
        <v>94</v>
      </c>
      <c r="K36" s="47">
        <v>4</v>
      </c>
    </row>
    <row r="37" spans="1:11" ht="12.75">
      <c r="A37" s="35"/>
      <c r="B37" s="1" t="s">
        <v>83</v>
      </c>
      <c r="C37" s="46">
        <v>36</v>
      </c>
      <c r="D37" s="47">
        <v>30</v>
      </c>
      <c r="E37" s="47">
        <v>28</v>
      </c>
      <c r="F37" s="47">
        <v>2</v>
      </c>
      <c r="G37" s="47">
        <v>1</v>
      </c>
      <c r="H37" s="47">
        <v>5</v>
      </c>
      <c r="I37" s="47" t="s">
        <v>93</v>
      </c>
      <c r="J37" s="48" t="s">
        <v>94</v>
      </c>
      <c r="K37" s="47">
        <v>5</v>
      </c>
    </row>
    <row r="38" spans="1:11" ht="12.75">
      <c r="A38" s="35"/>
      <c r="B38" s="36" t="s">
        <v>84</v>
      </c>
      <c r="C38" s="46">
        <v>40</v>
      </c>
      <c r="D38" s="47">
        <v>28</v>
      </c>
      <c r="E38" s="47">
        <v>22</v>
      </c>
      <c r="F38" s="47">
        <v>6</v>
      </c>
      <c r="G38" s="47" t="s">
        <v>93</v>
      </c>
      <c r="H38" s="47">
        <v>12</v>
      </c>
      <c r="I38" s="47">
        <v>2</v>
      </c>
      <c r="J38" s="48">
        <v>9</v>
      </c>
      <c r="K38" s="47">
        <v>1</v>
      </c>
    </row>
    <row r="39" spans="1:11" ht="12.75">
      <c r="A39" s="44"/>
      <c r="B39" s="44"/>
      <c r="C39" s="40"/>
      <c r="D39" s="41"/>
      <c r="E39" s="41"/>
      <c r="F39" s="41"/>
      <c r="G39" s="41"/>
      <c r="H39" s="41"/>
      <c r="I39" s="41"/>
      <c r="J39" s="41"/>
      <c r="K39" s="41"/>
    </row>
    <row r="40" spans="1:11" ht="10.5" customHeight="1">
      <c r="A40" s="35" t="s">
        <v>36</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37</v>
      </c>
      <c r="C42" s="46">
        <v>14064</v>
      </c>
      <c r="D42" s="47">
        <v>12324</v>
      </c>
      <c r="E42" s="47">
        <v>12300</v>
      </c>
      <c r="F42" s="47">
        <v>24</v>
      </c>
      <c r="G42" s="47">
        <v>936</v>
      </c>
      <c r="H42" s="47">
        <v>804</v>
      </c>
      <c r="I42" s="47">
        <v>192</v>
      </c>
      <c r="J42" s="48">
        <v>66</v>
      </c>
      <c r="K42" s="47">
        <v>546</v>
      </c>
    </row>
    <row r="43" spans="1:11" ht="12.75">
      <c r="A43" s="35"/>
      <c r="B43" s="36" t="s">
        <v>38</v>
      </c>
      <c r="C43" s="46">
        <v>385</v>
      </c>
      <c r="D43" s="47">
        <v>313</v>
      </c>
      <c r="E43" s="47">
        <v>304</v>
      </c>
      <c r="F43" s="47">
        <v>9</v>
      </c>
      <c r="G43" s="47">
        <v>6</v>
      </c>
      <c r="H43" s="47">
        <v>66</v>
      </c>
      <c r="I43" s="47">
        <v>21</v>
      </c>
      <c r="J43" s="48">
        <v>4</v>
      </c>
      <c r="K43" s="47">
        <v>41</v>
      </c>
    </row>
    <row r="44" spans="1:11" ht="12.75">
      <c r="A44" s="35"/>
      <c r="B44" s="36" t="s">
        <v>39</v>
      </c>
      <c r="C44" s="46">
        <v>1673</v>
      </c>
      <c r="D44" s="47">
        <v>1274</v>
      </c>
      <c r="E44" s="47">
        <v>1203</v>
      </c>
      <c r="F44" s="47">
        <v>71</v>
      </c>
      <c r="G44" s="47">
        <v>31</v>
      </c>
      <c r="H44" s="47">
        <v>368</v>
      </c>
      <c r="I44" s="47">
        <v>102</v>
      </c>
      <c r="J44" s="48">
        <v>25</v>
      </c>
      <c r="K44" s="47">
        <v>241</v>
      </c>
    </row>
    <row r="45" spans="1:11" ht="12.75">
      <c r="A45" s="44"/>
      <c r="B45" s="44"/>
      <c r="C45" s="40"/>
      <c r="D45" s="41"/>
      <c r="E45" s="41"/>
      <c r="F45" s="41"/>
      <c r="G45" s="41"/>
      <c r="H45" s="41"/>
      <c r="I45" s="41"/>
      <c r="J45" s="41"/>
      <c r="K45" s="41"/>
    </row>
    <row r="46" spans="1:11" ht="9.75" customHeight="1">
      <c r="A46" s="35" t="s">
        <v>85</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40</v>
      </c>
      <c r="C48" s="46">
        <v>4642</v>
      </c>
      <c r="D48" s="47">
        <v>4166</v>
      </c>
      <c r="E48" s="47">
        <v>4165</v>
      </c>
      <c r="F48" s="47">
        <v>1</v>
      </c>
      <c r="G48" s="47">
        <v>209</v>
      </c>
      <c r="H48" s="47">
        <v>267</v>
      </c>
      <c r="I48" s="47">
        <v>9</v>
      </c>
      <c r="J48" s="48" t="s">
        <v>61</v>
      </c>
      <c r="K48" s="47">
        <v>258</v>
      </c>
    </row>
    <row r="49" spans="1:11" ht="12.75">
      <c r="A49" s="35"/>
      <c r="B49" s="36" t="s">
        <v>41</v>
      </c>
      <c r="C49" s="46">
        <v>8763</v>
      </c>
      <c r="D49" s="47">
        <v>7816</v>
      </c>
      <c r="E49" s="47">
        <v>7808</v>
      </c>
      <c r="F49" s="47">
        <v>8</v>
      </c>
      <c r="G49" s="47">
        <v>541</v>
      </c>
      <c r="H49" s="47">
        <v>406</v>
      </c>
      <c r="I49" s="47">
        <v>60</v>
      </c>
      <c r="J49" s="48" t="s">
        <v>61</v>
      </c>
      <c r="K49" s="47">
        <v>346</v>
      </c>
    </row>
    <row r="50" spans="1:11" ht="12.75">
      <c r="A50" s="44"/>
      <c r="B50" s="44"/>
      <c r="C50" s="40"/>
      <c r="D50" s="41"/>
      <c r="E50" s="41"/>
      <c r="F50" s="41"/>
      <c r="G50" s="41"/>
      <c r="H50" s="41"/>
      <c r="I50" s="41"/>
      <c r="J50" s="42"/>
      <c r="K50" s="41"/>
    </row>
    <row r="51" spans="1:11" ht="9.75" customHeight="1">
      <c r="A51" s="35" t="s">
        <v>86</v>
      </c>
      <c r="B51" s="36"/>
      <c r="C51" s="46"/>
      <c r="D51" s="47"/>
      <c r="E51" s="47"/>
      <c r="F51" s="47"/>
      <c r="G51" s="47"/>
      <c r="H51" s="47"/>
      <c r="I51" s="47"/>
      <c r="J51" s="48"/>
      <c r="K51" s="47"/>
    </row>
    <row r="52" spans="1:11" ht="12.75">
      <c r="A52" s="35"/>
      <c r="B52" s="1"/>
      <c r="C52" s="46"/>
      <c r="D52" s="47"/>
      <c r="E52" s="47"/>
      <c r="F52" s="47"/>
      <c r="G52" s="47"/>
      <c r="H52" s="47"/>
      <c r="I52" s="47"/>
      <c r="J52" s="48"/>
      <c r="K52" s="47"/>
    </row>
    <row r="53" spans="1:11" ht="12.75">
      <c r="A53" s="35"/>
      <c r="B53" s="21" t="s">
        <v>42</v>
      </c>
      <c r="C53" s="46">
        <v>12825</v>
      </c>
      <c r="D53" s="47">
        <v>11503</v>
      </c>
      <c r="E53" s="47">
        <v>11494</v>
      </c>
      <c r="F53" s="47">
        <v>9</v>
      </c>
      <c r="G53" s="47">
        <v>737</v>
      </c>
      <c r="H53" s="47">
        <v>585</v>
      </c>
      <c r="I53" s="47">
        <v>67</v>
      </c>
      <c r="J53" s="48" t="s">
        <v>61</v>
      </c>
      <c r="K53" s="47">
        <v>518</v>
      </c>
    </row>
    <row r="54" spans="1:11" ht="12.75">
      <c r="A54" s="35"/>
      <c r="B54" s="35" t="s">
        <v>87</v>
      </c>
      <c r="C54" s="46">
        <v>8</v>
      </c>
      <c r="D54" s="47">
        <v>5</v>
      </c>
      <c r="E54" s="47">
        <v>5</v>
      </c>
      <c r="F54" s="47" t="s">
        <v>93</v>
      </c>
      <c r="G54" s="47" t="s">
        <v>93</v>
      </c>
      <c r="H54" s="47">
        <v>3</v>
      </c>
      <c r="I54" s="47" t="s">
        <v>93</v>
      </c>
      <c r="J54" s="48" t="s">
        <v>61</v>
      </c>
      <c r="K54" s="47">
        <v>3</v>
      </c>
    </row>
    <row r="55" spans="1:11" ht="12.75">
      <c r="A55" s="35"/>
      <c r="B55" s="21" t="s">
        <v>88</v>
      </c>
      <c r="C55" s="46">
        <v>19</v>
      </c>
      <c r="D55" s="47">
        <v>13</v>
      </c>
      <c r="E55" s="47">
        <v>13</v>
      </c>
      <c r="F55" s="47" t="s">
        <v>93</v>
      </c>
      <c r="G55" s="47" t="s">
        <v>93</v>
      </c>
      <c r="H55" s="47">
        <v>6</v>
      </c>
      <c r="I55" s="47">
        <v>2</v>
      </c>
      <c r="J55" s="48" t="s">
        <v>61</v>
      </c>
      <c r="K55" s="47">
        <v>4</v>
      </c>
    </row>
    <row r="56" spans="1:11" ht="12.75">
      <c r="A56" s="35"/>
      <c r="B56" s="21" t="s">
        <v>89</v>
      </c>
      <c r="C56" s="46">
        <v>20</v>
      </c>
      <c r="D56" s="47">
        <v>15</v>
      </c>
      <c r="E56" s="47">
        <v>15</v>
      </c>
      <c r="F56" s="47" t="s">
        <v>93</v>
      </c>
      <c r="G56" s="47" t="s">
        <v>93</v>
      </c>
      <c r="H56" s="47">
        <v>5</v>
      </c>
      <c r="I56" s="47" t="s">
        <v>93</v>
      </c>
      <c r="J56" s="48" t="s">
        <v>61</v>
      </c>
      <c r="K56" s="47">
        <v>5</v>
      </c>
    </row>
    <row r="57" spans="1:11" ht="12.75">
      <c r="A57" s="35"/>
      <c r="B57" s="21" t="s">
        <v>90</v>
      </c>
      <c r="C57" s="46">
        <v>11</v>
      </c>
      <c r="D57" s="47">
        <v>9</v>
      </c>
      <c r="E57" s="47">
        <v>9</v>
      </c>
      <c r="F57" s="47" t="s">
        <v>93</v>
      </c>
      <c r="G57" s="47" t="s">
        <v>93</v>
      </c>
      <c r="H57" s="47">
        <v>2</v>
      </c>
      <c r="I57" s="47" t="s">
        <v>93</v>
      </c>
      <c r="J57" s="48" t="s">
        <v>61</v>
      </c>
      <c r="K57" s="47">
        <v>2</v>
      </c>
    </row>
    <row r="58" spans="1:11" ht="12.75">
      <c r="A58" s="35"/>
      <c r="B58" s="21" t="s">
        <v>91</v>
      </c>
      <c r="C58" s="46">
        <v>103</v>
      </c>
      <c r="D58" s="47">
        <v>78</v>
      </c>
      <c r="E58" s="47">
        <v>78</v>
      </c>
      <c r="F58" s="47" t="s">
        <v>93</v>
      </c>
      <c r="G58" s="47">
        <v>2</v>
      </c>
      <c r="H58" s="47">
        <v>23</v>
      </c>
      <c r="I58" s="47" t="s">
        <v>93</v>
      </c>
      <c r="J58" s="48" t="s">
        <v>61</v>
      </c>
      <c r="K58" s="47">
        <v>23</v>
      </c>
    </row>
    <row r="59" spans="1:11" ht="12" customHeight="1">
      <c r="A59" s="35"/>
      <c r="B59" s="243" t="s">
        <v>92</v>
      </c>
      <c r="C59" s="47">
        <v>140</v>
      </c>
      <c r="D59" s="47">
        <v>102</v>
      </c>
      <c r="E59" s="47">
        <v>102</v>
      </c>
      <c r="F59" s="47" t="s">
        <v>93</v>
      </c>
      <c r="G59" s="47">
        <v>2</v>
      </c>
      <c r="H59" s="47">
        <v>36</v>
      </c>
      <c r="I59" s="47" t="s">
        <v>93</v>
      </c>
      <c r="J59" s="48" t="s">
        <v>61</v>
      </c>
      <c r="K59" s="47">
        <v>36</v>
      </c>
    </row>
    <row r="60" spans="1:11" ht="25.5" customHeight="1">
      <c r="A60" s="35" t="s">
        <v>312</v>
      </c>
      <c r="B60" s="21"/>
      <c r="C60" s="47"/>
      <c r="D60" s="47"/>
      <c r="E60" s="47"/>
      <c r="F60" s="47"/>
      <c r="G60" s="47"/>
      <c r="H60" s="47"/>
      <c r="I60" s="47"/>
      <c r="J60" s="48"/>
      <c r="K60" s="47"/>
    </row>
    <row r="61" spans="1:11" ht="12.75" customHeight="1">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2.75">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3"/>
  <sheetViews>
    <sheetView workbookViewId="0" topLeftCell="A1">
      <selection activeCell="A1" sqref="A1:K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73"/>
      <c r="B1" s="273"/>
      <c r="C1" s="273"/>
      <c r="D1" s="273"/>
      <c r="E1" s="273"/>
      <c r="F1" s="273"/>
      <c r="G1" s="273"/>
      <c r="H1" s="273"/>
      <c r="I1" s="273"/>
      <c r="J1" s="273"/>
      <c r="K1" s="273"/>
    </row>
    <row r="2" spans="1:11" ht="12.75">
      <c r="A2" s="24"/>
      <c r="B2" s="25"/>
      <c r="C2" s="26"/>
      <c r="D2" s="26"/>
      <c r="E2" s="26"/>
      <c r="F2" s="26"/>
      <c r="G2" s="26"/>
      <c r="H2" s="26"/>
      <c r="I2" s="26"/>
      <c r="J2" s="26"/>
      <c r="K2" s="26"/>
    </row>
    <row r="3" spans="1:11" ht="12.75" hidden="1">
      <c r="A3" s="24"/>
      <c r="B3" s="25"/>
      <c r="C3" s="26"/>
      <c r="D3" s="26"/>
      <c r="E3" s="26"/>
      <c r="F3" s="26"/>
      <c r="G3" s="26"/>
      <c r="H3" s="26"/>
      <c r="I3" s="26"/>
      <c r="J3" s="26"/>
      <c r="K3" s="26"/>
    </row>
    <row r="4" spans="1:11" ht="12.75">
      <c r="A4" s="24"/>
      <c r="B4" s="25"/>
      <c r="C4" s="26"/>
      <c r="D4" s="26"/>
      <c r="E4" s="27"/>
      <c r="F4" s="27"/>
      <c r="G4" s="28"/>
      <c r="H4" s="27"/>
      <c r="I4" s="27"/>
      <c r="J4" s="27"/>
      <c r="K4" s="28"/>
    </row>
    <row r="5" spans="1:11" ht="12.75">
      <c r="A5" s="274" t="s">
        <v>327</v>
      </c>
      <c r="B5" s="274"/>
      <c r="C5" s="274"/>
      <c r="D5" s="274"/>
      <c r="E5" s="274"/>
      <c r="F5" s="274"/>
      <c r="G5" s="274"/>
      <c r="H5" s="274"/>
      <c r="I5" s="274"/>
      <c r="J5" s="274"/>
      <c r="K5" s="274"/>
    </row>
    <row r="6" spans="1:11" ht="12.75">
      <c r="A6" s="274" t="s">
        <v>294</v>
      </c>
      <c r="B6" s="274"/>
      <c r="C6" s="274"/>
      <c r="D6" s="274"/>
      <c r="E6" s="274"/>
      <c r="F6" s="274"/>
      <c r="G6" s="274"/>
      <c r="H6" s="274"/>
      <c r="I6" s="274"/>
      <c r="J6" s="274"/>
      <c r="K6" s="274"/>
    </row>
    <row r="7" spans="1:11" ht="12.75">
      <c r="A7" s="24"/>
      <c r="B7" s="29"/>
      <c r="C7" s="30"/>
      <c r="D7" s="31"/>
      <c r="E7" s="31"/>
      <c r="F7" s="31"/>
      <c r="G7" s="31"/>
      <c r="H7" s="31"/>
      <c r="I7" s="31"/>
      <c r="J7" s="31"/>
      <c r="K7" s="31"/>
    </row>
    <row r="8" spans="1:11" ht="15.75" customHeight="1">
      <c r="A8" s="275" t="s">
        <v>8</v>
      </c>
      <c r="B8" s="276"/>
      <c r="C8" s="281" t="s">
        <v>95</v>
      </c>
      <c r="D8" s="291" t="s">
        <v>63</v>
      </c>
      <c r="E8" s="275"/>
      <c r="F8" s="275"/>
      <c r="G8" s="275"/>
      <c r="H8" s="275"/>
      <c r="I8" s="275"/>
      <c r="J8" s="275"/>
      <c r="K8" s="275"/>
    </row>
    <row r="9" spans="1:11" ht="15.75" customHeight="1">
      <c r="A9" s="277"/>
      <c r="B9" s="278"/>
      <c r="C9" s="289"/>
      <c r="D9" s="286" t="s">
        <v>96</v>
      </c>
      <c r="E9" s="287"/>
      <c r="F9" s="288"/>
      <c r="G9" s="281" t="s">
        <v>97</v>
      </c>
      <c r="H9" s="286" t="s">
        <v>98</v>
      </c>
      <c r="I9" s="287"/>
      <c r="J9" s="287"/>
      <c r="K9" s="287"/>
    </row>
    <row r="10" spans="1:11" ht="45" customHeight="1">
      <c r="A10" s="279"/>
      <c r="B10" s="280"/>
      <c r="C10" s="290"/>
      <c r="D10" s="34" t="s">
        <v>99</v>
      </c>
      <c r="E10" s="34" t="s">
        <v>100</v>
      </c>
      <c r="F10" s="34" t="s">
        <v>69</v>
      </c>
      <c r="G10" s="283"/>
      <c r="H10" s="34" t="s">
        <v>99</v>
      </c>
      <c r="I10" s="34" t="s">
        <v>70</v>
      </c>
      <c r="J10" s="34" t="s">
        <v>101</v>
      </c>
      <c r="K10" s="32" t="s">
        <v>102</v>
      </c>
    </row>
    <row r="11" spans="1:11" ht="12.75">
      <c r="A11" s="35"/>
      <c r="B11" s="36"/>
      <c r="C11" s="37"/>
      <c r="D11" s="30"/>
      <c r="E11" s="30"/>
      <c r="F11" s="30"/>
      <c r="G11" s="30"/>
      <c r="H11" s="30"/>
      <c r="I11" s="30"/>
      <c r="J11" s="30"/>
      <c r="K11" s="30"/>
    </row>
    <row r="12" spans="1:11" ht="16.5" customHeight="1">
      <c r="A12" s="38" t="s">
        <v>13</v>
      </c>
      <c r="B12" s="39"/>
      <c r="C12" s="40">
        <v>12769</v>
      </c>
      <c r="D12" s="41">
        <v>10362</v>
      </c>
      <c r="E12" s="41">
        <v>10217</v>
      </c>
      <c r="F12" s="41">
        <v>145</v>
      </c>
      <c r="G12" s="41">
        <v>1145</v>
      </c>
      <c r="H12" s="41">
        <v>1262</v>
      </c>
      <c r="I12" s="41">
        <v>339</v>
      </c>
      <c r="J12" s="41">
        <v>210</v>
      </c>
      <c r="K12" s="41">
        <v>713</v>
      </c>
    </row>
    <row r="13" spans="1:11" ht="9" customHeight="1">
      <c r="A13" s="35"/>
      <c r="B13" s="36"/>
      <c r="C13" s="40"/>
      <c r="D13" s="41"/>
      <c r="E13" s="41"/>
      <c r="F13" s="41"/>
      <c r="G13" s="41"/>
      <c r="H13" s="41"/>
      <c r="I13" s="41"/>
      <c r="J13" s="41"/>
      <c r="K13" s="41"/>
    </row>
    <row r="14" spans="1:11" ht="16.5" customHeight="1">
      <c r="A14" s="43" t="s">
        <v>73</v>
      </c>
      <c r="B14" s="44"/>
      <c r="C14" s="40"/>
      <c r="D14" s="41"/>
      <c r="E14" s="41"/>
      <c r="F14" s="41"/>
      <c r="G14" s="41"/>
      <c r="H14" s="41"/>
      <c r="I14" s="41"/>
      <c r="J14" s="41"/>
      <c r="K14" s="41"/>
    </row>
    <row r="15" spans="1:11" ht="9" customHeight="1">
      <c r="A15" s="35"/>
      <c r="B15" s="36"/>
      <c r="C15" s="40"/>
      <c r="D15" s="41"/>
      <c r="E15" s="41"/>
      <c r="F15" s="41"/>
      <c r="G15" s="41"/>
      <c r="H15" s="41"/>
      <c r="I15" s="41"/>
      <c r="J15" s="41"/>
      <c r="K15" s="41"/>
    </row>
    <row r="16" spans="1:11" ht="12.75">
      <c r="A16" s="35"/>
      <c r="B16" s="45" t="s">
        <v>74</v>
      </c>
      <c r="C16" s="46">
        <v>139</v>
      </c>
      <c r="D16" s="47">
        <v>114</v>
      </c>
      <c r="E16" s="47">
        <v>112</v>
      </c>
      <c r="F16" s="47">
        <v>2</v>
      </c>
      <c r="G16" s="47">
        <v>15</v>
      </c>
      <c r="H16" s="47">
        <v>10</v>
      </c>
      <c r="I16" s="47">
        <v>3</v>
      </c>
      <c r="J16" s="48">
        <v>3</v>
      </c>
      <c r="K16" s="47">
        <v>4</v>
      </c>
    </row>
    <row r="17" spans="1:11" ht="12.75">
      <c r="A17" s="35"/>
      <c r="B17" s="45" t="s">
        <v>18</v>
      </c>
      <c r="C17" s="46">
        <v>622</v>
      </c>
      <c r="D17" s="47">
        <v>473</v>
      </c>
      <c r="E17" s="47">
        <v>446</v>
      </c>
      <c r="F17" s="47">
        <v>27</v>
      </c>
      <c r="G17" s="47">
        <v>76</v>
      </c>
      <c r="H17" s="47">
        <v>73</v>
      </c>
      <c r="I17" s="47">
        <v>24</v>
      </c>
      <c r="J17" s="48">
        <v>14</v>
      </c>
      <c r="K17" s="47">
        <v>35</v>
      </c>
    </row>
    <row r="18" spans="1:11" ht="12.75">
      <c r="A18" s="35"/>
      <c r="B18" s="45" t="s">
        <v>19</v>
      </c>
      <c r="C18" s="46">
        <v>16</v>
      </c>
      <c r="D18" s="47">
        <v>12</v>
      </c>
      <c r="E18" s="47">
        <v>11</v>
      </c>
      <c r="F18" s="47">
        <v>1</v>
      </c>
      <c r="G18" s="47" t="s">
        <v>93</v>
      </c>
      <c r="H18" s="47">
        <v>4</v>
      </c>
      <c r="I18" s="47">
        <v>1</v>
      </c>
      <c r="J18" s="48" t="s">
        <v>94</v>
      </c>
      <c r="K18" s="47">
        <v>3</v>
      </c>
    </row>
    <row r="19" spans="1:11" ht="12.75">
      <c r="A19" s="35"/>
      <c r="B19" s="45" t="s">
        <v>20</v>
      </c>
      <c r="C19" s="46">
        <v>1423</v>
      </c>
      <c r="D19" s="47">
        <v>1165</v>
      </c>
      <c r="E19" s="47">
        <v>1156</v>
      </c>
      <c r="F19" s="47">
        <v>9</v>
      </c>
      <c r="G19" s="47">
        <v>148</v>
      </c>
      <c r="H19" s="47">
        <v>110</v>
      </c>
      <c r="I19" s="47">
        <v>51</v>
      </c>
      <c r="J19" s="48">
        <v>34</v>
      </c>
      <c r="K19" s="47">
        <v>25</v>
      </c>
    </row>
    <row r="20" spans="1:11" ht="12.75">
      <c r="A20" s="35"/>
      <c r="B20" s="45" t="s">
        <v>75</v>
      </c>
      <c r="C20" s="46">
        <v>3952</v>
      </c>
      <c r="D20" s="47">
        <v>3185</v>
      </c>
      <c r="E20" s="47">
        <v>3132</v>
      </c>
      <c r="F20" s="47">
        <v>53</v>
      </c>
      <c r="G20" s="47">
        <v>224</v>
      </c>
      <c r="H20" s="47">
        <v>543</v>
      </c>
      <c r="I20" s="47">
        <v>151</v>
      </c>
      <c r="J20" s="48">
        <v>68</v>
      </c>
      <c r="K20" s="47">
        <v>324</v>
      </c>
    </row>
    <row r="21" spans="1:11" ht="12.75">
      <c r="A21" s="35"/>
      <c r="B21" s="45" t="s">
        <v>22</v>
      </c>
      <c r="C21" s="46">
        <v>1229</v>
      </c>
      <c r="D21" s="47">
        <v>978</v>
      </c>
      <c r="E21" s="47">
        <v>975</v>
      </c>
      <c r="F21" s="47">
        <v>3</v>
      </c>
      <c r="G21" s="47">
        <v>19</v>
      </c>
      <c r="H21" s="47">
        <v>232</v>
      </c>
      <c r="I21" s="47">
        <v>24</v>
      </c>
      <c r="J21" s="48">
        <v>22</v>
      </c>
      <c r="K21" s="47">
        <v>186</v>
      </c>
    </row>
    <row r="22" spans="1:11" ht="12.75">
      <c r="A22" s="35"/>
      <c r="B22" s="45" t="s">
        <v>23</v>
      </c>
      <c r="C22" s="46">
        <v>576</v>
      </c>
      <c r="D22" s="47">
        <v>477</v>
      </c>
      <c r="E22" s="47">
        <v>467</v>
      </c>
      <c r="F22" s="47">
        <v>10</v>
      </c>
      <c r="G22" s="47">
        <v>54</v>
      </c>
      <c r="H22" s="47">
        <v>45</v>
      </c>
      <c r="I22" s="47">
        <v>12</v>
      </c>
      <c r="J22" s="48">
        <v>6</v>
      </c>
      <c r="K22" s="47">
        <v>27</v>
      </c>
    </row>
    <row r="23" spans="1:11" ht="12.75">
      <c r="A23" s="35"/>
      <c r="B23" s="45" t="s">
        <v>24</v>
      </c>
      <c r="C23" s="46">
        <v>1014</v>
      </c>
      <c r="D23" s="47">
        <v>860</v>
      </c>
      <c r="E23" s="47">
        <v>858</v>
      </c>
      <c r="F23" s="47">
        <v>2</v>
      </c>
      <c r="G23" s="47">
        <v>144</v>
      </c>
      <c r="H23" s="47">
        <v>10</v>
      </c>
      <c r="I23" s="47">
        <v>5</v>
      </c>
      <c r="J23" s="48">
        <v>2</v>
      </c>
      <c r="K23" s="47">
        <v>3</v>
      </c>
    </row>
    <row r="24" spans="1:11" ht="12.75">
      <c r="A24" s="35"/>
      <c r="B24" s="45" t="s">
        <v>324</v>
      </c>
      <c r="C24" s="46">
        <v>3798</v>
      </c>
      <c r="D24" s="47">
        <v>3098</v>
      </c>
      <c r="E24" s="47">
        <v>3060</v>
      </c>
      <c r="F24" s="47">
        <v>38</v>
      </c>
      <c r="G24" s="47">
        <v>465</v>
      </c>
      <c r="H24" s="47">
        <v>235</v>
      </c>
      <c r="I24" s="47">
        <v>68</v>
      </c>
      <c r="J24" s="48">
        <v>61</v>
      </c>
      <c r="K24" s="47">
        <v>106</v>
      </c>
    </row>
    <row r="25" spans="1:11" ht="12.75">
      <c r="A25" s="35"/>
      <c r="B25" s="49"/>
      <c r="C25" s="46"/>
      <c r="D25" s="47"/>
      <c r="E25" s="47"/>
      <c r="F25" s="47"/>
      <c r="G25" s="47"/>
      <c r="H25" s="47"/>
      <c r="I25" s="47"/>
      <c r="J25" s="47"/>
      <c r="K25" s="47"/>
    </row>
    <row r="26" spans="1:11" ht="16.5" customHeight="1">
      <c r="A26" s="44" t="s">
        <v>32</v>
      </c>
      <c r="B26" s="44"/>
      <c r="C26" s="46"/>
      <c r="D26" s="47"/>
      <c r="E26" s="47"/>
      <c r="F26" s="47"/>
      <c r="G26" s="47"/>
      <c r="H26" s="47"/>
      <c r="I26" s="47"/>
      <c r="J26" s="47"/>
      <c r="K26" s="47"/>
    </row>
    <row r="27" spans="1:11" ht="9" customHeight="1">
      <c r="A27" s="35"/>
      <c r="B27" s="36"/>
      <c r="C27" s="46"/>
      <c r="D27" s="47"/>
      <c r="E27" s="47"/>
      <c r="F27" s="47"/>
      <c r="G27" s="47"/>
      <c r="H27" s="47"/>
      <c r="I27" s="47"/>
      <c r="J27" s="47"/>
      <c r="K27" s="47"/>
    </row>
    <row r="28" spans="1:11" ht="12.75">
      <c r="A28" s="35"/>
      <c r="B28" s="1" t="s">
        <v>33</v>
      </c>
      <c r="C28" s="46">
        <v>10151</v>
      </c>
      <c r="D28" s="47">
        <v>8594</v>
      </c>
      <c r="E28" s="47">
        <v>8586</v>
      </c>
      <c r="F28" s="47">
        <v>8</v>
      </c>
      <c r="G28" s="47">
        <v>879</v>
      </c>
      <c r="H28" s="47">
        <v>678</v>
      </c>
      <c r="I28" s="47">
        <v>176</v>
      </c>
      <c r="J28" s="47" t="s">
        <v>311</v>
      </c>
      <c r="K28" s="47">
        <v>502</v>
      </c>
    </row>
    <row r="29" spans="1:11" ht="12.75">
      <c r="A29" s="35"/>
      <c r="B29" s="1" t="s">
        <v>76</v>
      </c>
      <c r="C29" s="46">
        <v>50</v>
      </c>
      <c r="D29" s="47">
        <v>29</v>
      </c>
      <c r="E29" s="47">
        <v>27</v>
      </c>
      <c r="F29" s="47">
        <v>2</v>
      </c>
      <c r="G29" s="47">
        <v>3</v>
      </c>
      <c r="H29" s="47">
        <v>18</v>
      </c>
      <c r="I29" s="47">
        <v>9</v>
      </c>
      <c r="J29" s="48">
        <v>4</v>
      </c>
      <c r="K29" s="47">
        <v>5</v>
      </c>
    </row>
    <row r="30" spans="1:11" ht="12.75">
      <c r="A30" s="35"/>
      <c r="B30" s="1" t="s">
        <v>77</v>
      </c>
      <c r="C30" s="46">
        <v>58</v>
      </c>
      <c r="D30" s="47">
        <v>24</v>
      </c>
      <c r="E30" s="47">
        <v>22</v>
      </c>
      <c r="F30" s="47">
        <v>2</v>
      </c>
      <c r="G30" s="47">
        <v>3</v>
      </c>
      <c r="H30" s="47">
        <v>31</v>
      </c>
      <c r="I30" s="47">
        <v>14</v>
      </c>
      <c r="J30" s="48">
        <v>14</v>
      </c>
      <c r="K30" s="47">
        <v>3</v>
      </c>
    </row>
    <row r="31" spans="1:11" ht="12.75">
      <c r="A31" s="35"/>
      <c r="B31" s="1" t="s">
        <v>78</v>
      </c>
      <c r="C31" s="46">
        <v>175</v>
      </c>
      <c r="D31" s="47">
        <v>118</v>
      </c>
      <c r="E31" s="47">
        <v>108</v>
      </c>
      <c r="F31" s="47">
        <v>10</v>
      </c>
      <c r="G31" s="47">
        <v>26</v>
      </c>
      <c r="H31" s="47">
        <v>31</v>
      </c>
      <c r="I31" s="47">
        <v>6</v>
      </c>
      <c r="J31" s="48">
        <v>4</v>
      </c>
      <c r="K31" s="47">
        <v>21</v>
      </c>
    </row>
    <row r="32" spans="1:11" ht="12.75">
      <c r="A32" s="35"/>
      <c r="B32" s="1" t="s">
        <v>79</v>
      </c>
      <c r="C32" s="46">
        <v>640</v>
      </c>
      <c r="D32" s="47">
        <v>338</v>
      </c>
      <c r="E32" s="47">
        <v>337</v>
      </c>
      <c r="F32" s="47">
        <v>1</v>
      </c>
      <c r="G32" s="47">
        <v>40</v>
      </c>
      <c r="H32" s="47">
        <v>262</v>
      </c>
      <c r="I32" s="47">
        <v>62</v>
      </c>
      <c r="J32" s="48">
        <v>182</v>
      </c>
      <c r="K32" s="47">
        <v>18</v>
      </c>
    </row>
    <row r="33" spans="1:11" ht="12.75">
      <c r="A33" s="35"/>
      <c r="B33" s="1" t="s">
        <v>80</v>
      </c>
      <c r="C33" s="46">
        <v>73</v>
      </c>
      <c r="D33" s="47">
        <v>47</v>
      </c>
      <c r="E33" s="47">
        <v>42</v>
      </c>
      <c r="F33" s="47">
        <v>5</v>
      </c>
      <c r="G33" s="47">
        <v>2</v>
      </c>
      <c r="H33" s="47">
        <v>24</v>
      </c>
      <c r="I33" s="47">
        <v>20</v>
      </c>
      <c r="J33" s="47" t="s">
        <v>311</v>
      </c>
      <c r="K33" s="47">
        <v>4</v>
      </c>
    </row>
    <row r="34" spans="1:11" ht="12.75">
      <c r="A34" s="35"/>
      <c r="B34" s="1" t="s">
        <v>81</v>
      </c>
      <c r="C34" s="46">
        <v>1504</v>
      </c>
      <c r="D34" s="47">
        <v>1122</v>
      </c>
      <c r="E34" s="47">
        <v>1017</v>
      </c>
      <c r="F34" s="47">
        <v>105</v>
      </c>
      <c r="G34" s="47">
        <v>186</v>
      </c>
      <c r="H34" s="47">
        <v>196</v>
      </c>
      <c r="I34" s="47">
        <v>46</v>
      </c>
      <c r="J34" s="48" t="s">
        <v>94</v>
      </c>
      <c r="K34" s="47">
        <v>150</v>
      </c>
    </row>
    <row r="35" spans="1:11" ht="12.75">
      <c r="A35" s="35"/>
      <c r="B35" s="1" t="s">
        <v>314</v>
      </c>
      <c r="C35" s="46">
        <v>41</v>
      </c>
      <c r="D35" s="47">
        <v>34</v>
      </c>
      <c r="E35" s="47">
        <v>34</v>
      </c>
      <c r="F35" s="47" t="s">
        <v>93</v>
      </c>
      <c r="G35" s="47">
        <v>5</v>
      </c>
      <c r="H35" s="47">
        <v>2</v>
      </c>
      <c r="I35" s="47">
        <v>2</v>
      </c>
      <c r="J35" s="48" t="s">
        <v>94</v>
      </c>
      <c r="K35" s="47" t="s">
        <v>93</v>
      </c>
    </row>
    <row r="36" spans="1:11" ht="12.75">
      <c r="A36" s="35"/>
      <c r="B36" s="1" t="s">
        <v>82</v>
      </c>
      <c r="C36" s="46">
        <v>22</v>
      </c>
      <c r="D36" s="47">
        <v>18</v>
      </c>
      <c r="E36" s="47">
        <v>8</v>
      </c>
      <c r="F36" s="47">
        <v>10</v>
      </c>
      <c r="G36" s="47">
        <v>1</v>
      </c>
      <c r="H36" s="47">
        <v>3</v>
      </c>
      <c r="I36" s="47">
        <v>3</v>
      </c>
      <c r="J36" s="48" t="s">
        <v>94</v>
      </c>
      <c r="K36" s="47" t="s">
        <v>93</v>
      </c>
    </row>
    <row r="37" spans="1:11" ht="12.75">
      <c r="A37" s="35"/>
      <c r="B37" s="1" t="s">
        <v>83</v>
      </c>
      <c r="C37" s="46">
        <v>24</v>
      </c>
      <c r="D37" s="47">
        <v>18</v>
      </c>
      <c r="E37" s="47">
        <v>16</v>
      </c>
      <c r="F37" s="47">
        <v>2</v>
      </c>
      <c r="G37" s="47" t="s">
        <v>93</v>
      </c>
      <c r="H37" s="47">
        <v>6</v>
      </c>
      <c r="I37" s="47" t="s">
        <v>93</v>
      </c>
      <c r="J37" s="48" t="s">
        <v>94</v>
      </c>
      <c r="K37" s="47">
        <v>6</v>
      </c>
    </row>
    <row r="38" spans="1:11" ht="12.75">
      <c r="A38" s="35"/>
      <c r="B38" s="36" t="s">
        <v>84</v>
      </c>
      <c r="C38" s="46">
        <v>31</v>
      </c>
      <c r="D38" s="47">
        <v>20</v>
      </c>
      <c r="E38" s="47">
        <v>20</v>
      </c>
      <c r="F38" s="47" t="s">
        <v>93</v>
      </c>
      <c r="G38" s="47" t="s">
        <v>93</v>
      </c>
      <c r="H38" s="47">
        <v>11</v>
      </c>
      <c r="I38" s="47">
        <v>1</v>
      </c>
      <c r="J38" s="48">
        <v>6</v>
      </c>
      <c r="K38" s="47">
        <v>4</v>
      </c>
    </row>
    <row r="39" spans="1:11" ht="16.5" customHeight="1">
      <c r="A39" s="44"/>
      <c r="B39" s="44"/>
      <c r="C39" s="46"/>
      <c r="D39" s="47"/>
      <c r="E39" s="47"/>
      <c r="F39" s="47"/>
      <c r="G39" s="47"/>
      <c r="H39" s="47"/>
      <c r="I39" s="47"/>
      <c r="J39" s="47"/>
      <c r="K39" s="47"/>
    </row>
    <row r="40" spans="1:11" ht="9.75" customHeight="1">
      <c r="A40" s="35" t="s">
        <v>36</v>
      </c>
      <c r="B40" s="36"/>
      <c r="C40" s="46"/>
      <c r="D40" s="47"/>
      <c r="E40" s="47"/>
      <c r="F40" s="47"/>
      <c r="G40" s="47"/>
      <c r="H40" s="47"/>
      <c r="I40" s="47"/>
      <c r="J40" s="47"/>
      <c r="K40" s="47"/>
    </row>
    <row r="41" spans="1:11" ht="12.75">
      <c r="A41" s="35"/>
      <c r="B41" s="36"/>
      <c r="C41" s="46"/>
      <c r="D41" s="47"/>
      <c r="E41" s="47"/>
      <c r="F41" s="47"/>
      <c r="G41" s="47"/>
      <c r="H41" s="47"/>
      <c r="I41" s="47"/>
      <c r="J41" s="47"/>
      <c r="K41" s="47"/>
    </row>
    <row r="42" spans="1:11" ht="12.75">
      <c r="A42" s="35"/>
      <c r="B42" s="36" t="s">
        <v>37</v>
      </c>
      <c r="C42" s="46">
        <v>10908</v>
      </c>
      <c r="D42" s="47">
        <v>8995</v>
      </c>
      <c r="E42" s="47">
        <v>8931</v>
      </c>
      <c r="F42" s="47">
        <v>64</v>
      </c>
      <c r="G42" s="47">
        <v>1056</v>
      </c>
      <c r="H42" s="47">
        <v>857</v>
      </c>
      <c r="I42" s="47">
        <v>218</v>
      </c>
      <c r="J42" s="48">
        <v>176</v>
      </c>
      <c r="K42" s="47">
        <v>463</v>
      </c>
    </row>
    <row r="43" spans="1:11" ht="12.75">
      <c r="A43" s="35"/>
      <c r="B43" s="36" t="s">
        <v>38</v>
      </c>
      <c r="C43" s="46">
        <v>385</v>
      </c>
      <c r="D43" s="47">
        <v>283</v>
      </c>
      <c r="E43" s="47">
        <v>276</v>
      </c>
      <c r="F43" s="47">
        <v>7</v>
      </c>
      <c r="G43" s="47">
        <v>23</v>
      </c>
      <c r="H43" s="47">
        <v>79</v>
      </c>
      <c r="I43" s="47">
        <v>29</v>
      </c>
      <c r="J43" s="48">
        <v>8</v>
      </c>
      <c r="K43" s="47">
        <v>42</v>
      </c>
    </row>
    <row r="44" spans="1:11" ht="12.75">
      <c r="A44" s="35"/>
      <c r="B44" s="36" t="s">
        <v>39</v>
      </c>
      <c r="C44" s="46">
        <v>1476</v>
      </c>
      <c r="D44" s="47">
        <v>1084</v>
      </c>
      <c r="E44" s="47">
        <v>1010</v>
      </c>
      <c r="F44" s="47">
        <v>74</v>
      </c>
      <c r="G44" s="47">
        <v>66</v>
      </c>
      <c r="H44" s="47">
        <v>326</v>
      </c>
      <c r="I44" s="47">
        <v>92</v>
      </c>
      <c r="J44" s="48">
        <v>26</v>
      </c>
      <c r="K44" s="47">
        <v>208</v>
      </c>
    </row>
    <row r="45" spans="1:11" ht="16.5" customHeight="1">
      <c r="A45" s="44"/>
      <c r="B45" s="44"/>
      <c r="C45" s="46"/>
      <c r="D45" s="47"/>
      <c r="E45" s="47"/>
      <c r="F45" s="47"/>
      <c r="G45" s="47"/>
      <c r="H45" s="47"/>
      <c r="I45" s="47"/>
      <c r="J45" s="47"/>
      <c r="K45" s="47"/>
    </row>
    <row r="46" spans="1:11" ht="11.25" customHeight="1">
      <c r="A46" s="35" t="s">
        <v>85</v>
      </c>
      <c r="B46" s="35"/>
      <c r="C46" s="46"/>
      <c r="D46" s="47"/>
      <c r="E46" s="47"/>
      <c r="F46" s="47"/>
      <c r="G46" s="47"/>
      <c r="H46" s="47"/>
      <c r="I46" s="47"/>
      <c r="J46" s="47"/>
      <c r="K46" s="47"/>
    </row>
    <row r="47" spans="1:11" ht="12.75">
      <c r="A47" s="35"/>
      <c r="B47" s="36"/>
      <c r="C47" s="46"/>
      <c r="D47" s="47"/>
      <c r="E47" s="47"/>
      <c r="F47" s="47"/>
      <c r="G47" s="47"/>
      <c r="H47" s="47"/>
      <c r="I47" s="47"/>
      <c r="J47" s="47"/>
      <c r="K47" s="47"/>
    </row>
    <row r="48" spans="1:11" ht="12.75">
      <c r="A48" s="35"/>
      <c r="B48" s="36" t="s">
        <v>40</v>
      </c>
      <c r="C48" s="46">
        <v>3566</v>
      </c>
      <c r="D48" s="47">
        <v>3096</v>
      </c>
      <c r="E48" s="47">
        <v>3096</v>
      </c>
      <c r="F48" s="47" t="s">
        <v>93</v>
      </c>
      <c r="G48" s="47">
        <v>265</v>
      </c>
      <c r="H48" s="47">
        <v>205</v>
      </c>
      <c r="I48" s="47">
        <v>32</v>
      </c>
      <c r="J48" s="47" t="s">
        <v>311</v>
      </c>
      <c r="K48" s="47">
        <v>173</v>
      </c>
    </row>
    <row r="49" spans="1:11" ht="12.75">
      <c r="A49" s="35"/>
      <c r="B49" s="36" t="s">
        <v>41</v>
      </c>
      <c r="C49" s="46">
        <v>6585</v>
      </c>
      <c r="D49" s="47">
        <v>5498</v>
      </c>
      <c r="E49" s="47">
        <v>5490</v>
      </c>
      <c r="F49" s="47">
        <v>8</v>
      </c>
      <c r="G49" s="47">
        <v>614</v>
      </c>
      <c r="H49" s="47">
        <v>473</v>
      </c>
      <c r="I49" s="47">
        <v>144</v>
      </c>
      <c r="J49" s="47" t="s">
        <v>311</v>
      </c>
      <c r="K49" s="47">
        <v>329</v>
      </c>
    </row>
    <row r="50" spans="1:11" ht="16.5" customHeight="1">
      <c r="A50" s="44"/>
      <c r="B50" s="44"/>
      <c r="C50" s="46"/>
      <c r="D50" s="47"/>
      <c r="E50" s="47"/>
      <c r="F50" s="47"/>
      <c r="G50" s="47"/>
      <c r="H50" s="47"/>
      <c r="I50" s="47"/>
      <c r="J50" s="50"/>
      <c r="K50" s="47"/>
    </row>
    <row r="51" spans="1:11" ht="11.25" customHeight="1">
      <c r="A51" s="35" t="s">
        <v>86</v>
      </c>
      <c r="B51" s="36"/>
      <c r="C51" s="46"/>
      <c r="D51" s="47"/>
      <c r="E51" s="47"/>
      <c r="F51" s="47"/>
      <c r="G51" s="47"/>
      <c r="H51" s="47"/>
      <c r="I51" s="47"/>
      <c r="J51" s="50"/>
      <c r="K51" s="47"/>
    </row>
    <row r="52" spans="1:11" ht="12.75">
      <c r="A52" s="35"/>
      <c r="B52" s="1"/>
      <c r="C52" s="46"/>
      <c r="D52" s="47"/>
      <c r="E52" s="47"/>
      <c r="F52" s="47"/>
      <c r="G52" s="47"/>
      <c r="H52" s="47"/>
      <c r="I52" s="47"/>
      <c r="J52" s="50"/>
      <c r="K52" s="47"/>
    </row>
    <row r="53" spans="1:11" ht="12.75">
      <c r="A53" s="35"/>
      <c r="B53" s="21" t="s">
        <v>42</v>
      </c>
      <c r="C53" s="46">
        <v>9734</v>
      </c>
      <c r="D53" s="47">
        <v>8267</v>
      </c>
      <c r="E53" s="47">
        <v>8259</v>
      </c>
      <c r="F53" s="47">
        <v>8</v>
      </c>
      <c r="G53" s="47">
        <v>853</v>
      </c>
      <c r="H53" s="47">
        <v>614</v>
      </c>
      <c r="I53" s="47">
        <v>174</v>
      </c>
      <c r="J53" s="47" t="s">
        <v>311</v>
      </c>
      <c r="K53" s="47">
        <v>440</v>
      </c>
    </row>
    <row r="54" spans="1:11" ht="12.75">
      <c r="A54" s="35"/>
      <c r="B54" s="35" t="s">
        <v>87</v>
      </c>
      <c r="C54" s="46">
        <v>15</v>
      </c>
      <c r="D54" s="47">
        <v>12</v>
      </c>
      <c r="E54" s="47">
        <v>12</v>
      </c>
      <c r="F54" s="47" t="s">
        <v>93</v>
      </c>
      <c r="G54" s="47">
        <v>1</v>
      </c>
      <c r="H54" s="47">
        <v>2</v>
      </c>
      <c r="I54" s="47" t="s">
        <v>93</v>
      </c>
      <c r="J54" s="47" t="s">
        <v>311</v>
      </c>
      <c r="K54" s="47">
        <v>2</v>
      </c>
    </row>
    <row r="55" spans="1:11" ht="12.75">
      <c r="A55" s="35"/>
      <c r="B55" s="21" t="s">
        <v>88</v>
      </c>
      <c r="C55" s="46">
        <v>12</v>
      </c>
      <c r="D55" s="47">
        <v>10</v>
      </c>
      <c r="E55" s="47">
        <v>10</v>
      </c>
      <c r="F55" s="47" t="s">
        <v>93</v>
      </c>
      <c r="G55" s="47">
        <v>1</v>
      </c>
      <c r="H55" s="47">
        <v>1</v>
      </c>
      <c r="I55" s="47" t="s">
        <v>93</v>
      </c>
      <c r="J55" s="47" t="s">
        <v>311</v>
      </c>
      <c r="K55" s="47">
        <v>1</v>
      </c>
    </row>
    <row r="56" spans="1:11" ht="12.75">
      <c r="A56" s="35"/>
      <c r="B56" s="21" t="s">
        <v>89</v>
      </c>
      <c r="C56" s="46">
        <v>21</v>
      </c>
      <c r="D56" s="47">
        <v>15</v>
      </c>
      <c r="E56" s="47">
        <v>15</v>
      </c>
      <c r="F56" s="47" t="s">
        <v>93</v>
      </c>
      <c r="G56" s="47">
        <v>3</v>
      </c>
      <c r="H56" s="47">
        <v>3</v>
      </c>
      <c r="I56" s="47">
        <v>1</v>
      </c>
      <c r="J56" s="47" t="s">
        <v>311</v>
      </c>
      <c r="K56" s="47">
        <v>2</v>
      </c>
    </row>
    <row r="57" spans="1:11" ht="12.75">
      <c r="A57" s="35"/>
      <c r="B57" s="21" t="s">
        <v>90</v>
      </c>
      <c r="C57" s="46">
        <v>7</v>
      </c>
      <c r="D57" s="47">
        <v>7</v>
      </c>
      <c r="E57" s="47">
        <v>7</v>
      </c>
      <c r="F57" s="47" t="s">
        <v>93</v>
      </c>
      <c r="G57" s="47" t="s">
        <v>93</v>
      </c>
      <c r="H57" s="47" t="s">
        <v>93</v>
      </c>
      <c r="I57" s="47" t="s">
        <v>93</v>
      </c>
      <c r="J57" s="47" t="s">
        <v>311</v>
      </c>
      <c r="K57" s="47" t="s">
        <v>93</v>
      </c>
    </row>
    <row r="58" spans="1:11" ht="12.75">
      <c r="A58" s="35"/>
      <c r="B58" s="21" t="s">
        <v>91</v>
      </c>
      <c r="C58" s="46">
        <v>68</v>
      </c>
      <c r="D58" s="47">
        <v>47</v>
      </c>
      <c r="E58" s="47">
        <v>47</v>
      </c>
      <c r="F58" s="47" t="s">
        <v>93</v>
      </c>
      <c r="G58" s="47">
        <v>2</v>
      </c>
      <c r="H58" s="47">
        <v>19</v>
      </c>
      <c r="I58" s="47" t="s">
        <v>93</v>
      </c>
      <c r="J58" s="47" t="s">
        <v>311</v>
      </c>
      <c r="K58" s="47">
        <v>19</v>
      </c>
    </row>
    <row r="59" spans="1:11" ht="12.75">
      <c r="A59" s="35"/>
      <c r="B59" s="243" t="s">
        <v>92</v>
      </c>
      <c r="C59" s="47">
        <v>123</v>
      </c>
      <c r="D59" s="47">
        <v>88</v>
      </c>
      <c r="E59" s="47">
        <v>88</v>
      </c>
      <c r="F59" s="47" t="s">
        <v>93</v>
      </c>
      <c r="G59" s="47">
        <v>3</v>
      </c>
      <c r="H59" s="47">
        <v>32</v>
      </c>
      <c r="I59" s="47" t="s">
        <v>93</v>
      </c>
      <c r="J59" s="47" t="s">
        <v>311</v>
      </c>
      <c r="K59" s="47">
        <v>32</v>
      </c>
    </row>
    <row r="60" spans="1:11" ht="25.5" customHeight="1">
      <c r="A60" s="35" t="s">
        <v>312</v>
      </c>
      <c r="B60" s="21"/>
      <c r="C60" s="47"/>
      <c r="D60" s="47"/>
      <c r="E60" s="47"/>
      <c r="F60" s="47"/>
      <c r="G60" s="47"/>
      <c r="H60" s="47"/>
      <c r="I60" s="47"/>
      <c r="J60" s="48"/>
      <c r="K60" s="47"/>
    </row>
    <row r="61" spans="1:11" ht="12.75">
      <c r="A61" s="35"/>
      <c r="B61" s="21"/>
      <c r="C61" s="47"/>
      <c r="D61" s="47"/>
      <c r="E61" s="47"/>
      <c r="F61" s="47"/>
      <c r="G61" s="47"/>
      <c r="H61" s="47"/>
      <c r="I61" s="47"/>
      <c r="J61" s="48"/>
      <c r="K61" s="47"/>
    </row>
    <row r="62" spans="1:11" ht="12.75">
      <c r="A62" s="35"/>
      <c r="B62" s="21"/>
      <c r="C62" s="47"/>
      <c r="D62" s="47"/>
      <c r="E62" s="47"/>
      <c r="F62" s="47"/>
      <c r="G62" s="47"/>
      <c r="H62" s="47"/>
      <c r="I62" s="47"/>
      <c r="J62" s="48"/>
      <c r="K62" s="47"/>
    </row>
    <row r="63" spans="1:11" ht="14.25" customHeight="1">
      <c r="A63" s="35"/>
      <c r="B63" s="21"/>
      <c r="C63" s="47"/>
      <c r="D63" s="47"/>
      <c r="E63" s="47"/>
      <c r="F63" s="47"/>
      <c r="G63" s="47"/>
      <c r="H63" s="47"/>
      <c r="I63" s="47"/>
      <c r="J63" s="48"/>
      <c r="K63" s="47"/>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A1" sqref="A1:J1"/>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421875" style="0" customWidth="1"/>
    <col min="10" max="10" width="7.7109375" style="0" customWidth="1"/>
  </cols>
  <sheetData>
    <row r="1" spans="1:10" ht="12.75">
      <c r="A1" s="273"/>
      <c r="B1" s="273"/>
      <c r="C1" s="273"/>
      <c r="D1" s="273"/>
      <c r="E1" s="273"/>
      <c r="F1" s="273"/>
      <c r="G1" s="273"/>
      <c r="H1" s="273"/>
      <c r="I1" s="273"/>
      <c r="J1" s="273"/>
    </row>
    <row r="2" spans="1:10" ht="12.75">
      <c r="A2" s="25"/>
      <c r="B2" s="26"/>
      <c r="C2" s="26"/>
      <c r="D2" s="26"/>
      <c r="E2" s="26"/>
      <c r="F2" s="26"/>
      <c r="G2" s="26"/>
      <c r="H2" s="26"/>
      <c r="I2" s="26"/>
      <c r="J2" s="26"/>
    </row>
    <row r="3" spans="1:10" ht="12.75">
      <c r="A3" s="25"/>
      <c r="B3" s="26"/>
      <c r="C3" s="26"/>
      <c r="D3" s="26"/>
      <c r="E3" s="26"/>
      <c r="F3" s="26"/>
      <c r="G3" s="26"/>
      <c r="H3" s="26"/>
      <c r="I3" s="26"/>
      <c r="J3" s="26"/>
    </row>
    <row r="4" spans="1:10" ht="12.75">
      <c r="A4" s="25"/>
      <c r="B4" s="26"/>
      <c r="C4" s="26"/>
      <c r="D4" s="26"/>
      <c r="E4" s="27"/>
      <c r="F4" s="27"/>
      <c r="G4" s="28"/>
      <c r="H4" s="27"/>
      <c r="I4" s="27"/>
      <c r="J4" s="27"/>
    </row>
    <row r="5" spans="1:10" ht="12.75">
      <c r="A5" s="292" t="s">
        <v>328</v>
      </c>
      <c r="B5" s="292"/>
      <c r="C5" s="292"/>
      <c r="D5" s="292"/>
      <c r="E5" s="292"/>
      <c r="F5" s="292"/>
      <c r="G5" s="292"/>
      <c r="H5" s="292"/>
      <c r="I5" s="292"/>
      <c r="J5" s="292"/>
    </row>
    <row r="6" spans="1:10" ht="12.75">
      <c r="A6" s="292" t="s">
        <v>296</v>
      </c>
      <c r="B6" s="292"/>
      <c r="C6" s="292"/>
      <c r="D6" s="292"/>
      <c r="E6" s="292"/>
      <c r="F6" s="292"/>
      <c r="G6" s="292"/>
      <c r="H6" s="292"/>
      <c r="I6" s="292"/>
      <c r="J6" s="292"/>
    </row>
    <row r="7" spans="1:10" ht="12.75">
      <c r="A7" s="29"/>
      <c r="B7" s="51"/>
      <c r="C7" s="30"/>
      <c r="D7" s="51"/>
      <c r="E7" s="51"/>
      <c r="F7" s="51"/>
      <c r="G7" s="52"/>
      <c r="H7" s="52"/>
      <c r="I7" s="52"/>
      <c r="J7" s="52"/>
    </row>
    <row r="8" spans="1:10" ht="15.75" customHeight="1">
      <c r="A8" s="276" t="s">
        <v>103</v>
      </c>
      <c r="B8" s="293" t="s">
        <v>104</v>
      </c>
      <c r="C8" s="293" t="s">
        <v>105</v>
      </c>
      <c r="D8" s="284" t="s">
        <v>63</v>
      </c>
      <c r="E8" s="285"/>
      <c r="F8" s="285"/>
      <c r="G8" s="285"/>
      <c r="H8" s="285"/>
      <c r="I8" s="296"/>
      <c r="J8" s="291" t="s">
        <v>106</v>
      </c>
    </row>
    <row r="9" spans="1:10" ht="16.5" customHeight="1">
      <c r="A9" s="278"/>
      <c r="B9" s="294"/>
      <c r="C9" s="294"/>
      <c r="D9" s="293" t="s">
        <v>107</v>
      </c>
      <c r="E9" s="284" t="s">
        <v>108</v>
      </c>
      <c r="F9" s="285"/>
      <c r="G9" s="296"/>
      <c r="H9" s="293" t="s">
        <v>65</v>
      </c>
      <c r="I9" s="293" t="s">
        <v>109</v>
      </c>
      <c r="J9" s="297"/>
    </row>
    <row r="10" spans="1:10" ht="49.5" customHeight="1">
      <c r="A10" s="280"/>
      <c r="B10" s="295"/>
      <c r="C10" s="295"/>
      <c r="D10" s="295"/>
      <c r="E10" s="53" t="s">
        <v>110</v>
      </c>
      <c r="F10" s="53" t="s">
        <v>111</v>
      </c>
      <c r="G10" s="53" t="s">
        <v>112</v>
      </c>
      <c r="H10" s="295"/>
      <c r="I10" s="295"/>
      <c r="J10" s="298"/>
    </row>
    <row r="11" spans="1:10" ht="18.75" customHeight="1">
      <c r="A11" s="54"/>
      <c r="B11" s="55"/>
      <c r="C11" s="56"/>
      <c r="D11" s="57"/>
      <c r="E11" s="57"/>
      <c r="F11" s="57"/>
      <c r="G11" s="57"/>
      <c r="H11" s="57"/>
      <c r="I11" s="57"/>
      <c r="J11" s="57"/>
    </row>
    <row r="12" spans="1:10" ht="17.25" customHeight="1">
      <c r="A12" s="58" t="s">
        <v>113</v>
      </c>
      <c r="B12" s="59" t="s">
        <v>114</v>
      </c>
      <c r="C12" s="60">
        <v>266</v>
      </c>
      <c r="D12" s="61">
        <v>241</v>
      </c>
      <c r="E12" s="61">
        <v>241</v>
      </c>
      <c r="F12" s="61">
        <v>25</v>
      </c>
      <c r="G12" s="61" t="s">
        <v>93</v>
      </c>
      <c r="H12" s="61">
        <v>16</v>
      </c>
      <c r="I12" s="61">
        <v>9</v>
      </c>
      <c r="J12" s="61">
        <v>247</v>
      </c>
    </row>
    <row r="13" spans="1:10" ht="18" customHeight="1">
      <c r="A13" s="58"/>
      <c r="B13" s="59"/>
      <c r="C13" s="60"/>
      <c r="D13" s="61"/>
      <c r="E13" s="61"/>
      <c r="F13" s="61"/>
      <c r="G13" s="61"/>
      <c r="H13" s="61"/>
      <c r="I13" s="61"/>
      <c r="J13" s="61"/>
    </row>
    <row r="14" spans="1:10" ht="20.25" customHeight="1">
      <c r="A14" s="58" t="s">
        <v>115</v>
      </c>
      <c r="B14" s="59" t="s">
        <v>18</v>
      </c>
      <c r="C14" s="60">
        <v>681</v>
      </c>
      <c r="D14" s="61">
        <v>554</v>
      </c>
      <c r="E14" s="61">
        <v>539</v>
      </c>
      <c r="F14" s="61">
        <v>242</v>
      </c>
      <c r="G14" s="61">
        <v>15</v>
      </c>
      <c r="H14" s="61">
        <v>56</v>
      </c>
      <c r="I14" s="61">
        <v>71</v>
      </c>
      <c r="J14" s="61">
        <v>594</v>
      </c>
    </row>
    <row r="15" spans="1:10" ht="19.5" customHeight="1">
      <c r="A15" s="58"/>
      <c r="B15" s="59" t="s">
        <v>116</v>
      </c>
      <c r="C15" s="60"/>
      <c r="D15" s="61"/>
      <c r="E15" s="61"/>
      <c r="F15" s="61"/>
      <c r="G15" s="61"/>
      <c r="H15" s="61"/>
      <c r="I15" s="61"/>
      <c r="J15" s="61"/>
    </row>
    <row r="16" spans="1:10" ht="17.25" customHeight="1">
      <c r="A16" s="58">
        <v>15</v>
      </c>
      <c r="B16" s="59" t="s">
        <v>117</v>
      </c>
      <c r="C16" s="60">
        <v>84</v>
      </c>
      <c r="D16" s="61">
        <v>62</v>
      </c>
      <c r="E16" s="61">
        <v>61</v>
      </c>
      <c r="F16" s="61">
        <v>28</v>
      </c>
      <c r="G16" s="61">
        <v>1</v>
      </c>
      <c r="H16" s="61">
        <v>4</v>
      </c>
      <c r="I16" s="61">
        <v>18</v>
      </c>
      <c r="J16" s="61">
        <v>68</v>
      </c>
    </row>
    <row r="17" spans="1:10" ht="17.25" customHeight="1">
      <c r="A17" s="58">
        <v>16</v>
      </c>
      <c r="B17" s="59" t="s">
        <v>118</v>
      </c>
      <c r="C17" s="60" t="s">
        <v>93</v>
      </c>
      <c r="D17" s="61" t="s">
        <v>93</v>
      </c>
      <c r="E17" s="61" t="s">
        <v>93</v>
      </c>
      <c r="F17" s="61" t="s">
        <v>93</v>
      </c>
      <c r="G17" s="61" t="s">
        <v>93</v>
      </c>
      <c r="H17" s="61" t="s">
        <v>93</v>
      </c>
      <c r="I17" s="61" t="s">
        <v>93</v>
      </c>
      <c r="J17" s="61" t="s">
        <v>93</v>
      </c>
    </row>
    <row r="18" spans="1:10" ht="17.25" customHeight="1">
      <c r="A18" s="58">
        <v>17</v>
      </c>
      <c r="B18" s="59" t="s">
        <v>119</v>
      </c>
      <c r="C18" s="60">
        <v>20</v>
      </c>
      <c r="D18" s="61">
        <v>19</v>
      </c>
      <c r="E18" s="61">
        <v>19</v>
      </c>
      <c r="F18" s="61">
        <v>5</v>
      </c>
      <c r="G18" s="61" t="s">
        <v>93</v>
      </c>
      <c r="H18" s="61" t="s">
        <v>93</v>
      </c>
      <c r="I18" s="61">
        <v>1</v>
      </c>
      <c r="J18" s="61">
        <v>21</v>
      </c>
    </row>
    <row r="19" spans="1:10" ht="17.25" customHeight="1">
      <c r="A19" s="58">
        <v>18</v>
      </c>
      <c r="B19" s="59" t="s">
        <v>120</v>
      </c>
      <c r="C19" s="60">
        <v>27</v>
      </c>
      <c r="D19" s="61">
        <v>24</v>
      </c>
      <c r="E19" s="61">
        <v>24</v>
      </c>
      <c r="F19" s="61">
        <v>7</v>
      </c>
      <c r="G19" s="61" t="s">
        <v>93</v>
      </c>
      <c r="H19" s="61">
        <v>3</v>
      </c>
      <c r="I19" s="61" t="s">
        <v>93</v>
      </c>
      <c r="J19" s="61">
        <v>26</v>
      </c>
    </row>
    <row r="20" spans="1:10" ht="17.25" customHeight="1">
      <c r="A20" s="58">
        <v>19</v>
      </c>
      <c r="B20" s="59" t="s">
        <v>121</v>
      </c>
      <c r="C20" s="60">
        <v>6</v>
      </c>
      <c r="D20" s="61">
        <v>5</v>
      </c>
      <c r="E20" s="61">
        <v>5</v>
      </c>
      <c r="F20" s="61">
        <v>1</v>
      </c>
      <c r="G20" s="61" t="s">
        <v>93</v>
      </c>
      <c r="H20" s="61" t="s">
        <v>93</v>
      </c>
      <c r="I20" s="61">
        <v>1</v>
      </c>
      <c r="J20" s="61">
        <v>5</v>
      </c>
    </row>
    <row r="21" spans="1:10" ht="17.25" customHeight="1">
      <c r="A21" s="58">
        <v>20</v>
      </c>
      <c r="B21" s="59" t="s">
        <v>122</v>
      </c>
      <c r="C21" s="60">
        <v>46</v>
      </c>
      <c r="D21" s="61">
        <v>42</v>
      </c>
      <c r="E21" s="61">
        <v>42</v>
      </c>
      <c r="F21" s="61">
        <v>17</v>
      </c>
      <c r="G21" s="61" t="s">
        <v>93</v>
      </c>
      <c r="H21" s="61">
        <v>2</v>
      </c>
      <c r="I21" s="61">
        <v>2</v>
      </c>
      <c r="J21" s="61">
        <v>48</v>
      </c>
    </row>
    <row r="22" spans="1:10" ht="17.25" customHeight="1">
      <c r="A22" s="58">
        <v>21</v>
      </c>
      <c r="B22" s="59" t="s">
        <v>123</v>
      </c>
      <c r="C22" s="60">
        <v>4</v>
      </c>
      <c r="D22" s="61">
        <v>3</v>
      </c>
      <c r="E22" s="61">
        <v>3</v>
      </c>
      <c r="F22" s="61">
        <v>2</v>
      </c>
      <c r="G22" s="61" t="s">
        <v>93</v>
      </c>
      <c r="H22" s="61">
        <v>1</v>
      </c>
      <c r="I22" s="61" t="s">
        <v>93</v>
      </c>
      <c r="J22" s="61">
        <v>3</v>
      </c>
    </row>
    <row r="23" spans="1:10" ht="17.25" customHeight="1">
      <c r="A23" s="58">
        <v>22</v>
      </c>
      <c r="B23" s="59" t="s">
        <v>124</v>
      </c>
      <c r="C23" s="60">
        <v>52</v>
      </c>
      <c r="D23" s="61">
        <v>43</v>
      </c>
      <c r="E23" s="61">
        <v>42</v>
      </c>
      <c r="F23" s="61">
        <v>8</v>
      </c>
      <c r="G23" s="61">
        <v>1</v>
      </c>
      <c r="H23" s="61">
        <v>6</v>
      </c>
      <c r="I23" s="61">
        <v>3</v>
      </c>
      <c r="J23" s="61">
        <v>46</v>
      </c>
    </row>
    <row r="24" spans="1:10" ht="17.25" customHeight="1">
      <c r="A24" s="58">
        <v>23</v>
      </c>
      <c r="B24" s="59" t="s">
        <v>125</v>
      </c>
      <c r="C24" s="60" t="s">
        <v>93</v>
      </c>
      <c r="D24" s="61" t="s">
        <v>93</v>
      </c>
      <c r="E24" s="61" t="s">
        <v>93</v>
      </c>
      <c r="F24" s="61" t="s">
        <v>93</v>
      </c>
      <c r="G24" s="61" t="s">
        <v>93</v>
      </c>
      <c r="H24" s="61" t="s">
        <v>93</v>
      </c>
      <c r="I24" s="61" t="s">
        <v>93</v>
      </c>
      <c r="J24" s="61" t="s">
        <v>93</v>
      </c>
    </row>
    <row r="25" spans="1:10" ht="17.25" customHeight="1">
      <c r="A25" s="58">
        <v>24</v>
      </c>
      <c r="B25" s="59" t="s">
        <v>126</v>
      </c>
      <c r="C25" s="60">
        <v>11</v>
      </c>
      <c r="D25" s="61">
        <v>9</v>
      </c>
      <c r="E25" s="61">
        <v>9</v>
      </c>
      <c r="F25" s="61">
        <v>6</v>
      </c>
      <c r="G25" s="61" t="s">
        <v>93</v>
      </c>
      <c r="H25" s="61">
        <v>1</v>
      </c>
      <c r="I25" s="61">
        <v>1</v>
      </c>
      <c r="J25" s="61">
        <v>13</v>
      </c>
    </row>
    <row r="26" spans="1:10" ht="17.25" customHeight="1">
      <c r="A26" s="58">
        <v>25</v>
      </c>
      <c r="B26" s="59" t="s">
        <v>127</v>
      </c>
      <c r="C26" s="60">
        <v>19</v>
      </c>
      <c r="D26" s="61">
        <v>15</v>
      </c>
      <c r="E26" s="61">
        <v>13</v>
      </c>
      <c r="F26" s="61">
        <v>7</v>
      </c>
      <c r="G26" s="61">
        <v>2</v>
      </c>
      <c r="H26" s="61" t="s">
        <v>93</v>
      </c>
      <c r="I26" s="61">
        <v>4</v>
      </c>
      <c r="J26" s="61">
        <v>18</v>
      </c>
    </row>
    <row r="27" spans="1:2" ht="17.25" customHeight="1">
      <c r="A27" s="58">
        <v>26</v>
      </c>
      <c r="B27" s="238" t="s">
        <v>128</v>
      </c>
    </row>
    <row r="28" spans="1:10" ht="17.25" customHeight="1">
      <c r="A28" s="58"/>
      <c r="B28" s="59" t="s">
        <v>129</v>
      </c>
      <c r="C28" s="60">
        <v>51</v>
      </c>
      <c r="D28" s="61">
        <v>42</v>
      </c>
      <c r="E28" s="61">
        <v>38</v>
      </c>
      <c r="F28" s="61">
        <v>18</v>
      </c>
      <c r="G28" s="61">
        <v>4</v>
      </c>
      <c r="H28" s="61">
        <v>4</v>
      </c>
      <c r="I28" s="61">
        <v>5</v>
      </c>
      <c r="J28" s="61">
        <v>42</v>
      </c>
    </row>
    <row r="29" spans="1:10" ht="17.25" customHeight="1">
      <c r="A29" s="58">
        <v>27</v>
      </c>
      <c r="B29" s="59" t="s">
        <v>130</v>
      </c>
      <c r="C29" s="60">
        <v>13</v>
      </c>
      <c r="D29" s="61">
        <v>12</v>
      </c>
      <c r="E29" s="61">
        <v>12</v>
      </c>
      <c r="F29" s="61">
        <v>7</v>
      </c>
      <c r="G29" s="61" t="s">
        <v>93</v>
      </c>
      <c r="H29" s="61">
        <v>1</v>
      </c>
      <c r="I29" s="61" t="s">
        <v>93</v>
      </c>
      <c r="J29" s="61">
        <v>15</v>
      </c>
    </row>
    <row r="30" spans="1:10" ht="17.25" customHeight="1">
      <c r="A30" s="58">
        <v>28</v>
      </c>
      <c r="B30" s="59" t="s">
        <v>131</v>
      </c>
      <c r="C30" s="60">
        <v>116</v>
      </c>
      <c r="D30" s="61">
        <v>90</v>
      </c>
      <c r="E30" s="61">
        <v>90</v>
      </c>
      <c r="F30" s="61">
        <v>44</v>
      </c>
      <c r="G30" s="61" t="s">
        <v>93</v>
      </c>
      <c r="H30" s="61">
        <v>11</v>
      </c>
      <c r="I30" s="61">
        <v>15</v>
      </c>
      <c r="J30" s="61">
        <v>97</v>
      </c>
    </row>
    <row r="31" spans="1:10" ht="17.25" customHeight="1">
      <c r="A31" s="58">
        <v>29</v>
      </c>
      <c r="B31" s="59" t="s">
        <v>132</v>
      </c>
      <c r="C31" s="60">
        <v>63</v>
      </c>
      <c r="D31" s="61">
        <v>52</v>
      </c>
      <c r="E31" s="61">
        <v>50</v>
      </c>
      <c r="F31" s="61">
        <v>30</v>
      </c>
      <c r="G31" s="61">
        <v>2</v>
      </c>
      <c r="H31" s="61">
        <v>6</v>
      </c>
      <c r="I31" s="61">
        <v>5</v>
      </c>
      <c r="J31" s="61">
        <v>53</v>
      </c>
    </row>
    <row r="32" spans="1:10" ht="17.25" customHeight="1">
      <c r="A32" s="58">
        <v>30</v>
      </c>
      <c r="B32" s="59" t="s">
        <v>133</v>
      </c>
      <c r="C32" s="60">
        <v>2</v>
      </c>
      <c r="D32" s="61">
        <v>2</v>
      </c>
      <c r="E32" s="61">
        <v>2</v>
      </c>
      <c r="F32" s="61">
        <v>1</v>
      </c>
      <c r="G32" s="61" t="s">
        <v>93</v>
      </c>
      <c r="H32" s="61" t="s">
        <v>93</v>
      </c>
      <c r="I32" s="61" t="s">
        <v>93</v>
      </c>
      <c r="J32" s="61">
        <v>3</v>
      </c>
    </row>
    <row r="33" spans="1:10" ht="17.25" customHeight="1">
      <c r="A33" s="58">
        <v>31</v>
      </c>
      <c r="B33" s="59" t="s">
        <v>134</v>
      </c>
      <c r="C33" s="60">
        <v>8</v>
      </c>
      <c r="D33" s="61">
        <v>7</v>
      </c>
      <c r="E33" s="61">
        <v>7</v>
      </c>
      <c r="F33" s="61">
        <v>4</v>
      </c>
      <c r="G33" s="61" t="s">
        <v>93</v>
      </c>
      <c r="H33" s="61">
        <v>1</v>
      </c>
      <c r="I33" s="61" t="s">
        <v>93</v>
      </c>
      <c r="J33" s="61">
        <v>6</v>
      </c>
    </row>
    <row r="34" spans="1:10" ht="17.25" customHeight="1">
      <c r="A34" s="58">
        <v>32</v>
      </c>
      <c r="B34" s="59" t="s">
        <v>135</v>
      </c>
      <c r="C34" s="60">
        <v>19</v>
      </c>
      <c r="D34" s="61">
        <v>14</v>
      </c>
      <c r="E34" s="61">
        <v>13</v>
      </c>
      <c r="F34" s="61">
        <v>9</v>
      </c>
      <c r="G34" s="61">
        <v>1</v>
      </c>
      <c r="H34" s="61">
        <v>3</v>
      </c>
      <c r="I34" s="61">
        <v>2</v>
      </c>
      <c r="J34" s="61">
        <v>14</v>
      </c>
    </row>
    <row r="35" spans="1:2" ht="17.25" customHeight="1">
      <c r="A35" s="58">
        <v>33</v>
      </c>
      <c r="B35" s="238" t="s">
        <v>136</v>
      </c>
    </row>
    <row r="36" spans="1:10" ht="17.25" customHeight="1">
      <c r="A36" s="58"/>
      <c r="B36" s="59" t="s">
        <v>137</v>
      </c>
      <c r="C36" s="60">
        <v>53</v>
      </c>
      <c r="D36" s="61">
        <v>43</v>
      </c>
      <c r="E36" s="61">
        <v>40</v>
      </c>
      <c r="F36" s="61">
        <v>26</v>
      </c>
      <c r="G36" s="61">
        <v>3</v>
      </c>
      <c r="H36" s="61">
        <v>3</v>
      </c>
      <c r="I36" s="61">
        <v>7</v>
      </c>
      <c r="J36" s="61">
        <v>46</v>
      </c>
    </row>
    <row r="37" spans="1:10" ht="17.25" customHeight="1">
      <c r="A37" s="58">
        <v>34</v>
      </c>
      <c r="B37" s="59" t="s">
        <v>138</v>
      </c>
      <c r="C37" s="60">
        <v>6</v>
      </c>
      <c r="D37" s="61">
        <v>5</v>
      </c>
      <c r="E37" s="61">
        <v>4</v>
      </c>
      <c r="F37" s="61">
        <v>3</v>
      </c>
      <c r="G37" s="61">
        <v>1</v>
      </c>
      <c r="H37" s="61" t="s">
        <v>93</v>
      </c>
      <c r="I37" s="61">
        <v>1</v>
      </c>
      <c r="J37" s="61">
        <v>2</v>
      </c>
    </row>
    <row r="38" spans="1:10" ht="17.25" customHeight="1">
      <c r="A38" s="58">
        <v>35</v>
      </c>
      <c r="B38" s="59" t="s">
        <v>139</v>
      </c>
      <c r="C38" s="60">
        <v>9</v>
      </c>
      <c r="D38" s="61">
        <v>8</v>
      </c>
      <c r="E38" s="61">
        <v>8</v>
      </c>
      <c r="F38" s="61">
        <v>7</v>
      </c>
      <c r="G38" s="61" t="s">
        <v>93</v>
      </c>
      <c r="H38" s="61">
        <v>1</v>
      </c>
      <c r="I38" s="61" t="s">
        <v>93</v>
      </c>
      <c r="J38" s="61">
        <v>8</v>
      </c>
    </row>
    <row r="39" spans="1:2" ht="17.25" customHeight="1">
      <c r="A39" s="58">
        <v>36</v>
      </c>
      <c r="B39" s="238" t="s">
        <v>140</v>
      </c>
    </row>
    <row r="40" spans="1:10" ht="17.25" customHeight="1">
      <c r="A40" s="58"/>
      <c r="B40" s="59" t="s">
        <v>141</v>
      </c>
      <c r="C40" s="60">
        <v>57</v>
      </c>
      <c r="D40" s="61">
        <v>44</v>
      </c>
      <c r="E40" s="61">
        <v>44</v>
      </c>
      <c r="F40" s="61">
        <v>11</v>
      </c>
      <c r="G40" s="61" t="s">
        <v>93</v>
      </c>
      <c r="H40" s="61">
        <v>8</v>
      </c>
      <c r="I40" s="61">
        <v>5</v>
      </c>
      <c r="J40" s="61">
        <v>47</v>
      </c>
    </row>
    <row r="41" spans="1:10" ht="17.25" customHeight="1">
      <c r="A41" s="58">
        <v>37</v>
      </c>
      <c r="B41" s="59" t="s">
        <v>142</v>
      </c>
      <c r="C41" s="60">
        <v>15</v>
      </c>
      <c r="D41" s="61">
        <v>13</v>
      </c>
      <c r="E41" s="61">
        <v>13</v>
      </c>
      <c r="F41" s="61">
        <v>1</v>
      </c>
      <c r="G41" s="61" t="s">
        <v>93</v>
      </c>
      <c r="H41" s="61">
        <v>1</v>
      </c>
      <c r="I41" s="61">
        <v>1</v>
      </c>
      <c r="J41" s="61">
        <v>13</v>
      </c>
    </row>
    <row r="42" spans="1:10" ht="18.75" customHeight="1">
      <c r="A42" s="58"/>
      <c r="B42" s="59"/>
      <c r="C42" s="60"/>
      <c r="D42" s="61"/>
      <c r="E42" s="61"/>
      <c r="F42" s="61"/>
      <c r="G42" s="61"/>
      <c r="H42" s="61"/>
      <c r="I42" s="61"/>
      <c r="J42" s="61"/>
    </row>
    <row r="43" spans="1:10" ht="17.25" customHeight="1">
      <c r="A43" s="58" t="s">
        <v>143</v>
      </c>
      <c r="B43" s="59" t="s">
        <v>19</v>
      </c>
      <c r="C43" s="60">
        <v>193</v>
      </c>
      <c r="D43" s="61">
        <v>184</v>
      </c>
      <c r="E43" s="61">
        <v>182</v>
      </c>
      <c r="F43" s="61">
        <v>10</v>
      </c>
      <c r="G43" s="61">
        <v>2</v>
      </c>
      <c r="H43" s="61">
        <v>4</v>
      </c>
      <c r="I43" s="61">
        <v>5</v>
      </c>
      <c r="J43" s="61">
        <v>204</v>
      </c>
    </row>
    <row r="44" spans="1:10" ht="18.75" customHeight="1">
      <c r="A44" s="58"/>
      <c r="B44" s="59"/>
      <c r="C44" s="60"/>
      <c r="D44" s="61"/>
      <c r="E44" s="61"/>
      <c r="F44" s="61"/>
      <c r="G44" s="61"/>
      <c r="H44" s="61"/>
      <c r="I44" s="61"/>
      <c r="J44" s="61"/>
    </row>
    <row r="45" spans="1:10" ht="17.25" customHeight="1">
      <c r="A45" s="58" t="s">
        <v>144</v>
      </c>
      <c r="B45" s="59" t="s">
        <v>20</v>
      </c>
      <c r="C45" s="60">
        <v>2260</v>
      </c>
      <c r="D45" s="61">
        <v>2040</v>
      </c>
      <c r="E45" s="61">
        <v>2028</v>
      </c>
      <c r="F45" s="61">
        <v>564</v>
      </c>
      <c r="G45" s="61">
        <v>12</v>
      </c>
      <c r="H45" s="61">
        <v>142</v>
      </c>
      <c r="I45" s="61">
        <v>78</v>
      </c>
      <c r="J45" s="61">
        <v>2097</v>
      </c>
    </row>
    <row r="46" spans="1:10" ht="12.75">
      <c r="A46" s="25"/>
      <c r="B46" s="26"/>
      <c r="C46" s="26"/>
      <c r="D46" s="26"/>
      <c r="E46" s="26"/>
      <c r="F46" s="26"/>
      <c r="G46" s="26"/>
      <c r="H46" s="26"/>
      <c r="I46" s="26"/>
      <c r="J46" s="26"/>
    </row>
    <row r="47" spans="1:10" ht="12.75">
      <c r="A47" s="25"/>
      <c r="B47" s="26"/>
      <c r="C47" s="26"/>
      <c r="D47" s="26"/>
      <c r="E47" s="26"/>
      <c r="F47" s="26"/>
      <c r="G47" s="26"/>
      <c r="H47" s="26"/>
      <c r="I47" s="26"/>
      <c r="J47" s="26"/>
    </row>
    <row r="48" spans="1:10" ht="12.75">
      <c r="A48" s="25"/>
      <c r="B48" s="26"/>
      <c r="C48" s="26"/>
      <c r="D48" s="26"/>
      <c r="E48" s="26"/>
      <c r="F48" s="26"/>
      <c r="G48" s="26"/>
      <c r="H48" s="26"/>
      <c r="I48" s="26"/>
      <c r="J48" s="26"/>
    </row>
    <row r="49" spans="1:10" ht="12.75">
      <c r="A49" s="25"/>
      <c r="B49" s="26"/>
      <c r="C49" s="26"/>
      <c r="D49" s="26"/>
      <c r="E49" s="26"/>
      <c r="F49" s="26"/>
      <c r="G49" s="26"/>
      <c r="H49" s="26"/>
      <c r="I49" s="26"/>
      <c r="J49" s="26"/>
    </row>
    <row r="50" spans="1:10" ht="12.75">
      <c r="A50" s="25"/>
      <c r="B50" s="26"/>
      <c r="C50" s="26"/>
      <c r="D50" s="26"/>
      <c r="E50" s="27"/>
      <c r="F50" s="27"/>
      <c r="G50" s="28"/>
      <c r="H50" s="27"/>
      <c r="I50" s="27"/>
      <c r="J50" s="27"/>
    </row>
    <row r="51" spans="1:10" ht="12.75">
      <c r="A51" s="299" t="s">
        <v>341</v>
      </c>
      <c r="B51" s="299"/>
      <c r="C51" s="299"/>
      <c r="D51" s="299"/>
      <c r="E51" s="299"/>
      <c r="F51" s="299"/>
      <c r="G51" s="299"/>
      <c r="H51" s="299"/>
      <c r="I51" s="299"/>
      <c r="J51" s="299"/>
    </row>
    <row r="52" spans="1:10" ht="12.75">
      <c r="A52" s="299" t="s">
        <v>296</v>
      </c>
      <c r="B52" s="299"/>
      <c r="C52" s="299"/>
      <c r="D52" s="299"/>
      <c r="E52" s="299"/>
      <c r="F52" s="299"/>
      <c r="G52" s="299"/>
      <c r="H52" s="299"/>
      <c r="I52" s="299"/>
      <c r="J52" s="299"/>
    </row>
    <row r="53" spans="1:10" ht="12.75">
      <c r="A53" s="29"/>
      <c r="B53" s="51"/>
      <c r="C53" s="30"/>
      <c r="D53" s="51"/>
      <c r="E53" s="51"/>
      <c r="F53" s="51"/>
      <c r="G53" s="52"/>
      <c r="H53" s="52"/>
      <c r="I53" s="52"/>
      <c r="J53" s="52"/>
    </row>
    <row r="54" spans="1:10" ht="17.25" customHeight="1">
      <c r="A54" s="276" t="s">
        <v>103</v>
      </c>
      <c r="B54" s="293" t="s">
        <v>104</v>
      </c>
      <c r="C54" s="293" t="s">
        <v>105</v>
      </c>
      <c r="D54" s="284" t="s">
        <v>63</v>
      </c>
      <c r="E54" s="285"/>
      <c r="F54" s="285"/>
      <c r="G54" s="285"/>
      <c r="H54" s="285"/>
      <c r="I54" s="296"/>
      <c r="J54" s="291" t="s">
        <v>106</v>
      </c>
    </row>
    <row r="55" spans="1:10" ht="18" customHeight="1">
      <c r="A55" s="278"/>
      <c r="B55" s="294"/>
      <c r="C55" s="294"/>
      <c r="D55" s="293" t="s">
        <v>107</v>
      </c>
      <c r="E55" s="284" t="s">
        <v>108</v>
      </c>
      <c r="F55" s="285"/>
      <c r="G55" s="296"/>
      <c r="H55" s="293" t="s">
        <v>65</v>
      </c>
      <c r="I55" s="293" t="s">
        <v>109</v>
      </c>
      <c r="J55" s="297"/>
    </row>
    <row r="56" spans="1:10" ht="56.25" customHeight="1">
      <c r="A56" s="280"/>
      <c r="B56" s="295"/>
      <c r="C56" s="295"/>
      <c r="D56" s="295"/>
      <c r="E56" s="53" t="s">
        <v>110</v>
      </c>
      <c r="F56" s="53" t="s">
        <v>111</v>
      </c>
      <c r="G56" s="53" t="s">
        <v>112</v>
      </c>
      <c r="H56" s="295"/>
      <c r="I56" s="295"/>
      <c r="J56" s="298"/>
    </row>
    <row r="57" spans="1:10" ht="16.5" customHeight="1">
      <c r="A57" s="58"/>
      <c r="B57" s="62"/>
      <c r="C57" s="60"/>
      <c r="D57" s="61"/>
      <c r="E57" s="61"/>
      <c r="F57" s="61"/>
      <c r="G57" s="61"/>
      <c r="H57" s="61"/>
      <c r="I57" s="61"/>
      <c r="J57" s="61"/>
    </row>
    <row r="58" spans="1:10" ht="17.25" customHeight="1">
      <c r="A58" s="58" t="s">
        <v>145</v>
      </c>
      <c r="B58" s="59" t="s">
        <v>146</v>
      </c>
      <c r="C58" s="60"/>
      <c r="D58" s="61"/>
      <c r="E58" s="61"/>
      <c r="F58" s="61"/>
      <c r="G58" s="61"/>
      <c r="H58" s="61"/>
      <c r="I58" s="61"/>
      <c r="J58" s="61"/>
    </row>
    <row r="59" spans="1:10" ht="17.25" customHeight="1">
      <c r="A59" s="58"/>
      <c r="B59" s="59" t="s">
        <v>147</v>
      </c>
      <c r="C59" s="60">
        <v>4244</v>
      </c>
      <c r="D59" s="61">
        <v>3519</v>
      </c>
      <c r="E59" s="61">
        <v>3488</v>
      </c>
      <c r="F59" s="61">
        <v>1068</v>
      </c>
      <c r="G59" s="61">
        <v>31</v>
      </c>
      <c r="H59" s="61">
        <v>211</v>
      </c>
      <c r="I59" s="61">
        <v>514</v>
      </c>
      <c r="J59" s="61">
        <v>3658</v>
      </c>
    </row>
    <row r="60" spans="1:10" ht="17.25" customHeight="1">
      <c r="A60" s="58"/>
      <c r="B60" s="59" t="s">
        <v>116</v>
      </c>
      <c r="C60" s="60"/>
      <c r="D60" s="61"/>
      <c r="E60" s="61"/>
      <c r="F60" s="61"/>
      <c r="G60" s="61"/>
      <c r="H60" s="61"/>
      <c r="I60" s="61"/>
      <c r="J60" s="61"/>
    </row>
    <row r="61" spans="1:10" ht="17.25" customHeight="1">
      <c r="A61" s="58">
        <v>50</v>
      </c>
      <c r="B61" s="59" t="s">
        <v>148</v>
      </c>
      <c r="C61" s="60"/>
      <c r="D61" s="61"/>
      <c r="E61" s="61"/>
      <c r="F61" s="61"/>
      <c r="G61" s="61"/>
      <c r="H61" s="61"/>
      <c r="I61" s="61"/>
      <c r="J61" s="61"/>
    </row>
    <row r="62" spans="1:10" ht="17.25" customHeight="1">
      <c r="A62" s="58"/>
      <c r="B62" s="59" t="s">
        <v>149</v>
      </c>
      <c r="C62" s="60">
        <v>529</v>
      </c>
      <c r="D62" s="61">
        <v>442</v>
      </c>
      <c r="E62" s="61">
        <v>438</v>
      </c>
      <c r="F62" s="61">
        <v>131</v>
      </c>
      <c r="G62" s="61">
        <v>4</v>
      </c>
      <c r="H62" s="61">
        <v>35</v>
      </c>
      <c r="I62" s="61">
        <v>52</v>
      </c>
      <c r="J62" s="61">
        <v>452</v>
      </c>
    </row>
    <row r="63" spans="1:10" ht="17.25" customHeight="1">
      <c r="A63" s="58">
        <v>51</v>
      </c>
      <c r="B63" s="59" t="s">
        <v>150</v>
      </c>
      <c r="C63" s="60"/>
      <c r="D63" s="61"/>
      <c r="E63" s="61"/>
      <c r="F63" s="61"/>
      <c r="G63" s="61"/>
      <c r="H63" s="61"/>
      <c r="I63" s="61"/>
      <c r="J63" s="61"/>
    </row>
    <row r="64" spans="1:10" ht="17.25" customHeight="1">
      <c r="A64" s="58"/>
      <c r="B64" s="59" t="s">
        <v>151</v>
      </c>
      <c r="C64" s="60">
        <v>675</v>
      </c>
      <c r="D64" s="61">
        <v>588</v>
      </c>
      <c r="E64" s="61">
        <v>586</v>
      </c>
      <c r="F64" s="61">
        <v>111</v>
      </c>
      <c r="G64" s="61">
        <v>2</v>
      </c>
      <c r="H64" s="61">
        <v>49</v>
      </c>
      <c r="I64" s="61">
        <v>38</v>
      </c>
      <c r="J64" s="61">
        <v>624</v>
      </c>
    </row>
    <row r="65" spans="1:10" ht="17.25" customHeight="1">
      <c r="A65" s="58">
        <v>52</v>
      </c>
      <c r="B65" s="59" t="s">
        <v>152</v>
      </c>
      <c r="C65" s="60"/>
      <c r="D65" s="61"/>
      <c r="E65" s="61"/>
      <c r="F65" s="61"/>
      <c r="G65" s="61"/>
      <c r="H65" s="61"/>
      <c r="I65" s="61"/>
      <c r="J65" s="61"/>
    </row>
    <row r="66" spans="1:10" ht="17.25" customHeight="1">
      <c r="A66" s="58"/>
      <c r="B66" s="59" t="s">
        <v>153</v>
      </c>
      <c r="C66" s="60"/>
      <c r="D66" s="61"/>
      <c r="E66" s="61"/>
      <c r="F66" s="61"/>
      <c r="G66" s="61"/>
      <c r="H66" s="61"/>
      <c r="I66" s="61"/>
      <c r="J66" s="61"/>
    </row>
    <row r="67" spans="1:10" ht="17.25" customHeight="1">
      <c r="A67" s="58"/>
      <c r="B67" s="59" t="s">
        <v>154</v>
      </c>
      <c r="C67" s="60">
        <v>3040</v>
      </c>
      <c r="D67" s="61">
        <v>2489</v>
      </c>
      <c r="E67" s="61">
        <v>2464</v>
      </c>
      <c r="F67" s="61">
        <v>826</v>
      </c>
      <c r="G67" s="61">
        <v>25</v>
      </c>
      <c r="H67" s="61">
        <v>127</v>
      </c>
      <c r="I67" s="61">
        <v>424</v>
      </c>
      <c r="J67" s="61">
        <v>2582</v>
      </c>
    </row>
    <row r="68" spans="1:10" ht="17.25" customHeight="1">
      <c r="A68" s="58"/>
      <c r="B68" s="59"/>
      <c r="C68" s="60"/>
      <c r="D68" s="61"/>
      <c r="E68" s="61"/>
      <c r="F68" s="61"/>
      <c r="G68" s="61"/>
      <c r="H68" s="61"/>
      <c r="I68" s="61"/>
      <c r="J68" s="61"/>
    </row>
    <row r="69" spans="1:10" ht="17.25" customHeight="1">
      <c r="A69" s="58" t="s">
        <v>155</v>
      </c>
      <c r="B69" s="59" t="s">
        <v>22</v>
      </c>
      <c r="C69" s="60">
        <v>1249</v>
      </c>
      <c r="D69" s="61">
        <v>932</v>
      </c>
      <c r="E69" s="61">
        <v>927</v>
      </c>
      <c r="F69" s="61">
        <v>412</v>
      </c>
      <c r="G69" s="61">
        <v>5</v>
      </c>
      <c r="H69" s="61">
        <v>13</v>
      </c>
      <c r="I69" s="61">
        <v>304</v>
      </c>
      <c r="J69" s="61">
        <v>969</v>
      </c>
    </row>
    <row r="70" spans="1:10" ht="17.25" customHeight="1">
      <c r="A70" s="58"/>
      <c r="B70" s="59"/>
      <c r="C70" s="60"/>
      <c r="D70" s="61"/>
      <c r="E70" s="61"/>
      <c r="F70" s="61"/>
      <c r="G70" s="61"/>
      <c r="H70" s="61"/>
      <c r="I70" s="61"/>
      <c r="J70" s="61"/>
    </row>
    <row r="71" spans="1:10" ht="17.25" customHeight="1">
      <c r="A71" s="58" t="s">
        <v>156</v>
      </c>
      <c r="B71" s="59" t="s">
        <v>23</v>
      </c>
      <c r="C71" s="60">
        <v>613</v>
      </c>
      <c r="D71" s="61">
        <v>527</v>
      </c>
      <c r="E71" s="61">
        <v>517</v>
      </c>
      <c r="F71" s="61">
        <v>130</v>
      </c>
      <c r="G71" s="61">
        <v>10</v>
      </c>
      <c r="H71" s="61">
        <v>34</v>
      </c>
      <c r="I71" s="61">
        <v>52</v>
      </c>
      <c r="J71" s="61">
        <v>523</v>
      </c>
    </row>
    <row r="72" spans="1:10" ht="17.25" customHeight="1">
      <c r="A72" s="58"/>
      <c r="B72" s="59"/>
      <c r="C72" s="60"/>
      <c r="D72" s="61"/>
      <c r="E72" s="61"/>
      <c r="F72" s="61"/>
      <c r="G72" s="61"/>
      <c r="H72" s="61"/>
      <c r="I72" s="61"/>
      <c r="J72" s="61"/>
    </row>
    <row r="73" spans="1:10" ht="17.25" customHeight="1">
      <c r="A73" s="58" t="s">
        <v>157</v>
      </c>
      <c r="B73" s="59" t="s">
        <v>24</v>
      </c>
      <c r="C73" s="60">
        <v>1064</v>
      </c>
      <c r="D73" s="61">
        <v>942</v>
      </c>
      <c r="E73" s="61">
        <v>938</v>
      </c>
      <c r="F73" s="61">
        <v>87</v>
      </c>
      <c r="G73" s="61">
        <v>4</v>
      </c>
      <c r="H73" s="61">
        <v>108</v>
      </c>
      <c r="I73" s="61">
        <v>14</v>
      </c>
      <c r="J73" s="61">
        <v>941</v>
      </c>
    </row>
    <row r="74" spans="1:10" ht="17.25" customHeight="1">
      <c r="A74" s="58"/>
      <c r="B74" s="59"/>
      <c r="C74" s="60"/>
      <c r="D74" s="61"/>
      <c r="E74" s="61"/>
      <c r="F74" s="61"/>
      <c r="G74" s="61"/>
      <c r="H74" s="61"/>
      <c r="I74" s="61"/>
      <c r="J74" s="61"/>
    </row>
    <row r="75" spans="1:10" ht="17.25" customHeight="1">
      <c r="A75" s="58" t="s">
        <v>158</v>
      </c>
      <c r="B75" s="59" t="s">
        <v>159</v>
      </c>
      <c r="C75" s="60"/>
      <c r="D75" s="61"/>
      <c r="E75" s="61"/>
      <c r="F75" s="61"/>
      <c r="G75" s="61"/>
      <c r="H75" s="61"/>
      <c r="I75" s="61"/>
      <c r="J75" s="61"/>
    </row>
    <row r="76" spans="1:10" ht="17.25" customHeight="1">
      <c r="A76" s="58"/>
      <c r="B76" s="59" t="s">
        <v>160</v>
      </c>
      <c r="C76" s="60">
        <v>3749</v>
      </c>
      <c r="D76" s="61">
        <v>3353</v>
      </c>
      <c r="E76" s="61">
        <v>3335</v>
      </c>
      <c r="F76" s="61">
        <v>582</v>
      </c>
      <c r="G76" s="61">
        <v>18</v>
      </c>
      <c r="H76" s="61">
        <v>308</v>
      </c>
      <c r="I76" s="61">
        <v>88</v>
      </c>
      <c r="J76" s="61">
        <v>3502</v>
      </c>
    </row>
    <row r="77" spans="1:10" ht="17.25" customHeight="1">
      <c r="A77" s="58"/>
      <c r="B77" s="59" t="s">
        <v>116</v>
      </c>
      <c r="C77" s="60"/>
      <c r="D77" s="61"/>
      <c r="E77" s="61"/>
      <c r="F77" s="61"/>
      <c r="G77" s="61"/>
      <c r="H77" s="61"/>
      <c r="I77" s="61"/>
      <c r="J77" s="61"/>
    </row>
    <row r="78" spans="1:10" ht="17.25" customHeight="1">
      <c r="A78" s="58">
        <v>70</v>
      </c>
      <c r="B78" s="59" t="s">
        <v>161</v>
      </c>
      <c r="C78" s="60">
        <v>362</v>
      </c>
      <c r="D78" s="61">
        <v>311</v>
      </c>
      <c r="E78" s="61">
        <v>309</v>
      </c>
      <c r="F78" s="61">
        <v>83</v>
      </c>
      <c r="G78" s="61">
        <v>2</v>
      </c>
      <c r="H78" s="61">
        <v>38</v>
      </c>
      <c r="I78" s="61">
        <v>13</v>
      </c>
      <c r="J78" s="61">
        <v>319</v>
      </c>
    </row>
    <row r="79" spans="1:10" ht="17.25" customHeight="1">
      <c r="A79" s="58">
        <v>71</v>
      </c>
      <c r="B79" s="59" t="s">
        <v>162</v>
      </c>
      <c r="C79" s="60">
        <v>126</v>
      </c>
      <c r="D79" s="61">
        <v>110</v>
      </c>
      <c r="E79" s="61">
        <v>108</v>
      </c>
      <c r="F79" s="61">
        <v>31</v>
      </c>
      <c r="G79" s="61">
        <v>2</v>
      </c>
      <c r="H79" s="61">
        <v>6</v>
      </c>
      <c r="I79" s="61">
        <v>10</v>
      </c>
      <c r="J79" s="61">
        <v>124</v>
      </c>
    </row>
    <row r="80" spans="1:10" ht="17.25" customHeight="1">
      <c r="A80" s="58">
        <v>72</v>
      </c>
      <c r="B80" s="59" t="s">
        <v>163</v>
      </c>
      <c r="C80" s="60">
        <v>466</v>
      </c>
      <c r="D80" s="61">
        <v>409</v>
      </c>
      <c r="E80" s="61">
        <v>409</v>
      </c>
      <c r="F80" s="61">
        <v>65</v>
      </c>
      <c r="G80" s="61" t="s">
        <v>93</v>
      </c>
      <c r="H80" s="61">
        <v>44</v>
      </c>
      <c r="I80" s="61">
        <v>13</v>
      </c>
      <c r="J80" s="61">
        <v>446</v>
      </c>
    </row>
    <row r="81" spans="1:10" ht="17.25" customHeight="1">
      <c r="A81" s="58">
        <v>73</v>
      </c>
      <c r="B81" s="59" t="s">
        <v>164</v>
      </c>
      <c r="C81" s="60">
        <v>27</v>
      </c>
      <c r="D81" s="61">
        <v>23</v>
      </c>
      <c r="E81" s="61">
        <v>22</v>
      </c>
      <c r="F81" s="61">
        <v>13</v>
      </c>
      <c r="G81" s="61">
        <v>1</v>
      </c>
      <c r="H81" s="61">
        <v>2</v>
      </c>
      <c r="I81" s="61">
        <v>2</v>
      </c>
      <c r="J81" s="61">
        <v>23</v>
      </c>
    </row>
    <row r="82" spans="1:2" ht="17.25" customHeight="1">
      <c r="A82" s="58">
        <v>74</v>
      </c>
      <c r="B82" s="238" t="s">
        <v>165</v>
      </c>
    </row>
    <row r="83" spans="1:10" ht="17.25" customHeight="1">
      <c r="A83" s="58"/>
      <c r="B83" s="59" t="s">
        <v>166</v>
      </c>
      <c r="C83" s="60">
        <v>2768</v>
      </c>
      <c r="D83" s="61">
        <v>2500</v>
      </c>
      <c r="E83" s="61">
        <v>2487</v>
      </c>
      <c r="F83" s="61">
        <v>390</v>
      </c>
      <c r="G83" s="61">
        <v>13</v>
      </c>
      <c r="H83" s="61">
        <v>218</v>
      </c>
      <c r="I83" s="61">
        <v>50</v>
      </c>
      <c r="J83" s="61">
        <v>2590</v>
      </c>
    </row>
    <row r="84" spans="1:10" ht="15" customHeight="1">
      <c r="A84" s="58"/>
      <c r="B84" s="59"/>
      <c r="C84" s="60"/>
      <c r="D84" s="61"/>
      <c r="E84" s="61"/>
      <c r="F84" s="61"/>
      <c r="G84" s="61"/>
      <c r="H84" s="61"/>
      <c r="I84" s="61"/>
      <c r="J84" s="61"/>
    </row>
    <row r="85" spans="1:10" ht="17.25" customHeight="1">
      <c r="A85" s="58" t="s">
        <v>167</v>
      </c>
      <c r="B85" s="59" t="s">
        <v>168</v>
      </c>
      <c r="C85" s="60">
        <v>103</v>
      </c>
      <c r="D85" s="61">
        <v>90</v>
      </c>
      <c r="E85" s="61">
        <v>90</v>
      </c>
      <c r="F85" s="61">
        <v>34</v>
      </c>
      <c r="G85" s="61" t="s">
        <v>93</v>
      </c>
      <c r="H85" s="61">
        <v>7</v>
      </c>
      <c r="I85" s="61">
        <v>6</v>
      </c>
      <c r="J85" s="61">
        <v>88</v>
      </c>
    </row>
    <row r="86" spans="1:10" ht="17.25" customHeight="1">
      <c r="A86" s="58"/>
      <c r="B86" s="59"/>
      <c r="C86" s="60"/>
      <c r="D86" s="61"/>
      <c r="E86" s="61"/>
      <c r="F86" s="61"/>
      <c r="G86" s="61"/>
      <c r="H86" s="61"/>
      <c r="I86" s="61"/>
      <c r="J86" s="61"/>
    </row>
    <row r="87" spans="1:10" ht="17.25" customHeight="1">
      <c r="A87" s="58" t="s">
        <v>169</v>
      </c>
      <c r="B87" s="59" t="s">
        <v>170</v>
      </c>
      <c r="C87" s="60">
        <v>250</v>
      </c>
      <c r="D87" s="61">
        <v>236</v>
      </c>
      <c r="E87" s="61">
        <v>233</v>
      </c>
      <c r="F87" s="61">
        <v>27</v>
      </c>
      <c r="G87" s="61">
        <v>3</v>
      </c>
      <c r="H87" s="61">
        <v>7</v>
      </c>
      <c r="I87" s="61">
        <v>7</v>
      </c>
      <c r="J87" s="61">
        <v>238</v>
      </c>
    </row>
    <row r="88" spans="1:10" ht="15" customHeight="1">
      <c r="A88" s="58"/>
      <c r="B88" s="59"/>
      <c r="C88" s="60"/>
      <c r="D88" s="61"/>
      <c r="E88" s="61"/>
      <c r="F88" s="61"/>
      <c r="G88" s="61"/>
      <c r="H88" s="61"/>
      <c r="I88" s="61"/>
      <c r="J88" s="61"/>
    </row>
    <row r="89" spans="1:10" ht="17.25" customHeight="1">
      <c r="A89" s="58" t="s">
        <v>171</v>
      </c>
      <c r="B89" s="59" t="s">
        <v>172</v>
      </c>
      <c r="C89" s="60">
        <v>1443</v>
      </c>
      <c r="D89" s="61">
        <v>1289</v>
      </c>
      <c r="E89" s="61">
        <v>1285</v>
      </c>
      <c r="F89" s="61">
        <v>208</v>
      </c>
      <c r="G89" s="61">
        <v>4</v>
      </c>
      <c r="H89" s="61">
        <v>66</v>
      </c>
      <c r="I89" s="61">
        <v>88</v>
      </c>
      <c r="J89" s="61">
        <v>1313</v>
      </c>
    </row>
    <row r="90" spans="1:10" ht="17.25" customHeight="1">
      <c r="A90" s="58"/>
      <c r="B90" s="59"/>
      <c r="C90" s="60"/>
      <c r="D90" s="61"/>
      <c r="E90" s="61"/>
      <c r="F90" s="61"/>
      <c r="G90" s="61"/>
      <c r="H90" s="61"/>
      <c r="I90" s="61"/>
      <c r="J90" s="61"/>
    </row>
    <row r="91" spans="1:10" ht="17.25" customHeight="1">
      <c r="A91" s="58" t="s">
        <v>173</v>
      </c>
      <c r="B91" s="59" t="s">
        <v>174</v>
      </c>
      <c r="C91" s="60">
        <v>7</v>
      </c>
      <c r="D91" s="61">
        <v>4</v>
      </c>
      <c r="E91" s="61">
        <v>4</v>
      </c>
      <c r="F91" s="61">
        <v>3</v>
      </c>
      <c r="G91" s="61" t="s">
        <v>93</v>
      </c>
      <c r="H91" s="61">
        <v>1</v>
      </c>
      <c r="I91" s="61">
        <v>2</v>
      </c>
      <c r="J91" s="61">
        <v>4</v>
      </c>
    </row>
    <row r="92" spans="1:10" ht="17.25" customHeight="1">
      <c r="A92" s="58"/>
      <c r="B92" s="59"/>
      <c r="C92" s="60"/>
      <c r="D92" s="61"/>
      <c r="E92" s="61"/>
      <c r="F92" s="61"/>
      <c r="G92" s="61"/>
      <c r="H92" s="61"/>
      <c r="I92" s="61"/>
      <c r="J92" s="61"/>
    </row>
    <row r="93" spans="1:10" ht="17.25" customHeight="1">
      <c r="A93" s="63"/>
      <c r="B93" s="64" t="s">
        <v>13</v>
      </c>
      <c r="C93" s="65">
        <v>16122</v>
      </c>
      <c r="D93" s="66">
        <v>13911</v>
      </c>
      <c r="E93" s="66">
        <v>13807</v>
      </c>
      <c r="F93" s="66">
        <v>3392</v>
      </c>
      <c r="G93" s="66">
        <v>104</v>
      </c>
      <c r="H93" s="66">
        <v>973</v>
      </c>
      <c r="I93" s="66">
        <v>1238</v>
      </c>
      <c r="J93" s="66">
        <v>14378</v>
      </c>
    </row>
  </sheetData>
  <mergeCells count="23">
    <mergeCell ref="J54:J56"/>
    <mergeCell ref="D55:D56"/>
    <mergeCell ref="E55:G55"/>
    <mergeCell ref="H55:H56"/>
    <mergeCell ref="I55:I56"/>
    <mergeCell ref="A54:A56"/>
    <mergeCell ref="B54:B56"/>
    <mergeCell ref="C54:C56"/>
    <mergeCell ref="D54:I54"/>
    <mergeCell ref="H9:H10"/>
    <mergeCell ref="I9:I10"/>
    <mergeCell ref="A51:J51"/>
    <mergeCell ref="A52:J52"/>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2006-12-11T13:21:01Z</cp:lastPrinted>
  <dcterms:created xsi:type="dcterms:W3CDTF">2005-05-19T06:50:58Z</dcterms:created>
  <dcterms:modified xsi:type="dcterms:W3CDTF">2008-02-21T13:10:29Z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