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<sst xmlns="http://schemas.openxmlformats.org/spreadsheetml/2006/main" count="452" uniqueCount="252">
  <si>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</si>
  <si>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</si>
  <si>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</si>
  <si>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</si>
  <si>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</si>
  <si>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</si>
  <si>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</si>
  <si>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</si>
  <si>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</si>
  <si>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</si>
  <si>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</si>
  <si>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</si>
  <si>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</si>
  <si>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</si>
  <si>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</si>
  <si>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</si>
  <si>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</si>
  <si>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</si>
  <si>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</si>
  <si>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</si>
  <si>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</si>
  <si>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</si>
  <si>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</si>
  <si>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</si>
  <si>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</si>
  <si>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</si>
  <si>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</si>
  <si>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</si>
  <si>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</si>
  <si>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</si>
  <si>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</si>
  <si>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</si>
  <si>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</si>
  <si>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</si>
  <si>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</si>
  <si>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</si>
  <si>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</si>
  <si>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</si>
  <si>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</si>
  <si>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</si>
  <si>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</si>
  <si>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</si>
  <si>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</si>
  <si>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</si>
  <si>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</si>
  <si>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</si>
  <si>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</si>
  <si>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</si>
  <si>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</si>
  <si>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</si>
  <si>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</si>
  <si>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</si>
  <si>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</si>
  <si>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</si>
  <si>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</si>
  <si>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</si>
  <si>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</si>
  <si>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</si>
  <si>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</si>
  <si>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</si>
  <si>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</si>
  <si>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</si>
  <si>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</si>
  <si>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</si>
  <si>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</si>
  <si>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</si>
  <si>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</si>
  <si>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</si>
  <si>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</si>
  <si>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</si>
  <si>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</si>
  <si>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</si>
  <si>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</si>
  <si>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</si>
  <si>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</si>
  <si>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</si>
  <si>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</si>
  <si>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</si>
  <si>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</si>
  <si>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</si>
  <si>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</si>
  <si>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</si>
  <si>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</si>
  <si>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</si>
  <si>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</si>
  <si>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</si>
  <si>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</si>
  <si>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</si>
  <si>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</si>
  <si>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</si>
  <si>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</si>
  <si>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</si>
  <si>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</si>
  <si>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</si>
  <si>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</si>
  <si>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</si>
  <si>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</si>
  <si>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</si>
  <si>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</si>
  <si>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</si>
  <si>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</si>
  <si>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</si>
  <si>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</si>
  <si>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</si>
  <si>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</si>
  <si>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</si>
  <si>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</si>
  <si>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</si>
  <si>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</si>
  <si>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</si>
  <si>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</si>
  <si>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</si>
  <si>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</si>
  <si>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</si>
  <si>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</si>
  <si>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</si>
  <si>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</si>
  <si>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</si>
  <si>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</si>
  <si>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</si>
  <si>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</si>
  <si>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</si>
  <si>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</si>
  <si>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</si>
  <si>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</si>
  <si>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</si>
  <si>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</si>
  <si>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</si>
  <si>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</si>
  <si>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</si>
  <si>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</si>
  <si>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</si>
  <si>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</si>
  <si>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</si>
  <si>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</si>
  <si>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</si>
  <si>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</si>
  <si>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</si>
  <si>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</si>
  <si>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</si>
  <si>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</si>
  <si>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</si>
  <si>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</si>
  <si>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</si>
  <si>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</si>
  <si>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</si>
  <si>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</si>
  <si>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</si>
  <si>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</si>
  <si>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</si>
  <si>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</si>
  <si>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</si>
  <si>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</si>
  <si>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</si>
  <si>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</si>
  <si>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</si>
  <si>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</si>
  <si>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</si>
  <si>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</si>
  <si>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</si>
  <si>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</si>
  <si>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</si>
  <si>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</si>
  <si>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</si>
  <si>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</si>
  <si>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</si>
  <si>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</si>
  <si>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</si>
  <si>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</si>
  <si>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</si>
  <si>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</si>
  <si>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</si>
  <si>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</si>
  <si>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</si>
  <si>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</si>
  <si>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</si>
  <si>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</si>
  <si>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</si>
  <si>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</si>
  <si>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</si>
  <si>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</si>
  <si>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</si>
  <si>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</si>
  <si>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</si>
  <si>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</si>
  <si>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</si>
  <si>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</si>
  <si>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</si>
  <si>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</si>
  <si>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</si>
  <si>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</si>
  <si>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</si>
  <si>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</si>
  <si>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</si>
  <si>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</si>
  <si>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</si>
  <si>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</si>
  <si>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</si>
  <si>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</si>
  <si>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</si>
  <si>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</si>
  <si>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</si>
  <si>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</si>
  <si>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</si>
  <si>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</si>
  <si>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</si>
  <si>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</si>
  <si>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</si>
  <si>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</si>
  <si>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</si>
  <si>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</si>
  <si>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</si>
  <si>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</si>
  <si>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</si>
  <si>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</si>
  <si>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</si>
  <si>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</si>
  <si>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1)  Stand 31.12.2004</t>
  </si>
  <si>
    <t xml:space="preserve">   1. Insolvenzverfahren 1.1. - 28.2.2006 nach Kreisen und Planungsregionen</t>
  </si>
  <si>
    <t xml:space="preserve">   2. Insolvenzverfahren 1.1. - 28.2.2006 nach Unternehmen und übrigen Schuldnern</t>
  </si>
  <si>
    <t xml:space="preserve">   3. Insolvenzverfahren der Unternehmen 1.1. - 28.2.2006 nach Wirtschaftsbereichen</t>
  </si>
  <si>
    <t xml:space="preserve">   4. Insolvenzverfahren der Unternehmen 1.1. - 28.2.2006 nach Kammerbezirken</t>
  </si>
  <si>
    <t xml:space="preserve">   1.  Monatliche Insolvenzen von Februar 2004 bis Februar 2006</t>
  </si>
  <si>
    <t xml:space="preserve">   2.  Insolvenzen je 100 000 Einwohner  1.1. - 28.2.2006 nach Kreisen</t>
  </si>
  <si>
    <t xml:space="preserve">  4. Insolvenzverfahren der Unternehmen 1.1. - 28.2.2006 nach Kammerbezirken</t>
  </si>
  <si>
    <t xml:space="preserve">650 Verfahren wurden eröffnet, das sind 89 Prozent aller Insolvenzanträge. </t>
  </si>
  <si>
    <t>79 Verfahren (10,8 Prozent) wurden mangels Masse abgewiesen und 1 Verfahren endete mit der Annahme eines Schuldenbereinigungsplanes.</t>
  </si>
  <si>
    <t xml:space="preserve">Die voraussichtlichen Gläubigerforderungen beliefen sich für alle Verfahren auf rund 127 Millionen EUR. Pro Verfahren standen Forderungen von durchschnittlich 175 Tausend EUR aus. </t>
  </si>
  <si>
    <t>17,5 Prozent der Insolvenzanträge entfielen auf Unternehmen und  82,5 Prozent auf übrige Schuldner (natürliche Personen als Gesellschafter u. Ä., ehemals selbständig Tätige, Verbraucher und Nachlässe).</t>
  </si>
  <si>
    <t>128 Insolvenzen betrafen Unternehmen mit zum Zeitpunkt des Antrags 422 beschäftigten Arbeitnehmern. Das waren 32 Verfahren weniger als im Vergleichszeitraum 2005.</t>
  </si>
  <si>
    <t>Nach Rechtsformen betrachtet mussten am häufigsten Gesellschaften mit beschränkter Haftung (64) sowie Einzelunternehmen, Freie Berufe und das Kleingewerbe (48)  Insolvenz anmelden.</t>
  </si>
  <si>
    <t xml:space="preserve">Auch das Grundstücks- und Wohnungswesen sowie der Bereich Handel; Instandhaltung und Reparatur von Kraftfahrzeugen und Gebrauchsgütern waren mit 22 bzw. 27 Verfahren und 17,2 bzw. 21,1 Prozent wieder stärker von Insolvenz betroffen. </t>
  </si>
  <si>
    <t xml:space="preserve">Bei den übrigen Schuldnern wurden 602 Verfahren gezählt, 171 Verfahren bzw. 39,7 Prozent mehr als im gleichen Zeitraum des Vorjahres. Hier kommt weiterhin die Neuregelung der Insolvenzordnung aus dem Jahr 2001 zur Wirkung, nach der u.a. die Verfahrenskosten bis zur Restschuldbefreiung gestundet werden können. Insbesondere die privaten Verbraucher haben in den Monaten Januar bis Februar 2006 mit 427 Insolvenzanträgen verstärkt von den Möglichkeiten des Insolvenzrechts Gebrauch gemacht.  143 Verfahren betrafen ehemals selbständig Tätige, die die erneute Aufnahme eines früheren Insolvenzverfahren beantragt haben. </t>
  </si>
  <si>
    <t>In den Monaten Januar und Februar 2006 meldeten die Thüringer Amtsgerichte insgesamt 730 Insolvenzverfahren. Das waren 139 Anträge bzw. 23,5 Prozent mehr als im Vergleichszeitraum des vergangenen Jahres.</t>
  </si>
  <si>
    <t xml:space="preserve">Der wirtschaftliche Schwerpunkt der Unternehmensinsolvenzen lag mit 36 Verfahren (rund 28 Prozent) wiederum im Baugewerbe. Im Verarbeitenden Gewerbe wurden in den ersten beiden Monaten des Jahres 8 Insolvenzen festgestellt. </t>
  </si>
  <si>
    <t>Nach Kreisen betrachtet wurden die meisten Insolvenzfällle je 100 000 Einwohner  in der Stadt Eisenach (57), der Stadt Gera (44), der Stadt Erfurt, im Weimarer Land und im Landkreis Greiz (je 42) registriert. Die wenigsten Insolvenzfälle  je 100 000 Einwohner  wurden  im Landkreis Sonneberg (17) sowie im Kyffhäuser-</t>
  </si>
  <si>
    <t>kreis (20)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</si>
  <si>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</si>
  <si>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</si>
  <si>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</si>
  <si>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</si>
  <si>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</si>
  <si>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</si>
  <si>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</si>
  <si>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</si>
  <si>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</si>
  <si>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</si>
  <si>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</si>
  <si>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</si>
  <si>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</si>
  <si>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- 28.02.2006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</si>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</sst>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2004 bis Februar 2006</a:t>
            </a:r>
          </a:p>
        </c:rich>
      </c:tx>
      <c:layout/>
      <c:spPr>
        <a:noFill/>
        <a:ln>
          <a:noFill/>
        </a:ln>
      </c:spPr>
    </c:title>
    <c:plotArea>
      <c:layout>
        <c:manualLayout>
          <c:xMode val="edge"/>
          <c:yMode val="edge"/>
          <c:x val="0.0295"/>
          <c:y val="0.05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244</c:v>
                </c:pt>
                <c:pt idx="1">
                  <c:v>265</c:v>
                </c:pt>
                <c:pt idx="2">
                  <c:v>260</c:v>
                </c:pt>
                <c:pt idx="3">
                  <c:v>260</c:v>
                </c:pt>
                <c:pt idx="4">
                  <c:v>292</c:v>
                </c:pt>
                <c:pt idx="5">
                  <c:v>262</c:v>
                </c:pt>
                <c:pt idx="6">
                  <c:v>292</c:v>
                </c:pt>
                <c:pt idx="7">
                  <c:v>239</c:v>
                </c:pt>
                <c:pt idx="8">
                  <c:v>274</c:v>
                </c:pt>
                <c:pt idx="9">
                  <c:v>316</c:v>
                </c:pt>
                <c:pt idx="10">
                  <c:v>255</c:v>
                </c:pt>
                <c:pt idx="11">
                  <c:v>313</c:v>
                </c:pt>
                <c:pt idx="12">
                  <c:v>278</c:v>
                </c:pt>
                <c:pt idx="13">
                  <c:v>275</c:v>
                </c:pt>
                <c:pt idx="14">
                  <c:v>344</c:v>
                </c:pt>
                <c:pt idx="15">
                  <c:v>403</c:v>
                </c:pt>
                <c:pt idx="16">
                  <c:v>373</c:v>
                </c:pt>
                <c:pt idx="17">
                  <c:v>288</c:v>
                </c:pt>
                <c:pt idx="18">
                  <c:v>327</c:v>
                </c:pt>
                <c:pt idx="19">
                  <c:v>279</c:v>
                </c:pt>
                <c:pt idx="20">
                  <c:v>307</c:v>
                </c:pt>
                <c:pt idx="21">
                  <c:v>353</c:v>
                </c:pt>
                <c:pt idx="22">
                  <c:v>330</c:v>
                </c:pt>
                <c:pt idx="23">
                  <c:v>475</c:v>
                </c:pt>
                <c:pt idx="24">
                  <c:v>255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87</c:v>
                </c:pt>
                <c:pt idx="1">
                  <c:v>100</c:v>
                </c:pt>
                <c:pt idx="2">
                  <c:v>95</c:v>
                </c:pt>
                <c:pt idx="3">
                  <c:v>80</c:v>
                </c:pt>
                <c:pt idx="4">
                  <c:v>64</c:v>
                </c:pt>
                <c:pt idx="5">
                  <c:v>91</c:v>
                </c:pt>
                <c:pt idx="6">
                  <c:v>80</c:v>
                </c:pt>
                <c:pt idx="7">
                  <c:v>85</c:v>
                </c:pt>
                <c:pt idx="8">
                  <c:v>84</c:v>
                </c:pt>
                <c:pt idx="9">
                  <c:v>64</c:v>
                </c:pt>
                <c:pt idx="10">
                  <c:v>90</c:v>
                </c:pt>
                <c:pt idx="11">
                  <c:v>79</c:v>
                </c:pt>
                <c:pt idx="12">
                  <c:v>81</c:v>
                </c:pt>
                <c:pt idx="13">
                  <c:v>88</c:v>
                </c:pt>
                <c:pt idx="14">
                  <c:v>91</c:v>
                </c:pt>
                <c:pt idx="15">
                  <c:v>105</c:v>
                </c:pt>
                <c:pt idx="16">
                  <c:v>107</c:v>
                </c:pt>
                <c:pt idx="17">
                  <c:v>88</c:v>
                </c:pt>
                <c:pt idx="18">
                  <c:v>93</c:v>
                </c:pt>
                <c:pt idx="19">
                  <c:v>75</c:v>
                </c:pt>
                <c:pt idx="20">
                  <c:v>77</c:v>
                </c:pt>
                <c:pt idx="21">
                  <c:v>76</c:v>
                </c:pt>
                <c:pt idx="22">
                  <c:v>69</c:v>
                </c:pt>
                <c:pt idx="23">
                  <c:v>77</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157</c:v>
                </c:pt>
                <c:pt idx="1">
                  <c:v>165</c:v>
                </c:pt>
                <c:pt idx="2">
                  <c:v>165</c:v>
                </c:pt>
                <c:pt idx="3">
                  <c:v>180</c:v>
                </c:pt>
                <c:pt idx="4">
                  <c:v>228</c:v>
                </c:pt>
                <c:pt idx="5">
                  <c:v>171</c:v>
                </c:pt>
                <c:pt idx="6">
                  <c:v>212</c:v>
                </c:pt>
                <c:pt idx="7">
                  <c:v>154</c:v>
                </c:pt>
                <c:pt idx="8">
                  <c:v>190</c:v>
                </c:pt>
                <c:pt idx="9">
                  <c:v>252</c:v>
                </c:pt>
                <c:pt idx="10">
                  <c:v>165</c:v>
                </c:pt>
                <c:pt idx="11">
                  <c:v>234</c:v>
                </c:pt>
                <c:pt idx="12">
                  <c:v>197</c:v>
                </c:pt>
                <c:pt idx="13">
                  <c:v>187</c:v>
                </c:pt>
                <c:pt idx="14">
                  <c:v>253</c:v>
                </c:pt>
                <c:pt idx="15">
                  <c:v>298</c:v>
                </c:pt>
                <c:pt idx="16">
                  <c:v>266</c:v>
                </c:pt>
                <c:pt idx="17">
                  <c:v>200</c:v>
                </c:pt>
                <c:pt idx="18">
                  <c:v>234</c:v>
                </c:pt>
                <c:pt idx="19">
                  <c:v>204</c:v>
                </c:pt>
                <c:pt idx="20">
                  <c:v>230</c:v>
                </c:pt>
                <c:pt idx="21">
                  <c:v>277</c:v>
                </c:pt>
                <c:pt idx="22">
                  <c:v>261</c:v>
                </c:pt>
                <c:pt idx="23">
                  <c:v>398</c:v>
                </c:pt>
                <c:pt idx="24">
                  <c:v>204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strCache>
            </c:strRef>
          </c:cat>
          <c:val>
            <c:numRef>
              <c:f>'[2]Tabelle1'!#REF!</c:f>
              <c:numCache>
                <c:ptCount val="1"/>
                <c:pt idx="0">
                  <c:v>0</c:v>
                </c:pt>
              </c:numCache>
            </c:numRef>
          </c:val>
          <c:smooth val="0"/>
        </c:ser>
        <c:axId val="46921586"/>
        <c:axId val="19641091"/>
      </c:lineChart>
      <c:catAx>
        <c:axId val="4692158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9641091"/>
        <c:crosses val="autoZero"/>
        <c:auto val="0"/>
        <c:lblOffset val="100"/>
        <c:noMultiLvlLbl val="0"/>
      </c:catAx>
      <c:valAx>
        <c:axId val="19641091"/>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46921586"/>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- 28.2.2006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20.39057214091739</c:v>
                </c:pt>
                <c:pt idx="1">
                  <c:v>38.96554937189229</c:v>
                </c:pt>
                <c:pt idx="2">
                  <c:v>22.221987068919905</c:v>
                </c:pt>
                <c:pt idx="3">
                  <c:v>21.865092380015305</c:v>
                </c:pt>
                <c:pt idx="4">
                  <c:v>22.890158810343195</c:v>
                </c:pt>
                <c:pt idx="5">
                  <c:v>13.849776095286458</c:v>
                </c:pt>
                <c:pt idx="6">
                  <c:v>41.63759537260021</c:v>
                </c:pt>
                <c:pt idx="7">
                  <c:v>23.706312652397724</c:v>
                </c:pt>
                <c:pt idx="8">
                  <c:v>27.963814823618236</c:v>
                </c:pt>
                <c:pt idx="9">
                  <c:v>26.98153691973635</c:v>
                </c:pt>
                <c:pt idx="10">
                  <c:v>33.14161827760248</c:v>
                </c:pt>
                <c:pt idx="11">
                  <c:v>25.966157441467953</c:v>
                </c:pt>
                <c:pt idx="12">
                  <c:v>16.756593719628675</c:v>
                </c:pt>
                <c:pt idx="13">
                  <c:v>19.98262380538662</c:v>
                </c:pt>
                <c:pt idx="14">
                  <c:v>20.743177997925685</c:v>
                </c:pt>
                <c:pt idx="15">
                  <c:v>33.85562691099144</c:v>
                </c:pt>
                <c:pt idx="16">
                  <c:v>21.652246871701415</c:v>
                </c:pt>
                <c:pt idx="18">
                  <c:v>43.26539906637823</c:v>
                </c:pt>
                <c:pt idx="19">
                  <c:v>29.461475244607772</c:v>
                </c:pt>
                <c:pt idx="20">
                  <c:v>32.071840923669015</c:v>
                </c:pt>
                <c:pt idx="21">
                  <c:v>19.52324242010113</c:v>
                </c:pt>
                <c:pt idx="22">
                  <c:v>38.9908038762565</c:v>
                </c:pt>
                <c:pt idx="23">
                  <c:v>38.03408248950358</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1.8536883764470353</c:v>
                </c:pt>
                <c:pt idx="1">
                  <c:v>2.541231480775584</c:v>
                </c:pt>
                <c:pt idx="2">
                  <c:v>2.116379720849515</c:v>
                </c:pt>
                <c:pt idx="3">
                  <c:v>4.373018476003061</c:v>
                </c:pt>
                <c:pt idx="4">
                  <c:v>3.157263284185268</c:v>
                </c:pt>
                <c:pt idx="5">
                  <c:v>3.0777280211747686</c:v>
                </c:pt>
                <c:pt idx="6">
                  <c:v>0</c:v>
                </c:pt>
                <c:pt idx="7">
                  <c:v>8.466540232999188</c:v>
                </c:pt>
                <c:pt idx="8">
                  <c:v>2.796381482361824</c:v>
                </c:pt>
                <c:pt idx="9">
                  <c:v>0</c:v>
                </c:pt>
                <c:pt idx="10">
                  <c:v>1.38090076156677</c:v>
                </c:pt>
                <c:pt idx="11">
                  <c:v>3.606410755759438</c:v>
                </c:pt>
                <c:pt idx="12">
                  <c:v>3.351318743925735</c:v>
                </c:pt>
                <c:pt idx="13">
                  <c:v>6.081668114682884</c:v>
                </c:pt>
                <c:pt idx="14">
                  <c:v>2.1458459997854153</c:v>
                </c:pt>
                <c:pt idx="15">
                  <c:v>5.289941704842413</c:v>
                </c:pt>
                <c:pt idx="16">
                  <c:v>3.608707811950236</c:v>
                </c:pt>
                <c:pt idx="18">
                  <c:v>13.662757599908915</c:v>
                </c:pt>
                <c:pt idx="19">
                  <c:v>0</c:v>
                </c:pt>
                <c:pt idx="20">
                  <c:v>2.2908457802620728</c:v>
                </c:pt>
                <c:pt idx="21">
                  <c:v>1.952324242010113</c:v>
                </c:pt>
                <c:pt idx="22">
                  <c:v>4.754976082470305</c:v>
                </c:pt>
                <c:pt idx="23">
                  <c:v>3.4576438626821435</c:v>
                </c:pt>
              </c:numCache>
            </c:numRef>
          </c:val>
        </c:ser>
        <c:overlap val="100"/>
        <c:axId val="42552092"/>
        <c:axId val="47424509"/>
      </c:barChart>
      <c:catAx>
        <c:axId val="4255209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7424509"/>
        <c:crosses val="autoZero"/>
        <c:auto val="1"/>
        <c:lblOffset val="100"/>
        <c:noMultiLvlLbl val="0"/>
      </c:catAx>
      <c:valAx>
        <c:axId val="47424509"/>
        <c:scaling>
          <c:orientation val="minMax"/>
          <c:max val="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255209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0.93</cdr:y>
    </cdr:to>
    <cdr:sp>
      <cdr:nvSpPr>
        <cdr:cNvPr id="1" name="Rectangle 1"/>
        <cdr:cNvSpPr>
          <a:spLocks/>
        </cdr:cNvSpPr>
      </cdr:nvSpPr>
      <cdr:spPr>
        <a:xfrm>
          <a:off x="1276350" y="641032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0.7435</cdr:y>
    </cdr:from>
    <cdr:to>
      <cdr:x>0.197</cdr:x>
      <cdr:y>0.77</cdr:y>
    </cdr:to>
    <cdr:sp>
      <cdr:nvSpPr>
        <cdr:cNvPr id="2" name="TextBox 2"/>
        <cdr:cNvSpPr txBox="1">
          <a:spLocks noChangeArrowheads="1"/>
        </cdr:cNvSpPr>
      </cdr:nvSpPr>
      <cdr:spPr>
        <a:xfrm>
          <a:off x="590550" y="566737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0.712</cdr:y>
    </cdr:from>
    <cdr:to>
      <cdr:x>0.4715</cdr:x>
      <cdr:y>0.773</cdr:y>
    </cdr:to>
    <cdr:sp>
      <cdr:nvSpPr>
        <cdr:cNvPr id="3" name="Line 3"/>
        <cdr:cNvSpPr>
          <a:spLocks/>
        </cdr:cNvSpPr>
      </cdr:nvSpPr>
      <cdr:spPr>
        <a:xfrm>
          <a:off x="2209800" y="54292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0.87075</cdr:y>
    </cdr:to>
    <cdr:sp>
      <cdr:nvSpPr>
        <cdr:cNvPr id="4" name="TextBox 4"/>
        <cdr:cNvSpPr txBox="1">
          <a:spLocks noChangeArrowheads="1"/>
        </cdr:cNvSpPr>
      </cdr:nvSpPr>
      <cdr:spPr>
        <a:xfrm>
          <a:off x="3228975" y="650557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0.74875</cdr:y>
    </cdr:from>
    <cdr:to>
      <cdr:x>0.3045</cdr:x>
      <cdr:y>0.764</cdr:y>
    </cdr:to>
    <cdr:sp>
      <cdr:nvSpPr>
        <cdr:cNvPr id="5" name="TextBox 5"/>
        <cdr:cNvSpPr txBox="1">
          <a:spLocks noChangeArrowheads="1"/>
        </cdr:cNvSpPr>
      </cdr:nvSpPr>
      <cdr:spPr>
        <a:xfrm>
          <a:off x="1143000" y="570547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0.703</cdr:y>
    </cdr:from>
    <cdr:to>
      <cdr:x>0.971</cdr:x>
      <cdr:y>0.703</cdr:y>
    </cdr:to>
    <cdr:sp>
      <cdr:nvSpPr>
        <cdr:cNvPr id="6" name="Line 6"/>
        <cdr:cNvSpPr>
          <a:spLocks/>
        </cdr:cNvSpPr>
      </cdr:nvSpPr>
      <cdr:spPr>
        <a:xfrm>
          <a:off x="4552950" y="536257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0.7055</cdr:y>
    </cdr:from>
    <cdr:to>
      <cdr:x>0.89875</cdr:x>
      <cdr:y>0.765</cdr:y>
    </cdr:to>
    <cdr:sp>
      <cdr:nvSpPr>
        <cdr:cNvPr id="7" name="Line 7"/>
        <cdr:cNvSpPr>
          <a:spLocks/>
        </cdr:cNvSpPr>
      </cdr:nvSpPr>
      <cdr:spPr>
        <a:xfrm>
          <a:off x="4219575" y="53816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0.7095</cdr:y>
    </cdr:from>
    <cdr:to>
      <cdr:x>0.4715</cdr:x>
      <cdr:y>0.7705</cdr:y>
    </cdr:to>
    <cdr:sp>
      <cdr:nvSpPr>
        <cdr:cNvPr id="8" name="Line 8"/>
        <cdr:cNvSpPr>
          <a:spLocks/>
        </cdr:cNvSpPr>
      </cdr:nvSpPr>
      <cdr:spPr>
        <a:xfrm>
          <a:off x="220980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cdr:x>
      <cdr:y>0.75</cdr:y>
    </cdr:from>
    <cdr:to>
      <cdr:x>0.71675</cdr:x>
      <cdr:y>0.76575</cdr:y>
    </cdr:to>
    <cdr:sp>
      <cdr:nvSpPr>
        <cdr:cNvPr id="9" name="TextBox 9"/>
        <cdr:cNvSpPr txBox="1">
          <a:spLocks noChangeArrowheads="1"/>
        </cdr:cNvSpPr>
      </cdr:nvSpPr>
      <cdr:spPr>
        <a:xfrm>
          <a:off x="3009900" y="57150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0.9175</cdr:x>
      <cdr:y>0.75</cdr:y>
    </cdr:from>
    <cdr:to>
      <cdr:x>0.9705</cdr:x>
      <cdr:y>0.769</cdr:y>
    </cdr:to>
    <cdr:sp>
      <cdr:nvSpPr>
        <cdr:cNvPr id="10" name="TextBox 10"/>
        <cdr:cNvSpPr txBox="1">
          <a:spLocks noChangeArrowheads="1"/>
        </cdr:cNvSpPr>
      </cdr:nvSpPr>
      <cdr:spPr>
        <a:xfrm>
          <a:off x="4305300" y="57150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95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486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286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7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6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990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221</v>
          </cell>
          <cell r="C3">
            <v>69</v>
          </cell>
          <cell r="D3">
            <v>152</v>
          </cell>
        </row>
        <row r="4">
          <cell r="A4" t="str">
            <v>F</v>
          </cell>
          <cell r="B4">
            <v>244</v>
          </cell>
          <cell r="C4">
            <v>87</v>
          </cell>
          <cell r="D4">
            <v>157</v>
          </cell>
        </row>
        <row r="5">
          <cell r="A5" t="str">
            <v>M</v>
          </cell>
          <cell r="B5">
            <v>265</v>
          </cell>
          <cell r="C5">
            <v>100</v>
          </cell>
          <cell r="D5">
            <v>165</v>
          </cell>
        </row>
        <row r="6">
          <cell r="A6" t="str">
            <v>A</v>
          </cell>
          <cell r="B6">
            <v>260</v>
          </cell>
          <cell r="C6">
            <v>95</v>
          </cell>
          <cell r="D6">
            <v>165</v>
          </cell>
        </row>
        <row r="7">
          <cell r="A7" t="str">
            <v>M</v>
          </cell>
          <cell r="B7">
            <v>260</v>
          </cell>
          <cell r="C7">
            <v>80</v>
          </cell>
          <cell r="D7">
            <v>180</v>
          </cell>
        </row>
        <row r="8">
          <cell r="A8" t="str">
            <v>J</v>
          </cell>
          <cell r="B8">
            <v>292</v>
          </cell>
          <cell r="C8">
            <v>64</v>
          </cell>
          <cell r="D8">
            <v>228</v>
          </cell>
        </row>
        <row r="9">
          <cell r="A9" t="str">
            <v>J</v>
          </cell>
          <cell r="B9">
            <v>262</v>
          </cell>
          <cell r="C9">
            <v>91</v>
          </cell>
          <cell r="D9">
            <v>171</v>
          </cell>
        </row>
        <row r="10">
          <cell r="A10" t="str">
            <v>A</v>
          </cell>
          <cell r="B10">
            <v>292</v>
          </cell>
          <cell r="C10">
            <v>80</v>
          </cell>
          <cell r="D10">
            <v>212</v>
          </cell>
        </row>
        <row r="11">
          <cell r="A11" t="str">
            <v>S</v>
          </cell>
          <cell r="B11">
            <v>239</v>
          </cell>
          <cell r="C11">
            <v>85</v>
          </cell>
          <cell r="D11">
            <v>154</v>
          </cell>
        </row>
        <row r="12">
          <cell r="A12" t="str">
            <v>O</v>
          </cell>
          <cell r="B12">
            <v>274</v>
          </cell>
          <cell r="C12">
            <v>84</v>
          </cell>
          <cell r="D12">
            <v>190</v>
          </cell>
        </row>
        <row r="13">
          <cell r="A13" t="str">
            <v>N</v>
          </cell>
          <cell r="B13">
            <v>316</v>
          </cell>
          <cell r="C13">
            <v>64</v>
          </cell>
          <cell r="D13">
            <v>252</v>
          </cell>
        </row>
        <row r="14">
          <cell r="A14" t="str">
            <v>D</v>
          </cell>
          <cell r="B14">
            <v>255</v>
          </cell>
          <cell r="C14">
            <v>90</v>
          </cell>
          <cell r="D14">
            <v>165</v>
          </cell>
        </row>
        <row r="15">
          <cell r="A15" t="str">
            <v>J</v>
          </cell>
          <cell r="B15">
            <v>313</v>
          </cell>
          <cell r="C15">
            <v>79</v>
          </cell>
          <cell r="D15">
            <v>234</v>
          </cell>
        </row>
        <row r="16">
          <cell r="A16" t="str">
            <v>F</v>
          </cell>
          <cell r="B16">
            <v>278</v>
          </cell>
          <cell r="C16">
            <v>81</v>
          </cell>
          <cell r="D16">
            <v>197</v>
          </cell>
        </row>
        <row r="17">
          <cell r="A17" t="str">
            <v>M</v>
          </cell>
          <cell r="B17">
            <v>275</v>
          </cell>
          <cell r="C17">
            <v>88</v>
          </cell>
          <cell r="D17">
            <v>187</v>
          </cell>
        </row>
        <row r="18">
          <cell r="A18" t="str">
            <v>A</v>
          </cell>
          <cell r="B18">
            <v>344</v>
          </cell>
          <cell r="C18">
            <v>91</v>
          </cell>
          <cell r="D18">
            <v>253</v>
          </cell>
        </row>
        <row r="19">
          <cell r="A19" t="str">
            <v>M</v>
          </cell>
          <cell r="B19">
            <v>403</v>
          </cell>
          <cell r="C19">
            <v>105</v>
          </cell>
          <cell r="D19">
            <v>298</v>
          </cell>
        </row>
        <row r="20">
          <cell r="A20" t="str">
            <v>J</v>
          </cell>
          <cell r="B20">
            <v>373</v>
          </cell>
          <cell r="C20">
            <v>107</v>
          </cell>
          <cell r="D20">
            <v>266</v>
          </cell>
        </row>
        <row r="21">
          <cell r="A21" t="str">
            <v>J</v>
          </cell>
          <cell r="B21">
            <v>288</v>
          </cell>
          <cell r="C21">
            <v>88</v>
          </cell>
          <cell r="D21">
            <v>200</v>
          </cell>
        </row>
        <row r="22">
          <cell r="A22" t="str">
            <v>A</v>
          </cell>
          <cell r="B22">
            <v>327</v>
          </cell>
          <cell r="C22">
            <v>93</v>
          </cell>
          <cell r="D22">
            <v>234</v>
          </cell>
        </row>
        <row r="23">
          <cell r="A23" t="str">
            <v>S</v>
          </cell>
          <cell r="B23">
            <v>279</v>
          </cell>
          <cell r="C23">
            <v>75</v>
          </cell>
          <cell r="D23">
            <v>204</v>
          </cell>
        </row>
        <row r="24">
          <cell r="A24" t="str">
            <v>O</v>
          </cell>
          <cell r="B24">
            <v>307</v>
          </cell>
          <cell r="C24">
            <v>77</v>
          </cell>
          <cell r="D24">
            <v>230</v>
          </cell>
        </row>
        <row r="25">
          <cell r="A25" t="str">
            <v>N</v>
          </cell>
          <cell r="B25">
            <v>353</v>
          </cell>
          <cell r="C25">
            <v>76</v>
          </cell>
          <cell r="D25">
            <v>277</v>
          </cell>
        </row>
        <row r="26">
          <cell r="A26" t="str">
            <v>D</v>
          </cell>
          <cell r="B26">
            <v>330</v>
          </cell>
          <cell r="C26">
            <v>69</v>
          </cell>
          <cell r="D26">
            <v>261</v>
          </cell>
        </row>
        <row r="27">
          <cell r="A27" t="str">
            <v>J</v>
          </cell>
          <cell r="B27">
            <v>475</v>
          </cell>
          <cell r="C27">
            <v>77</v>
          </cell>
          <cell r="D27">
            <v>398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237</v>
      </c>
    </row>
    <row r="4" ht="12.75">
      <c r="A4" s="179" t="s">
        <v>250</v>
      </c>
    </row>
    <row r="6" ht="12.75">
      <c r="A6" s="178" t="s">
        <v>238</v>
      </c>
    </row>
    <row r="9" ht="12.75">
      <c r="A9" s="178" t="s">
        <v>239</v>
      </c>
    </row>
    <row r="10" ht="12.75">
      <c r="A10" s="178" t="s">
        <v>251</v>
      </c>
    </row>
    <row r="13" ht="12.75">
      <c r="A13" s="178" t="s">
        <v>240</v>
      </c>
    </row>
    <row r="16" ht="12.75">
      <c r="A16" s="178" t="s">
        <v>241</v>
      </c>
    </row>
    <row r="17" ht="12.75">
      <c r="A17" s="178" t="s">
        <v>242</v>
      </c>
    </row>
    <row r="18" ht="12.75">
      <c r="A18" s="178" t="s">
        <v>243</v>
      </c>
    </row>
    <row r="19" ht="12.75">
      <c r="A19" s="178" t="s">
        <v>244</v>
      </c>
    </row>
    <row r="21" ht="12.75">
      <c r="A21" s="178" t="s">
        <v>245</v>
      </c>
    </row>
    <row r="24" ht="12.75">
      <c r="A24" s="179" t="s">
        <v>246</v>
      </c>
    </row>
    <row r="25" ht="51">
      <c r="A25" s="180" t="s">
        <v>247</v>
      </c>
    </row>
    <row r="28" ht="12.75">
      <c r="A28" s="179" t="s">
        <v>248</v>
      </c>
    </row>
    <row r="29" ht="51">
      <c r="A29" s="180" t="s">
        <v>249</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G56"/>
  <sheetViews>
    <sheetView workbookViewId="0" topLeftCell="A1">
      <selection activeCell="I50" sqref="I50"/>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218</v>
      </c>
      <c r="B18" s="2">
        <v>5</v>
      </c>
    </row>
    <row r="19" spans="1:2" ht="12.75">
      <c r="A19" s="6"/>
      <c r="B19" s="2"/>
    </row>
    <row r="20" spans="1:2" ht="12.75">
      <c r="A20" s="6" t="s">
        <v>219</v>
      </c>
      <c r="B20" s="2">
        <v>6</v>
      </c>
    </row>
    <row r="21" spans="1:2" ht="12.75">
      <c r="A21" s="6"/>
      <c r="B21" s="2"/>
    </row>
    <row r="22" spans="1:2" ht="12.75">
      <c r="A22" s="6" t="s">
        <v>220</v>
      </c>
      <c r="B22" s="2">
        <v>7</v>
      </c>
    </row>
    <row r="23" spans="1:2" ht="12.75">
      <c r="A23" s="6"/>
      <c r="B23" s="7"/>
    </row>
    <row r="24" spans="1:2" ht="12.75">
      <c r="A24" s="6" t="s">
        <v>221</v>
      </c>
      <c r="B24" s="2">
        <v>8</v>
      </c>
    </row>
    <row r="25" spans="1:2" ht="12.75">
      <c r="A25" s="6"/>
      <c r="B25" s="2"/>
    </row>
    <row r="26" spans="1:2" ht="12.75">
      <c r="A26" s="6"/>
      <c r="B26" s="2"/>
    </row>
    <row r="27" spans="1:2" ht="53.25" customHeight="1">
      <c r="A27" s="8" t="s">
        <v>6</v>
      </c>
      <c r="B27" s="2"/>
    </row>
    <row r="28" spans="1:2" ht="12.75">
      <c r="A28" s="1"/>
      <c r="B28" s="2"/>
    </row>
    <row r="29" spans="1:2" ht="12.75">
      <c r="A29" s="9" t="s">
        <v>222</v>
      </c>
      <c r="B29" s="2">
        <v>9</v>
      </c>
    </row>
    <row r="30" spans="1:2" ht="12.75">
      <c r="A30" s="1"/>
      <c r="B30" s="2"/>
    </row>
    <row r="31" spans="1:2" ht="12.75">
      <c r="A31" s="10" t="s">
        <v>223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160</v>
      </c>
      <c r="C17" s="6"/>
    </row>
    <row r="18" spans="1:3" ht="12.75">
      <c r="A18" s="9"/>
      <c r="B18" s="9" t="s">
        <v>161</v>
      </c>
      <c r="C18" s="9"/>
    </row>
    <row r="19" spans="1:3" ht="12.75">
      <c r="A19" s="146"/>
      <c r="B19" s="146"/>
      <c r="C19" s="146"/>
    </row>
    <row r="20" spans="1:3" ht="12.75">
      <c r="A20" s="9" t="s">
        <v>162</v>
      </c>
      <c r="B20" s="9"/>
      <c r="C20" s="9"/>
    </row>
    <row r="21" spans="1:3" ht="12.75">
      <c r="A21" s="9" t="s">
        <v>163</v>
      </c>
      <c r="B21" s="9"/>
      <c r="C21" s="9"/>
    </row>
    <row r="22" spans="1:3" ht="12.75">
      <c r="A22" s="146"/>
      <c r="B22" s="9"/>
      <c r="C22" s="9"/>
    </row>
    <row r="23" spans="1:3" ht="12.75">
      <c r="A23" s="9" t="s">
        <v>164</v>
      </c>
      <c r="B23" s="9"/>
      <c r="C23" s="9"/>
    </row>
    <row r="24" spans="1:3" ht="12.75">
      <c r="A24" s="9" t="s">
        <v>165</v>
      </c>
      <c r="B24" s="9"/>
      <c r="C24" s="9"/>
    </row>
    <row r="25" spans="1:3" ht="12.75">
      <c r="A25" s="9" t="s">
        <v>166</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167</v>
      </c>
      <c r="B31" s="9"/>
      <c r="C31" s="9"/>
    </row>
    <row r="32" spans="1:3" ht="12.75">
      <c r="A32" s="9" t="s">
        <v>168</v>
      </c>
      <c r="B32" s="9"/>
      <c r="C32" s="175"/>
    </row>
    <row r="33" spans="1:3" ht="12.75">
      <c r="A33" s="9" t="s">
        <v>169</v>
      </c>
      <c r="B33" s="9"/>
      <c r="C33" s="9"/>
    </row>
    <row r="34" spans="1:3" ht="12.75">
      <c r="A34" s="9" t="s">
        <v>170</v>
      </c>
      <c r="B34" s="9"/>
      <c r="C34" s="9"/>
    </row>
    <row r="35" spans="1:3" ht="12.75">
      <c r="A35" s="9" t="s">
        <v>171</v>
      </c>
      <c r="B35" s="9"/>
      <c r="C35" s="9"/>
    </row>
    <row r="36" spans="1:3" ht="12.75">
      <c r="A36" s="9" t="s">
        <v>172</v>
      </c>
      <c r="B36" s="9"/>
      <c r="C36" s="9"/>
    </row>
    <row r="37" spans="1:3" ht="12.75">
      <c r="A37" s="146"/>
      <c r="B37" s="146"/>
      <c r="C37" s="146"/>
    </row>
    <row r="38" spans="1:3" ht="12.75">
      <c r="A38" s="176" t="s">
        <v>131</v>
      </c>
      <c r="B38" s="176"/>
      <c r="C38" s="176"/>
    </row>
    <row r="39" spans="1:3" ht="12.75">
      <c r="A39" s="9" t="s">
        <v>173</v>
      </c>
      <c r="B39" s="9"/>
      <c r="C39" s="9"/>
    </row>
    <row r="40" spans="1:3" ht="12.75">
      <c r="A40" s="9" t="s">
        <v>174</v>
      </c>
      <c r="B40" s="9"/>
      <c r="C40" s="9"/>
    </row>
    <row r="41" spans="1:3" ht="12.75">
      <c r="A41" s="9" t="s">
        <v>175</v>
      </c>
      <c r="B41" s="9"/>
      <c r="C41" s="9"/>
    </row>
    <row r="42" spans="1:3" ht="12.75">
      <c r="A42" s="9" t="s">
        <v>176</v>
      </c>
      <c r="B42" s="9"/>
      <c r="C42" s="9"/>
    </row>
    <row r="44" spans="1:3" ht="12.75">
      <c r="A44" s="176" t="s">
        <v>132</v>
      </c>
      <c r="B44" s="176"/>
      <c r="C44" s="176"/>
    </row>
    <row r="45" spans="1:3" ht="12.75">
      <c r="A45" s="9" t="s">
        <v>213</v>
      </c>
      <c r="B45" s="9"/>
      <c r="C45" s="9"/>
    </row>
    <row r="46" spans="1:3" ht="12.75">
      <c r="A46" s="9" t="s">
        <v>214</v>
      </c>
      <c r="B46" s="9"/>
      <c r="C46" s="9"/>
    </row>
    <row r="47" spans="1:3" ht="12.75">
      <c r="A47" s="9" t="s">
        <v>177</v>
      </c>
      <c r="B47" s="9"/>
      <c r="C47" s="9"/>
    </row>
    <row r="48" spans="1:3" ht="12.75">
      <c r="A48" s="9" t="s">
        <v>178</v>
      </c>
      <c r="B48" s="9"/>
      <c r="C48" s="9"/>
    </row>
    <row r="49" spans="1:3" ht="12.75">
      <c r="A49" s="9" t="s">
        <v>179</v>
      </c>
      <c r="B49" s="9"/>
      <c r="C49" s="9"/>
    </row>
    <row r="50" spans="1:3" ht="12.75">
      <c r="A50" s="9" t="s">
        <v>180</v>
      </c>
      <c r="B50" s="9"/>
      <c r="C50" s="9"/>
    </row>
    <row r="51" spans="1:3" ht="12.75">
      <c r="A51" s="9" t="s">
        <v>181</v>
      </c>
      <c r="B51" s="9"/>
      <c r="C51" s="9"/>
    </row>
    <row r="52" spans="1:3" ht="12.75">
      <c r="A52" s="146"/>
      <c r="B52" s="146"/>
      <c r="C52" s="146"/>
    </row>
    <row r="53" spans="1:3" ht="12.75">
      <c r="A53" s="176" t="s">
        <v>133</v>
      </c>
      <c r="B53" s="176"/>
      <c r="C53" s="176"/>
    </row>
    <row r="54" spans="1:3" ht="12.75">
      <c r="A54" s="9" t="s">
        <v>182</v>
      </c>
      <c r="B54" s="9"/>
      <c r="C54" s="9"/>
    </row>
    <row r="55" spans="1:3" ht="12.75">
      <c r="A55" s="9" t="s">
        <v>183</v>
      </c>
      <c r="B55" s="9"/>
      <c r="C55" s="9"/>
    </row>
    <row r="56" spans="1:3" ht="12.75">
      <c r="A56" s="9" t="s">
        <v>184</v>
      </c>
      <c r="B56" s="9"/>
      <c r="C56" s="9"/>
    </row>
    <row r="57" spans="1:3" ht="12.75">
      <c r="A57" s="146"/>
      <c r="B57" s="146"/>
      <c r="C57" s="146"/>
    </row>
    <row r="58" spans="1:3" ht="12.75">
      <c r="A58" s="176" t="s">
        <v>134</v>
      </c>
      <c r="B58" s="176"/>
      <c r="C58" s="176"/>
    </row>
    <row r="59" spans="1:3" ht="12.75">
      <c r="A59" s="9" t="s">
        <v>185</v>
      </c>
      <c r="B59" s="9"/>
      <c r="C59" s="9"/>
    </row>
    <row r="60" spans="1:3" ht="12.75">
      <c r="A60" s="9" t="s">
        <v>186</v>
      </c>
      <c r="B60" s="9"/>
      <c r="C60" s="9"/>
    </row>
    <row r="61" spans="1:3" ht="12.75">
      <c r="A61" s="146"/>
      <c r="B61" s="146"/>
      <c r="C61" s="146"/>
    </row>
    <row r="62" spans="1:3" ht="12.75">
      <c r="A62" s="176" t="s">
        <v>135</v>
      </c>
      <c r="B62" s="176"/>
      <c r="C62" s="176"/>
    </row>
    <row r="63" spans="1:3" ht="12.75">
      <c r="A63" s="9" t="s">
        <v>187</v>
      </c>
      <c r="B63" s="9"/>
      <c r="C63" s="9"/>
    </row>
    <row r="64" spans="1:3" ht="12.75">
      <c r="A64" s="9" t="s">
        <v>188</v>
      </c>
      <c r="B64" s="9"/>
      <c r="C64" s="9"/>
    </row>
    <row r="65" spans="1:3" ht="12.75">
      <c r="A65" s="9" t="s">
        <v>189</v>
      </c>
      <c r="B65" s="9"/>
      <c r="C65" s="9"/>
    </row>
    <row r="66" spans="1:3" ht="12.75">
      <c r="A66" s="146"/>
      <c r="B66" s="146"/>
      <c r="C66" s="146"/>
    </row>
    <row r="67" spans="1:3" ht="12.75">
      <c r="A67" s="176" t="s">
        <v>136</v>
      </c>
      <c r="B67" s="176"/>
      <c r="C67" s="176"/>
    </row>
    <row r="68" spans="1:3" ht="12.75">
      <c r="A68" s="9" t="s">
        <v>190</v>
      </c>
      <c r="B68" s="9"/>
      <c r="C68" s="9"/>
    </row>
    <row r="69" spans="1:3" ht="12.75">
      <c r="A69" s="9" t="s">
        <v>191</v>
      </c>
      <c r="B69" s="9"/>
      <c r="C69" s="9"/>
    </row>
    <row r="70" spans="1:3" ht="12.75">
      <c r="A70" s="146"/>
      <c r="B70" s="146"/>
      <c r="C70" s="146"/>
    </row>
    <row r="71" spans="1:3" ht="12.75">
      <c r="A71" s="176" t="s">
        <v>137</v>
      </c>
      <c r="B71" s="176"/>
      <c r="C71" s="176"/>
    </row>
    <row r="72" spans="1:3" ht="12.75">
      <c r="A72" s="9" t="s">
        <v>192</v>
      </c>
      <c r="B72" s="9"/>
      <c r="C72" s="9"/>
    </row>
    <row r="73" spans="1:3" ht="12.75">
      <c r="A73" s="9" t="s">
        <v>193</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194</v>
      </c>
      <c r="C77" s="6"/>
    </row>
    <row r="78" spans="1:3" ht="12.75">
      <c r="A78" s="9"/>
      <c r="B78" s="147" t="s">
        <v>195</v>
      </c>
      <c r="C78" s="147"/>
    </row>
    <row r="79" spans="1:3" ht="12.75">
      <c r="A79" s="9"/>
      <c r="B79" s="147" t="s">
        <v>196</v>
      </c>
      <c r="C79" s="147"/>
    </row>
    <row r="80" spans="1:3" ht="12.75">
      <c r="A80" s="9"/>
      <c r="B80" s="147" t="s">
        <v>197</v>
      </c>
      <c r="C80" s="147"/>
    </row>
    <row r="81" spans="1:3" ht="12.75">
      <c r="A81" s="9"/>
      <c r="B81" s="147" t="s">
        <v>198</v>
      </c>
      <c r="C81" s="147"/>
    </row>
    <row r="82" spans="1:3" ht="12.75">
      <c r="A82" s="6"/>
      <c r="B82" s="6" t="s">
        <v>199</v>
      </c>
      <c r="C82" s="6"/>
    </row>
    <row r="83" spans="1:3" ht="12.75">
      <c r="A83" s="6"/>
      <c r="B83" s="6"/>
      <c r="C83" s="6"/>
    </row>
    <row r="84" spans="1:3" ht="12.75">
      <c r="A84" s="9"/>
      <c r="B84" s="6" t="s">
        <v>200</v>
      </c>
      <c r="C84" s="6"/>
    </row>
    <row r="85" spans="1:3" ht="12.75">
      <c r="A85" s="9"/>
      <c r="B85" s="6" t="s">
        <v>201</v>
      </c>
      <c r="C85" s="6"/>
    </row>
    <row r="86" spans="1:3" ht="12.75">
      <c r="A86" s="9"/>
      <c r="B86" s="9"/>
      <c r="C86" s="9"/>
    </row>
    <row r="87" spans="1:3" ht="12.75">
      <c r="A87" s="9"/>
      <c r="B87" s="148" t="s">
        <v>156</v>
      </c>
      <c r="C87" s="148" t="s">
        <v>202</v>
      </c>
    </row>
    <row r="88" spans="1:3" ht="12.75">
      <c r="A88" s="9"/>
      <c r="B88" s="147"/>
      <c r="C88" s="147" t="s">
        <v>203</v>
      </c>
    </row>
    <row r="89" spans="1:3" ht="12.75">
      <c r="A89" s="9"/>
      <c r="B89" s="147"/>
      <c r="C89" s="147" t="s">
        <v>204</v>
      </c>
    </row>
    <row r="90" spans="1:3" ht="12.75">
      <c r="A90" s="9"/>
      <c r="B90" s="147"/>
      <c r="C90" s="147" t="s">
        <v>205</v>
      </c>
    </row>
    <row r="91" spans="1:3" ht="12.75">
      <c r="A91" s="9"/>
      <c r="B91" s="147"/>
      <c r="C91" s="147" t="s">
        <v>206</v>
      </c>
    </row>
    <row r="92" spans="1:3" ht="12.75">
      <c r="A92" s="6"/>
      <c r="B92" s="6"/>
      <c r="C92" s="6" t="s">
        <v>207</v>
      </c>
    </row>
    <row r="93" spans="1:3" ht="12.75">
      <c r="A93" s="6"/>
      <c r="B93" s="6"/>
      <c r="C93" s="6"/>
    </row>
    <row r="94" spans="1:3" ht="12.75">
      <c r="A94" s="9"/>
      <c r="B94" s="148" t="s">
        <v>146</v>
      </c>
      <c r="C94" s="148" t="s">
        <v>208</v>
      </c>
    </row>
    <row r="95" spans="1:3" ht="12.75">
      <c r="A95" s="9"/>
      <c r="B95" s="147"/>
      <c r="C95" s="147" t="s">
        <v>209</v>
      </c>
    </row>
    <row r="96" spans="1:3" ht="12.75">
      <c r="A96" s="9"/>
      <c r="B96" s="147"/>
      <c r="C96" s="147" t="s">
        <v>210</v>
      </c>
    </row>
    <row r="97" spans="1:3" ht="12.75">
      <c r="A97" s="9"/>
      <c r="B97" s="147"/>
      <c r="C97" s="147" t="s">
        <v>211</v>
      </c>
    </row>
    <row r="98" spans="1:3" ht="12.75">
      <c r="A98" s="147"/>
      <c r="B98" s="147"/>
      <c r="C98" s="147" t="s">
        <v>212</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233</v>
      </c>
    </row>
    <row r="9" ht="11.25" customHeight="1">
      <c r="A9" s="145"/>
    </row>
    <row r="10" ht="12.75">
      <c r="A10" s="145"/>
    </row>
    <row r="11" ht="12.75">
      <c r="A11" s="145" t="s">
        <v>225</v>
      </c>
    </row>
    <row r="12" ht="38.25" customHeight="1">
      <c r="A12" s="145" t="s">
        <v>226</v>
      </c>
    </row>
    <row r="13" ht="36" customHeight="1">
      <c r="A13" s="145" t="s">
        <v>227</v>
      </c>
    </row>
    <row r="14" ht="36.75" customHeight="1">
      <c r="A14" s="145" t="s">
        <v>228</v>
      </c>
    </row>
    <row r="15" ht="12.75">
      <c r="A15" s="145"/>
    </row>
    <row r="16" ht="12.75">
      <c r="A16" s="145"/>
    </row>
    <row r="17" ht="25.5">
      <c r="A17" s="145" t="s">
        <v>229</v>
      </c>
    </row>
    <row r="18" ht="12.75">
      <c r="A18" s="145"/>
    </row>
    <row r="19" ht="25.5">
      <c r="A19" s="145" t="s">
        <v>230</v>
      </c>
    </row>
    <row r="20" ht="12.75">
      <c r="A20" s="145"/>
    </row>
    <row r="21" ht="39" customHeight="1">
      <c r="A21" s="145" t="s">
        <v>234</v>
      </c>
    </row>
    <row r="22" ht="12.75">
      <c r="A22" s="145"/>
    </row>
    <row r="23" ht="38.25">
      <c r="A23" s="145" t="s">
        <v>231</v>
      </c>
    </row>
    <row r="24" ht="12.75">
      <c r="A24" s="145"/>
    </row>
    <row r="25" ht="76.5">
      <c r="A25" s="145" t="s">
        <v>232</v>
      </c>
    </row>
    <row r="26" ht="12.75">
      <c r="A26" s="145"/>
    </row>
    <row r="27" ht="12.75">
      <c r="A27" s="145"/>
    </row>
    <row r="28" ht="38.25">
      <c r="A28" s="145" t="s">
        <v>235</v>
      </c>
    </row>
    <row r="29" ht="12.75">
      <c r="A29" s="145" t="s">
        <v>236</v>
      </c>
    </row>
    <row r="30" ht="12.75">
      <c r="A30" s="145"/>
    </row>
    <row r="31" ht="12.75">
      <c r="A31" s="144"/>
    </row>
    <row r="32" ht="12.75">
      <c r="A32" s="144"/>
    </row>
    <row r="33" ht="12.75">
      <c r="A33" s="144"/>
    </row>
    <row r="34" ht="12.75">
      <c r="A34" s="144"/>
    </row>
    <row r="35" ht="12.75">
      <c r="A35"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1" t="s">
        <v>120</v>
      </c>
      <c r="B2" s="181"/>
      <c r="C2" s="181"/>
      <c r="D2" s="181"/>
      <c r="E2" s="181"/>
      <c r="F2" s="181"/>
      <c r="G2" s="181"/>
      <c r="H2" s="181"/>
      <c r="I2" s="181"/>
      <c r="J2" s="181"/>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218</v>
      </c>
      <c r="B7" s="17"/>
      <c r="C7" s="17"/>
      <c r="D7" s="17"/>
      <c r="E7" s="17"/>
      <c r="F7" s="17"/>
      <c r="G7" s="17"/>
      <c r="H7" s="17"/>
      <c r="I7" s="17"/>
      <c r="J7" s="17"/>
    </row>
    <row r="8" spans="1:10" ht="12.75">
      <c r="A8" s="18"/>
      <c r="B8" s="19"/>
      <c r="C8" s="19"/>
      <c r="D8" s="19"/>
      <c r="E8" s="19"/>
      <c r="F8" s="19"/>
      <c r="G8" s="19"/>
      <c r="H8" s="19"/>
      <c r="I8" s="19"/>
      <c r="J8" s="19"/>
    </row>
    <row r="9" spans="1:11" ht="12.75" customHeight="1">
      <c r="A9" s="197" t="s">
        <v>50</v>
      </c>
      <c r="B9" s="185" t="s">
        <v>33</v>
      </c>
      <c r="C9" s="186"/>
      <c r="D9" s="186"/>
      <c r="E9" s="186"/>
      <c r="F9" s="187"/>
      <c r="G9" s="191" t="s">
        <v>49</v>
      </c>
      <c r="H9" s="191" t="s">
        <v>45</v>
      </c>
      <c r="I9" s="194" t="s">
        <v>46</v>
      </c>
      <c r="J9" s="182" t="s">
        <v>47</v>
      </c>
      <c r="K9" s="88" t="s">
        <v>215</v>
      </c>
    </row>
    <row r="10" spans="1:13" ht="12.75" customHeight="1">
      <c r="A10" s="198"/>
      <c r="B10" s="188" t="s">
        <v>43</v>
      </c>
      <c r="C10" s="188" t="s">
        <v>41</v>
      </c>
      <c r="D10" s="191" t="s">
        <v>44</v>
      </c>
      <c r="E10" s="191" t="s">
        <v>48</v>
      </c>
      <c r="F10" s="191" t="s">
        <v>53</v>
      </c>
      <c r="G10" s="192"/>
      <c r="H10" s="192"/>
      <c r="I10" s="195"/>
      <c r="J10" s="183"/>
      <c r="K10"/>
      <c r="L10"/>
      <c r="M10"/>
    </row>
    <row r="11" spans="1:13" ht="12.75">
      <c r="A11" s="198"/>
      <c r="B11" s="189"/>
      <c r="C11" s="189"/>
      <c r="D11" s="192"/>
      <c r="E11" s="192"/>
      <c r="F11" s="192"/>
      <c r="G11" s="192"/>
      <c r="H11" s="192"/>
      <c r="I11" s="195"/>
      <c r="J11" s="183"/>
      <c r="K11"/>
      <c r="L11"/>
      <c r="M11"/>
    </row>
    <row r="12" spans="1:13" ht="12.75">
      <c r="A12" s="198"/>
      <c r="B12" s="189"/>
      <c r="C12" s="189"/>
      <c r="D12" s="192"/>
      <c r="E12" s="192"/>
      <c r="F12" s="192"/>
      <c r="G12" s="192"/>
      <c r="H12" s="192"/>
      <c r="I12" s="195"/>
      <c r="J12" s="183"/>
      <c r="K12" s="22"/>
      <c r="L12" s="22"/>
      <c r="M12" s="22" t="s">
        <v>120</v>
      </c>
    </row>
    <row r="13" spans="1:13" ht="12.75">
      <c r="A13" s="198"/>
      <c r="B13" s="190"/>
      <c r="C13" s="190"/>
      <c r="D13" s="193"/>
      <c r="E13" s="193"/>
      <c r="F13" s="193"/>
      <c r="G13" s="193"/>
      <c r="H13" s="193"/>
      <c r="I13" s="196"/>
      <c r="J13" s="184"/>
      <c r="K13" s="22"/>
      <c r="L13" s="22"/>
      <c r="M13" s="22"/>
    </row>
    <row r="14" spans="1:13" ht="12.75">
      <c r="A14" s="199"/>
      <c r="B14" s="185" t="s">
        <v>7</v>
      </c>
      <c r="C14" s="186"/>
      <c r="D14" s="186"/>
      <c r="E14" s="186"/>
      <c r="F14" s="186"/>
      <c r="G14" s="187"/>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28</v>
      </c>
      <c r="C16" s="111">
        <v>24</v>
      </c>
      <c r="D16" s="111">
        <v>4</v>
      </c>
      <c r="E16" s="111" t="s">
        <v>42</v>
      </c>
      <c r="F16" s="105">
        <v>25.26095468365165</v>
      </c>
      <c r="G16" s="111">
        <v>31</v>
      </c>
      <c r="H16" s="112">
        <v>-9.67741935483871</v>
      </c>
      <c r="I16" s="111" t="s">
        <v>42</v>
      </c>
      <c r="J16" s="111">
        <v>1868</v>
      </c>
      <c r="K16" s="22"/>
      <c r="L16" s="22"/>
      <c r="M16" s="22"/>
    </row>
    <row r="17" spans="1:13" ht="12.75">
      <c r="A17" s="23" t="s">
        <v>16</v>
      </c>
      <c r="B17" s="110">
        <v>37</v>
      </c>
      <c r="C17" s="111">
        <v>32</v>
      </c>
      <c r="D17" s="111">
        <v>5</v>
      </c>
      <c r="E17" s="111" t="s">
        <v>42</v>
      </c>
      <c r="F17" s="105">
        <v>39.14556861583386</v>
      </c>
      <c r="G17" s="111">
        <v>32</v>
      </c>
      <c r="H17" s="112">
        <v>15.625</v>
      </c>
      <c r="I17" s="111" t="s">
        <v>42</v>
      </c>
      <c r="J17" s="111">
        <v>4992</v>
      </c>
      <c r="K17" s="22"/>
      <c r="L17" s="22"/>
      <c r="M17" s="22"/>
    </row>
    <row r="18" spans="1:13" ht="12.75">
      <c r="A18" s="23" t="s">
        <v>17</v>
      </c>
      <c r="B18" s="110">
        <v>30</v>
      </c>
      <c r="C18" s="111">
        <v>23</v>
      </c>
      <c r="D18" s="111">
        <v>7</v>
      </c>
      <c r="E18" s="111" t="s">
        <v>42</v>
      </c>
      <c r="F18" s="105">
        <v>26.064291920069504</v>
      </c>
      <c r="G18" s="111">
        <v>47</v>
      </c>
      <c r="H18" s="112">
        <v>-36.17021276595745</v>
      </c>
      <c r="I18" s="111" t="s">
        <v>42</v>
      </c>
      <c r="J18" s="111">
        <v>3842</v>
      </c>
      <c r="K18"/>
      <c r="L18"/>
      <c r="M18"/>
    </row>
    <row r="19" spans="1:13" ht="12.75">
      <c r="A19" s="23" t="s">
        <v>18</v>
      </c>
      <c r="B19" s="110">
        <v>18</v>
      </c>
      <c r="C19" s="111">
        <v>15</v>
      </c>
      <c r="D19" s="111">
        <v>3</v>
      </c>
      <c r="E19" s="111" t="s">
        <v>42</v>
      </c>
      <c r="F19" s="105">
        <v>20.107912463554406</v>
      </c>
      <c r="G19" s="111">
        <v>20</v>
      </c>
      <c r="H19" s="112">
        <v>-10</v>
      </c>
      <c r="I19" s="111">
        <v>1</v>
      </c>
      <c r="J19" s="111">
        <v>4680</v>
      </c>
      <c r="K19"/>
      <c r="L19"/>
      <c r="M19"/>
    </row>
    <row r="20" spans="1:13" ht="12.75">
      <c r="A20" s="23"/>
      <c r="B20" s="110"/>
      <c r="C20" s="111"/>
      <c r="D20" s="111"/>
      <c r="E20" s="111"/>
      <c r="F20" s="111"/>
      <c r="G20" s="111"/>
      <c r="H20" s="112"/>
      <c r="I20" s="111"/>
      <c r="J20" s="111"/>
      <c r="K20"/>
      <c r="L20"/>
      <c r="M20"/>
    </row>
    <row r="21" spans="1:13" ht="12.75">
      <c r="A21" s="101" t="s">
        <v>37</v>
      </c>
      <c r="B21" s="113">
        <v>113</v>
      </c>
      <c r="C21" s="114">
        <v>94</v>
      </c>
      <c r="D21" s="114">
        <v>19</v>
      </c>
      <c r="E21" s="114" t="s">
        <v>42</v>
      </c>
      <c r="F21" s="115">
        <v>27.562387341790675</v>
      </c>
      <c r="G21" s="114">
        <v>130</v>
      </c>
      <c r="H21" s="116">
        <v>-13.076923076923078</v>
      </c>
      <c r="I21" s="114">
        <v>1</v>
      </c>
      <c r="J21" s="114">
        <v>15382</v>
      </c>
      <c r="K21"/>
      <c r="L21"/>
      <c r="M21"/>
    </row>
    <row r="22" spans="1:13" ht="12.75">
      <c r="A22" s="23"/>
      <c r="B22" s="110"/>
      <c r="C22" s="111"/>
      <c r="D22" s="111"/>
      <c r="E22" s="111"/>
      <c r="F22" s="111"/>
      <c r="G22" s="111"/>
      <c r="H22" s="112"/>
      <c r="I22" s="111"/>
      <c r="J22" s="111"/>
      <c r="K22"/>
      <c r="L22"/>
      <c r="M22"/>
    </row>
    <row r="23" spans="1:13" ht="12.75">
      <c r="A23" s="23" t="s">
        <v>9</v>
      </c>
      <c r="B23" s="110">
        <v>84</v>
      </c>
      <c r="C23" s="111">
        <v>77</v>
      </c>
      <c r="D23" s="111">
        <v>7</v>
      </c>
      <c r="E23" s="111" t="s">
        <v>42</v>
      </c>
      <c r="F23" s="105">
        <v>41.49172635218573</v>
      </c>
      <c r="G23" s="111">
        <v>55</v>
      </c>
      <c r="H23" s="112">
        <v>52.72727272727272</v>
      </c>
      <c r="I23" s="111">
        <v>159</v>
      </c>
      <c r="J23" s="111">
        <v>5597</v>
      </c>
      <c r="K23"/>
      <c r="L23"/>
      <c r="M23"/>
    </row>
    <row r="24" spans="1:14" ht="12.75">
      <c r="A24" s="23" t="s">
        <v>13</v>
      </c>
      <c r="B24" s="110">
        <v>19</v>
      </c>
      <c r="C24" s="111">
        <v>19</v>
      </c>
      <c r="D24" s="111" t="s">
        <v>42</v>
      </c>
      <c r="E24" s="111" t="s">
        <v>42</v>
      </c>
      <c r="F24" s="105">
        <v>29.461475244607772</v>
      </c>
      <c r="G24" s="111">
        <v>15</v>
      </c>
      <c r="H24" s="112">
        <v>26.666666666666668</v>
      </c>
      <c r="I24" s="111">
        <v>12</v>
      </c>
      <c r="J24" s="111">
        <v>1402</v>
      </c>
      <c r="K24" s="117"/>
      <c r="L24" s="117"/>
      <c r="M24" s="117"/>
      <c r="N24" s="118"/>
    </row>
    <row r="25" spans="1:13" ht="12.75">
      <c r="A25" s="23" t="s">
        <v>20</v>
      </c>
      <c r="B25" s="110">
        <v>50</v>
      </c>
      <c r="C25" s="111">
        <v>48</v>
      </c>
      <c r="D25" s="111">
        <v>2</v>
      </c>
      <c r="E25" s="111" t="s">
        <v>42</v>
      </c>
      <c r="F25" s="105">
        <v>34.52251903916925</v>
      </c>
      <c r="G25" s="111">
        <v>40</v>
      </c>
      <c r="H25" s="112">
        <v>25</v>
      </c>
      <c r="I25" s="111">
        <v>3</v>
      </c>
      <c r="J25" s="111">
        <v>9767</v>
      </c>
      <c r="K25"/>
      <c r="L25"/>
      <c r="M25"/>
    </row>
    <row r="26" spans="1:13" ht="12.75">
      <c r="A26" s="23" t="s">
        <v>21</v>
      </c>
      <c r="B26" s="110">
        <v>21</v>
      </c>
      <c r="C26" s="111">
        <v>21</v>
      </c>
      <c r="D26" s="111" t="s">
        <v>42</v>
      </c>
      <c r="E26" s="111" t="s">
        <v>42</v>
      </c>
      <c r="F26" s="105">
        <v>26.98153691973635</v>
      </c>
      <c r="G26" s="111">
        <v>14</v>
      </c>
      <c r="H26" s="112">
        <v>50</v>
      </c>
      <c r="I26" s="111" t="s">
        <v>42</v>
      </c>
      <c r="J26" s="111">
        <v>3816</v>
      </c>
      <c r="K26"/>
      <c r="L26"/>
      <c r="M26"/>
    </row>
    <row r="27" spans="1:13" ht="12.75">
      <c r="A27" s="23" t="s">
        <v>23</v>
      </c>
      <c r="B27" s="110">
        <v>38</v>
      </c>
      <c r="C27" s="111">
        <v>28</v>
      </c>
      <c r="D27" s="111">
        <v>10</v>
      </c>
      <c r="E27" s="111" t="s">
        <v>42</v>
      </c>
      <c r="F27" s="105">
        <v>32.17285288539691</v>
      </c>
      <c r="G27" s="111">
        <v>24</v>
      </c>
      <c r="H27" s="112">
        <v>58.333333333333336</v>
      </c>
      <c r="I27" s="111">
        <v>5</v>
      </c>
      <c r="J27" s="111">
        <v>10735</v>
      </c>
      <c r="K27"/>
      <c r="L27"/>
      <c r="M27"/>
    </row>
    <row r="28" spans="1:13" ht="12.75">
      <c r="A28" s="23" t="s">
        <v>24</v>
      </c>
      <c r="B28" s="110">
        <v>37</v>
      </c>
      <c r="C28" s="111">
        <v>37</v>
      </c>
      <c r="D28" s="111" t="s">
        <v>42</v>
      </c>
      <c r="E28" s="111" t="s">
        <v>42</v>
      </c>
      <c r="F28" s="105">
        <v>41.63759537260021</v>
      </c>
      <c r="G28" s="111">
        <v>14</v>
      </c>
      <c r="H28" s="112">
        <v>164.28571428571428</v>
      </c>
      <c r="I28" s="111" t="s">
        <v>42</v>
      </c>
      <c r="J28" s="111">
        <v>1957</v>
      </c>
      <c r="K28"/>
      <c r="L28"/>
      <c r="M28"/>
    </row>
    <row r="29" spans="1:13" ht="12.75">
      <c r="A29" s="23"/>
      <c r="B29" s="110"/>
      <c r="C29" s="111"/>
      <c r="D29" s="111"/>
      <c r="E29" s="111"/>
      <c r="F29" s="111"/>
      <c r="G29" s="111"/>
      <c r="H29" s="112"/>
      <c r="I29" s="111"/>
      <c r="J29" s="111"/>
      <c r="K29"/>
      <c r="L29"/>
      <c r="M29"/>
    </row>
    <row r="30" spans="1:13" ht="12.75">
      <c r="A30" s="101" t="s">
        <v>38</v>
      </c>
      <c r="B30" s="113">
        <v>249</v>
      </c>
      <c r="C30" s="114">
        <v>230</v>
      </c>
      <c r="D30" s="114">
        <v>19</v>
      </c>
      <c r="E30" s="114" t="s">
        <v>42</v>
      </c>
      <c r="F30" s="115">
        <v>35.74612499084813</v>
      </c>
      <c r="G30" s="114">
        <v>162</v>
      </c>
      <c r="H30" s="116">
        <v>53.70370370370371</v>
      </c>
      <c r="I30" s="114">
        <v>179</v>
      </c>
      <c r="J30" s="114">
        <v>33274</v>
      </c>
      <c r="K30"/>
      <c r="L30"/>
      <c r="M30"/>
    </row>
    <row r="31" spans="1:13" ht="12.75">
      <c r="A31" s="23"/>
      <c r="B31" s="110"/>
      <c r="C31" s="111"/>
      <c r="D31" s="111"/>
      <c r="E31" s="111"/>
      <c r="F31" s="111"/>
      <c r="G31" s="111"/>
      <c r="H31" s="112"/>
      <c r="I31" s="111"/>
      <c r="J31" s="111"/>
      <c r="K31"/>
      <c r="L31"/>
      <c r="M31"/>
    </row>
    <row r="32" spans="1:13" ht="12.75">
      <c r="A32" s="23" t="s">
        <v>10</v>
      </c>
      <c r="B32" s="110">
        <v>46</v>
      </c>
      <c r="C32" s="111">
        <v>41</v>
      </c>
      <c r="D32" s="111">
        <v>5</v>
      </c>
      <c r="E32" s="111" t="s">
        <v>42</v>
      </c>
      <c r="F32" s="105">
        <v>43.74577995872681</v>
      </c>
      <c r="G32" s="111">
        <v>35</v>
      </c>
      <c r="H32" s="112">
        <v>31.428571428571427</v>
      </c>
      <c r="I32" s="111">
        <v>46</v>
      </c>
      <c r="J32" s="111">
        <v>4056</v>
      </c>
      <c r="K32"/>
      <c r="L32"/>
      <c r="M32"/>
    </row>
    <row r="33" spans="1:14" ht="12.75">
      <c r="A33" s="23" t="s">
        <v>11</v>
      </c>
      <c r="B33" s="110">
        <v>22</v>
      </c>
      <c r="C33" s="111">
        <v>20</v>
      </c>
      <c r="D33" s="111">
        <v>2</v>
      </c>
      <c r="E33" s="111" t="s">
        <v>42</v>
      </c>
      <c r="F33" s="105">
        <v>21.475566662111245</v>
      </c>
      <c r="G33" s="111">
        <v>16</v>
      </c>
      <c r="H33" s="112">
        <v>37.5</v>
      </c>
      <c r="I33" s="111">
        <v>10</v>
      </c>
      <c r="J33" s="111">
        <v>2476</v>
      </c>
      <c r="K33" s="117"/>
      <c r="L33" s="117"/>
      <c r="M33" s="117"/>
      <c r="N33" s="118"/>
    </row>
    <row r="34" spans="1:13" ht="12.75">
      <c r="A34" s="23" t="s">
        <v>26</v>
      </c>
      <c r="B34" s="110">
        <v>33</v>
      </c>
      <c r="C34" s="111">
        <v>29</v>
      </c>
      <c r="D34" s="111">
        <v>4</v>
      </c>
      <c r="E34" s="111" t="s">
        <v>42</v>
      </c>
      <c r="F34" s="105">
        <v>26.047422094528464</v>
      </c>
      <c r="G34" s="111">
        <v>30</v>
      </c>
      <c r="H34" s="112">
        <v>10</v>
      </c>
      <c r="I34" s="111">
        <v>48</v>
      </c>
      <c r="J34" s="111">
        <v>10110</v>
      </c>
      <c r="K34"/>
      <c r="L34"/>
      <c r="M34"/>
    </row>
    <row r="35" spans="1:13" ht="12.75">
      <c r="A35" s="23" t="s">
        <v>27</v>
      </c>
      <c r="B35" s="110">
        <v>24</v>
      </c>
      <c r="C35" s="111">
        <v>20</v>
      </c>
      <c r="D35" s="111">
        <v>4</v>
      </c>
      <c r="E35" s="111" t="s">
        <v>42</v>
      </c>
      <c r="F35" s="105">
        <v>26.23811085601837</v>
      </c>
      <c r="G35" s="111">
        <v>12</v>
      </c>
      <c r="H35" s="112">
        <v>100</v>
      </c>
      <c r="I35" s="111">
        <v>6</v>
      </c>
      <c r="J35" s="111">
        <v>1847</v>
      </c>
      <c r="K35"/>
      <c r="L35"/>
      <c r="M35"/>
    </row>
    <row r="36" spans="1:13" ht="12.75">
      <c r="A36" s="23" t="s">
        <v>28</v>
      </c>
      <c r="B36" s="110">
        <v>23</v>
      </c>
      <c r="C36" s="111">
        <v>21</v>
      </c>
      <c r="D36" s="111">
        <v>2</v>
      </c>
      <c r="E36" s="111" t="s">
        <v>42</v>
      </c>
      <c r="F36" s="105">
        <v>24.33836678976942</v>
      </c>
      <c r="G36" s="111">
        <v>11</v>
      </c>
      <c r="H36" s="112">
        <v>109.09090909090908</v>
      </c>
      <c r="I36" s="111">
        <v>57</v>
      </c>
      <c r="J36" s="111">
        <v>14551</v>
      </c>
      <c r="K36"/>
      <c r="L36"/>
      <c r="M36"/>
    </row>
    <row r="37" spans="1:13" ht="12.75">
      <c r="A37" s="23" t="s">
        <v>29</v>
      </c>
      <c r="B37" s="110">
        <v>49</v>
      </c>
      <c r="C37" s="111">
        <v>46</v>
      </c>
      <c r="D37" s="111">
        <v>3</v>
      </c>
      <c r="E37" s="111" t="s">
        <v>42</v>
      </c>
      <c r="F37" s="105">
        <v>41.506780852667866</v>
      </c>
      <c r="G37" s="111">
        <v>23</v>
      </c>
      <c r="H37" s="112">
        <v>113.04347826086956</v>
      </c>
      <c r="I37" s="111">
        <v>16</v>
      </c>
      <c r="J37" s="111">
        <v>5163</v>
      </c>
      <c r="K37"/>
      <c r="L37"/>
      <c r="M37"/>
    </row>
    <row r="38" spans="1:13" ht="12.75">
      <c r="A38" s="23" t="s">
        <v>30</v>
      </c>
      <c r="B38" s="110">
        <v>24</v>
      </c>
      <c r="C38" s="111">
        <v>22</v>
      </c>
      <c r="D38" s="111">
        <v>2</v>
      </c>
      <c r="E38" s="111" t="s">
        <v>42</v>
      </c>
      <c r="F38" s="105">
        <v>22.244260517364427</v>
      </c>
      <c r="G38" s="111">
        <v>18</v>
      </c>
      <c r="H38" s="112">
        <v>33.33333333333333</v>
      </c>
      <c r="I38" s="111">
        <v>5</v>
      </c>
      <c r="J38" s="111">
        <v>1196</v>
      </c>
      <c r="K38"/>
      <c r="L38"/>
      <c r="M38"/>
    </row>
    <row r="39" spans="1:13" ht="12.75">
      <c r="A39" s="23"/>
      <c r="B39" s="110"/>
      <c r="C39" s="111"/>
      <c r="D39" s="111"/>
      <c r="E39" s="111"/>
      <c r="F39" s="111"/>
      <c r="G39" s="111"/>
      <c r="H39" s="112"/>
      <c r="I39" s="111"/>
      <c r="J39" s="111"/>
      <c r="K39"/>
      <c r="L39"/>
      <c r="M39"/>
    </row>
    <row r="40" spans="1:13" ht="12.75">
      <c r="A40" s="101" t="s">
        <v>39</v>
      </c>
      <c r="B40" s="113">
        <v>221</v>
      </c>
      <c r="C40" s="114">
        <v>199</v>
      </c>
      <c r="D40" s="114">
        <v>22</v>
      </c>
      <c r="E40" s="114" t="s">
        <v>42</v>
      </c>
      <c r="F40" s="115">
        <v>29.616565979276444</v>
      </c>
      <c r="G40" s="114">
        <v>145</v>
      </c>
      <c r="H40" s="116">
        <v>52.41379310344828</v>
      </c>
      <c r="I40" s="114">
        <v>188</v>
      </c>
      <c r="J40" s="114">
        <v>39399</v>
      </c>
      <c r="K40"/>
      <c r="L40"/>
      <c r="M40"/>
    </row>
    <row r="41" spans="1:13" ht="12.75">
      <c r="A41" s="23"/>
      <c r="B41" s="110"/>
      <c r="C41" s="111"/>
      <c r="D41" s="111"/>
      <c r="E41" s="111"/>
      <c r="F41" s="111"/>
      <c r="G41" s="111"/>
      <c r="H41" s="112"/>
      <c r="I41" s="111"/>
      <c r="J41" s="111"/>
      <c r="K41"/>
      <c r="L41"/>
      <c r="M41"/>
    </row>
    <row r="42" spans="1:13" ht="12.75">
      <c r="A42" s="23" t="s">
        <v>12</v>
      </c>
      <c r="B42" s="110">
        <v>15</v>
      </c>
      <c r="C42" s="111">
        <v>14</v>
      </c>
      <c r="D42" s="111">
        <v>1</v>
      </c>
      <c r="E42" s="111" t="s">
        <v>42</v>
      </c>
      <c r="F42" s="105">
        <v>34.3626867039311</v>
      </c>
      <c r="G42" s="111">
        <v>7</v>
      </c>
      <c r="H42" s="112">
        <v>114.28571428571428</v>
      </c>
      <c r="I42" s="111">
        <v>23</v>
      </c>
      <c r="J42" s="111">
        <v>4668</v>
      </c>
      <c r="K42"/>
      <c r="L42"/>
      <c r="M42"/>
    </row>
    <row r="43" spans="1:14" ht="12.75">
      <c r="A43" s="23" t="s">
        <v>14</v>
      </c>
      <c r="B43" s="110">
        <v>25</v>
      </c>
      <c r="C43" s="111">
        <v>19</v>
      </c>
      <c r="D43" s="111">
        <v>6</v>
      </c>
      <c r="E43" s="111" t="s">
        <v>42</v>
      </c>
      <c r="F43" s="105">
        <v>56.92815666628715</v>
      </c>
      <c r="G43" s="111">
        <v>22</v>
      </c>
      <c r="H43" s="112">
        <v>13.636363636363635</v>
      </c>
      <c r="I43" s="111" t="s">
        <v>42</v>
      </c>
      <c r="J43" s="111">
        <v>7846</v>
      </c>
      <c r="K43" s="117"/>
      <c r="L43" s="117"/>
      <c r="M43" s="117"/>
      <c r="N43" s="118"/>
    </row>
    <row r="44" spans="1:13" ht="12.75">
      <c r="A44" s="23" t="s">
        <v>40</v>
      </c>
      <c r="B44" s="110">
        <v>32</v>
      </c>
      <c r="C44" s="111">
        <v>29</v>
      </c>
      <c r="D44" s="111">
        <v>3</v>
      </c>
      <c r="E44" s="111" t="s">
        <v>42</v>
      </c>
      <c r="F44" s="105">
        <v>22.8890239977111</v>
      </c>
      <c r="G44" s="111">
        <v>37</v>
      </c>
      <c r="H44" s="112">
        <v>-13.513513513513514</v>
      </c>
      <c r="I44" s="111" t="s">
        <v>42</v>
      </c>
      <c r="J44" s="111">
        <v>10990</v>
      </c>
      <c r="K44"/>
      <c r="L44"/>
      <c r="M44"/>
    </row>
    <row r="45" spans="1:13" ht="12.75">
      <c r="A45" s="23" t="s">
        <v>19</v>
      </c>
      <c r="B45" s="110">
        <v>42</v>
      </c>
      <c r="C45" s="111">
        <v>36</v>
      </c>
      <c r="D45" s="111">
        <v>5</v>
      </c>
      <c r="E45" s="111">
        <v>1</v>
      </c>
      <c r="F45" s="105">
        <v>30.29385034837928</v>
      </c>
      <c r="G45" s="111">
        <v>54</v>
      </c>
      <c r="H45" s="112">
        <v>-22.22222222222222</v>
      </c>
      <c r="I45" s="111">
        <v>15</v>
      </c>
      <c r="J45" s="111">
        <v>7946</v>
      </c>
      <c r="K45"/>
      <c r="L45"/>
      <c r="M45"/>
    </row>
    <row r="46" spans="1:13" ht="12.75">
      <c r="A46" s="23" t="s">
        <v>22</v>
      </c>
      <c r="B46" s="110">
        <v>22</v>
      </c>
      <c r="C46" s="111">
        <v>20</v>
      </c>
      <c r="D46" s="111">
        <v>2</v>
      </c>
      <c r="E46" s="111" t="s">
        <v>42</v>
      </c>
      <c r="F46" s="105">
        <v>30.76019630598006</v>
      </c>
      <c r="G46" s="111">
        <v>14</v>
      </c>
      <c r="H46" s="112">
        <v>57.14285714285714</v>
      </c>
      <c r="I46" s="111">
        <v>16</v>
      </c>
      <c r="J46" s="111">
        <v>5210</v>
      </c>
      <c r="K46"/>
      <c r="L46"/>
      <c r="M46"/>
    </row>
    <row r="47" spans="1:13" ht="12.75">
      <c r="A47" s="23" t="s">
        <v>25</v>
      </c>
      <c r="B47" s="110">
        <v>11</v>
      </c>
      <c r="C47" s="111">
        <v>9</v>
      </c>
      <c r="D47" s="111">
        <v>2</v>
      </c>
      <c r="E47" s="111" t="s">
        <v>42</v>
      </c>
      <c r="F47" s="105">
        <v>16.92750411646123</v>
      </c>
      <c r="G47" s="111">
        <v>20</v>
      </c>
      <c r="H47" s="112">
        <v>-45</v>
      </c>
      <c r="I47" s="111" t="s">
        <v>42</v>
      </c>
      <c r="J47" s="111">
        <v>2758</v>
      </c>
      <c r="K47"/>
      <c r="L47"/>
      <c r="M47"/>
    </row>
    <row r="48" spans="1:13" ht="12.75">
      <c r="A48" s="23"/>
      <c r="B48" s="110"/>
      <c r="C48" s="111"/>
      <c r="D48" s="111"/>
      <c r="E48" s="111"/>
      <c r="F48" s="111"/>
      <c r="G48" s="111"/>
      <c r="H48" s="112"/>
      <c r="I48" s="111"/>
      <c r="J48" s="111"/>
      <c r="K48"/>
      <c r="L48"/>
      <c r="M48"/>
    </row>
    <row r="49" spans="1:13" ht="12.75">
      <c r="A49" s="101" t="s">
        <v>51</v>
      </c>
      <c r="B49" s="113">
        <v>147</v>
      </c>
      <c r="C49" s="114">
        <v>127</v>
      </c>
      <c r="D49" s="114">
        <v>19</v>
      </c>
      <c r="E49" s="114">
        <v>1</v>
      </c>
      <c r="F49" s="115">
        <v>29.252683485964685</v>
      </c>
      <c r="G49" s="114">
        <v>154</v>
      </c>
      <c r="H49" s="116">
        <v>-4.545454545454546</v>
      </c>
      <c r="I49" s="114">
        <v>54</v>
      </c>
      <c r="J49" s="114">
        <v>39418</v>
      </c>
      <c r="K49"/>
      <c r="L49"/>
      <c r="M49"/>
    </row>
    <row r="50" spans="1:13" ht="12.75">
      <c r="A50" s="23"/>
      <c r="B50" s="110"/>
      <c r="C50" s="111"/>
      <c r="D50" s="111"/>
      <c r="E50" s="111"/>
      <c r="F50" s="111"/>
      <c r="G50" s="111"/>
      <c r="H50" s="112"/>
      <c r="I50" s="111"/>
      <c r="J50" s="111"/>
      <c r="K50"/>
      <c r="L50"/>
      <c r="M50"/>
    </row>
    <row r="51" spans="1:13" ht="12.75">
      <c r="A51" s="102" t="s">
        <v>31</v>
      </c>
      <c r="B51" s="113">
        <v>730</v>
      </c>
      <c r="C51" s="114">
        <v>650</v>
      </c>
      <c r="D51" s="114">
        <v>79</v>
      </c>
      <c r="E51" s="114">
        <v>1</v>
      </c>
      <c r="F51" s="115">
        <v>30.994191773377263</v>
      </c>
      <c r="G51" s="114">
        <v>591</v>
      </c>
      <c r="H51" s="116">
        <v>23.519458544839257</v>
      </c>
      <c r="I51" s="114">
        <v>422</v>
      </c>
      <c r="J51" s="114">
        <v>127473</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211</v>
      </c>
      <c r="C53" s="111">
        <v>190</v>
      </c>
      <c r="D53" s="111">
        <v>21</v>
      </c>
      <c r="E53" s="111" t="s">
        <v>42</v>
      </c>
      <c r="F53" s="105">
        <v>37.53760431806982</v>
      </c>
      <c r="G53" s="111">
        <v>150</v>
      </c>
      <c r="H53" s="112">
        <v>40.666666666666664</v>
      </c>
      <c r="I53" s="111">
        <v>250</v>
      </c>
      <c r="J53" s="111">
        <v>26045</v>
      </c>
      <c r="K53"/>
      <c r="L53"/>
      <c r="M53"/>
    </row>
    <row r="54" spans="1:14" ht="12.75">
      <c r="A54" s="23" t="s">
        <v>36</v>
      </c>
      <c r="B54" s="110">
        <v>519</v>
      </c>
      <c r="C54" s="111">
        <v>460</v>
      </c>
      <c r="D54" s="111">
        <v>58</v>
      </c>
      <c r="E54" s="111">
        <v>1</v>
      </c>
      <c r="F54" s="105">
        <v>28.943043547848315</v>
      </c>
      <c r="G54" s="111">
        <v>441</v>
      </c>
      <c r="H54" s="112">
        <v>17.687074829931973</v>
      </c>
      <c r="I54" s="111">
        <v>172</v>
      </c>
      <c r="J54" s="111">
        <v>101428</v>
      </c>
      <c r="K54" s="117"/>
      <c r="L54" s="117"/>
      <c r="M54" s="117"/>
      <c r="N54" s="118"/>
    </row>
    <row r="55" spans="1:13" ht="12.75">
      <c r="A55" s="23"/>
      <c r="B55" s="103"/>
      <c r="C55" s="104"/>
      <c r="D55" s="104"/>
      <c r="E55" s="104"/>
      <c r="F55" s="104"/>
      <c r="G55" s="104"/>
      <c r="H55" s="106"/>
      <c r="I55" s="104"/>
      <c r="J55" s="104"/>
      <c r="K55"/>
      <c r="L55"/>
      <c r="M55"/>
    </row>
    <row r="56" spans="1:13" ht="12.75">
      <c r="A56" s="23" t="s">
        <v>217</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219</v>
      </c>
      <c r="B6" s="17"/>
      <c r="C6" s="17"/>
      <c r="D6" s="17"/>
      <c r="E6" s="17"/>
      <c r="F6" s="17"/>
      <c r="G6" s="17"/>
      <c r="H6" s="17"/>
      <c r="I6" s="17"/>
    </row>
    <row r="7" spans="1:9" ht="12.75">
      <c r="A7" s="25"/>
      <c r="B7" s="25"/>
      <c r="C7" s="25"/>
      <c r="D7" s="25"/>
      <c r="E7" s="25"/>
      <c r="F7" s="25"/>
      <c r="G7" s="25"/>
      <c r="H7" s="25"/>
      <c r="I7" s="25"/>
    </row>
    <row r="8" spans="1:9" ht="12.75">
      <c r="A8" s="197" t="s">
        <v>54</v>
      </c>
      <c r="B8" s="185" t="s">
        <v>33</v>
      </c>
      <c r="C8" s="186"/>
      <c r="D8" s="186"/>
      <c r="E8" s="187"/>
      <c r="F8" s="191" t="s">
        <v>55</v>
      </c>
      <c r="G8" s="191" t="s">
        <v>45</v>
      </c>
      <c r="H8" s="194" t="s">
        <v>46</v>
      </c>
      <c r="I8" s="182" t="s">
        <v>47</v>
      </c>
    </row>
    <row r="9" spans="1:9" ht="12.75">
      <c r="A9" s="198"/>
      <c r="B9" s="188" t="s">
        <v>43</v>
      </c>
      <c r="C9" s="188" t="s">
        <v>41</v>
      </c>
      <c r="D9" s="191" t="s">
        <v>44</v>
      </c>
      <c r="E9" s="191" t="s">
        <v>48</v>
      </c>
      <c r="F9" s="192"/>
      <c r="G9" s="192"/>
      <c r="H9" s="195"/>
      <c r="I9" s="183"/>
    </row>
    <row r="10" spans="1:9" ht="12.75">
      <c r="A10" s="198"/>
      <c r="B10" s="189"/>
      <c r="C10" s="189"/>
      <c r="D10" s="192"/>
      <c r="E10" s="192"/>
      <c r="F10" s="192"/>
      <c r="G10" s="192"/>
      <c r="H10" s="195"/>
      <c r="I10" s="183"/>
    </row>
    <row r="11" spans="1:9" ht="12.75">
      <c r="A11" s="198"/>
      <c r="B11" s="189"/>
      <c r="C11" s="189"/>
      <c r="D11" s="192"/>
      <c r="E11" s="192"/>
      <c r="F11" s="192"/>
      <c r="G11" s="192"/>
      <c r="H11" s="195"/>
      <c r="I11" s="183"/>
    </row>
    <row r="12" spans="1:9" ht="12.75">
      <c r="A12" s="198"/>
      <c r="B12" s="190"/>
      <c r="C12" s="190"/>
      <c r="D12" s="193"/>
      <c r="E12" s="193"/>
      <c r="F12" s="193"/>
      <c r="G12" s="193"/>
      <c r="H12" s="196"/>
      <c r="I12" s="184"/>
    </row>
    <row r="13" spans="1:9" ht="12.75">
      <c r="A13" s="19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48</v>
      </c>
      <c r="C19" s="45">
        <v>37</v>
      </c>
      <c r="D19" s="45">
        <v>11</v>
      </c>
      <c r="E19" s="45" t="s">
        <v>59</v>
      </c>
      <c r="F19" s="45">
        <v>72</v>
      </c>
      <c r="G19" s="64">
        <v>-33.33333333333333</v>
      </c>
      <c r="H19" s="45">
        <v>49</v>
      </c>
      <c r="I19" s="45">
        <v>9710</v>
      </c>
    </row>
    <row r="20" spans="1:9" ht="12.75">
      <c r="A20" s="33"/>
      <c r="B20" s="46"/>
      <c r="C20" s="45"/>
      <c r="D20" s="45"/>
      <c r="E20" s="65"/>
      <c r="F20" s="45"/>
      <c r="G20" s="64"/>
      <c r="H20" s="45"/>
      <c r="I20" s="45"/>
    </row>
    <row r="21" spans="1:9" ht="12.75">
      <c r="A21" s="33" t="s">
        <v>60</v>
      </c>
      <c r="B21" s="44">
        <v>12</v>
      </c>
      <c r="C21" s="45">
        <v>8</v>
      </c>
      <c r="D21" s="45">
        <v>4</v>
      </c>
      <c r="E21" s="45" t="s">
        <v>59</v>
      </c>
      <c r="F21" s="45">
        <v>11</v>
      </c>
      <c r="G21" s="64">
        <v>9.090909090909092</v>
      </c>
      <c r="H21" s="45">
        <v>48</v>
      </c>
      <c r="I21" s="45">
        <v>4695</v>
      </c>
    </row>
    <row r="22" spans="1:9" ht="12.75">
      <c r="A22" s="33" t="s">
        <v>61</v>
      </c>
      <c r="B22" s="44">
        <v>8</v>
      </c>
      <c r="C22" s="45">
        <v>5</v>
      </c>
      <c r="D22" s="45">
        <v>3</v>
      </c>
      <c r="E22" s="45" t="s">
        <v>59</v>
      </c>
      <c r="F22" s="45">
        <v>7</v>
      </c>
      <c r="G22" s="64">
        <v>14.285714285714285</v>
      </c>
      <c r="H22" s="45">
        <v>42</v>
      </c>
      <c r="I22" s="45">
        <v>3045</v>
      </c>
    </row>
    <row r="23" spans="1:9" ht="12.75">
      <c r="A23" s="33"/>
      <c r="B23" s="44"/>
      <c r="C23" s="45"/>
      <c r="D23" s="45"/>
      <c r="E23" s="65"/>
      <c r="F23" s="45"/>
      <c r="G23" s="64"/>
      <c r="H23" s="45"/>
      <c r="I23" s="45"/>
    </row>
    <row r="24" spans="1:9" ht="12.75">
      <c r="A24" s="33" t="s">
        <v>62</v>
      </c>
      <c r="B24" s="44">
        <v>64</v>
      </c>
      <c r="C24" s="45">
        <v>42</v>
      </c>
      <c r="D24" s="45">
        <v>22</v>
      </c>
      <c r="E24" s="45" t="s">
        <v>59</v>
      </c>
      <c r="F24" s="45">
        <v>72</v>
      </c>
      <c r="G24" s="64">
        <v>-11.11111111111111</v>
      </c>
      <c r="H24" s="45">
        <v>325</v>
      </c>
      <c r="I24" s="45">
        <v>31512</v>
      </c>
    </row>
    <row r="25" spans="1:9" ht="12.75">
      <c r="A25" s="33"/>
      <c r="B25" s="44"/>
      <c r="C25" s="45"/>
      <c r="D25" s="45"/>
      <c r="E25" s="65"/>
      <c r="F25" s="45"/>
      <c r="G25" s="64"/>
      <c r="H25" s="45"/>
      <c r="I25" s="45"/>
    </row>
    <row r="26" spans="1:9" ht="12.75">
      <c r="A26" s="33" t="s">
        <v>63</v>
      </c>
      <c r="B26" s="44" t="s">
        <v>42</v>
      </c>
      <c r="C26" s="45" t="s">
        <v>42</v>
      </c>
      <c r="D26" s="45" t="s">
        <v>42</v>
      </c>
      <c r="E26" s="45" t="s">
        <v>59</v>
      </c>
      <c r="F26" s="45">
        <v>2</v>
      </c>
      <c r="G26" s="64">
        <v>-100</v>
      </c>
      <c r="H26" s="45" t="s">
        <v>42</v>
      </c>
      <c r="I26" s="45" t="s">
        <v>42</v>
      </c>
    </row>
    <row r="27" spans="1:9" ht="12.75">
      <c r="A27" s="33" t="s">
        <v>216</v>
      </c>
      <c r="B27" s="44">
        <v>1</v>
      </c>
      <c r="C27" s="45">
        <v>1</v>
      </c>
      <c r="D27" s="45" t="s">
        <v>42</v>
      </c>
      <c r="E27" s="45" t="s">
        <v>59</v>
      </c>
      <c r="F27" s="45" t="s">
        <v>42</v>
      </c>
      <c r="G27" s="64" t="s">
        <v>59</v>
      </c>
      <c r="H27" s="45" t="s">
        <v>42</v>
      </c>
      <c r="I27" s="45">
        <v>885</v>
      </c>
    </row>
    <row r="28" spans="1:9" ht="12.75">
      <c r="A28" s="33" t="s">
        <v>64</v>
      </c>
      <c r="B28" s="44">
        <v>3</v>
      </c>
      <c r="C28" s="45" t="s">
        <v>42</v>
      </c>
      <c r="D28" s="45">
        <v>3</v>
      </c>
      <c r="E28" s="45" t="s">
        <v>59</v>
      </c>
      <c r="F28" s="45">
        <v>3</v>
      </c>
      <c r="G28" s="64" t="s">
        <v>42</v>
      </c>
      <c r="H28" s="45" t="s">
        <v>42</v>
      </c>
      <c r="I28" s="45">
        <v>91</v>
      </c>
    </row>
    <row r="29" spans="1:9" ht="12.75">
      <c r="A29" s="33"/>
      <c r="B29" s="44"/>
      <c r="C29" s="45"/>
      <c r="D29" s="45"/>
      <c r="E29" s="65"/>
      <c r="F29" s="45"/>
      <c r="G29" s="64"/>
      <c r="H29" s="45"/>
      <c r="I29" s="45"/>
    </row>
    <row r="30" spans="1:9" ht="12.75">
      <c r="A30" s="48" t="s">
        <v>65</v>
      </c>
      <c r="B30" s="49">
        <v>128</v>
      </c>
      <c r="C30" s="47">
        <v>88</v>
      </c>
      <c r="D30" s="47">
        <v>40</v>
      </c>
      <c r="E30" s="47" t="s">
        <v>59</v>
      </c>
      <c r="F30" s="47">
        <v>160</v>
      </c>
      <c r="G30" s="66">
        <v>-20</v>
      </c>
      <c r="H30" s="47">
        <v>422</v>
      </c>
      <c r="I30" s="47">
        <v>46893</v>
      </c>
    </row>
    <row r="31" spans="1:9" ht="12.75">
      <c r="A31" s="33" t="s">
        <v>66</v>
      </c>
      <c r="B31" s="46"/>
      <c r="C31" s="50"/>
      <c r="D31" s="50"/>
      <c r="E31" s="65"/>
      <c r="F31" s="50"/>
      <c r="G31" s="67"/>
      <c r="H31" s="50"/>
      <c r="I31" s="50"/>
    </row>
    <row r="32" spans="1:9" ht="12.75">
      <c r="A32" s="33" t="s">
        <v>67</v>
      </c>
      <c r="B32" s="44">
        <v>61</v>
      </c>
      <c r="C32" s="45">
        <v>39</v>
      </c>
      <c r="D32" s="45">
        <v>22</v>
      </c>
      <c r="E32" s="45" t="s">
        <v>59</v>
      </c>
      <c r="F32" s="45">
        <v>82</v>
      </c>
      <c r="G32" s="64">
        <v>-25.609756097560975</v>
      </c>
      <c r="H32" s="45">
        <v>155</v>
      </c>
      <c r="I32" s="45">
        <v>21141</v>
      </c>
    </row>
    <row r="33" spans="1:9" ht="12.75">
      <c r="A33" s="33" t="s">
        <v>68</v>
      </c>
      <c r="B33" s="44">
        <v>30</v>
      </c>
      <c r="C33" s="45">
        <v>22</v>
      </c>
      <c r="D33" s="45">
        <v>8</v>
      </c>
      <c r="E33" s="45" t="s">
        <v>59</v>
      </c>
      <c r="F33" s="45">
        <v>34</v>
      </c>
      <c r="G33" s="64">
        <v>-11.76470588235294</v>
      </c>
      <c r="H33" s="45">
        <v>77</v>
      </c>
      <c r="I33" s="45">
        <v>7257</v>
      </c>
    </row>
    <row r="34" spans="1:9" ht="12.75">
      <c r="A34" s="33" t="s">
        <v>69</v>
      </c>
      <c r="B34" s="44">
        <v>54</v>
      </c>
      <c r="C34" s="45">
        <v>41</v>
      </c>
      <c r="D34" s="45">
        <v>13</v>
      </c>
      <c r="E34" s="45" t="s">
        <v>59</v>
      </c>
      <c r="F34" s="45">
        <v>62</v>
      </c>
      <c r="G34" s="64">
        <v>-12.903225806451612</v>
      </c>
      <c r="H34" s="45">
        <v>267</v>
      </c>
      <c r="I34" s="45">
        <v>22978</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24</v>
      </c>
      <c r="C39" s="45">
        <v>15</v>
      </c>
      <c r="D39" s="45">
        <v>9</v>
      </c>
      <c r="E39" s="56" t="s">
        <v>59</v>
      </c>
      <c r="F39" s="45">
        <v>41</v>
      </c>
      <c r="G39" s="64">
        <v>-41.46341463414634</v>
      </c>
      <c r="H39" s="45" t="s">
        <v>59</v>
      </c>
      <c r="I39" s="45">
        <v>11664</v>
      </c>
    </row>
    <row r="40" spans="1:9" ht="12.75">
      <c r="A40" s="33"/>
      <c r="B40" s="44"/>
      <c r="C40" s="45"/>
      <c r="D40" s="45"/>
      <c r="E40" s="56"/>
      <c r="F40" s="45"/>
      <c r="G40" s="64"/>
      <c r="H40" s="45"/>
      <c r="I40" s="45"/>
    </row>
    <row r="41" spans="1:9" ht="12.75">
      <c r="A41" s="33" t="s">
        <v>72</v>
      </c>
      <c r="B41" s="44">
        <v>143</v>
      </c>
      <c r="C41" s="45">
        <v>120</v>
      </c>
      <c r="D41" s="45">
        <v>23</v>
      </c>
      <c r="E41" s="45" t="s">
        <v>42</v>
      </c>
      <c r="F41" s="45" t="s">
        <v>42</v>
      </c>
      <c r="G41" s="64" t="s">
        <v>59</v>
      </c>
      <c r="H41" s="45" t="s">
        <v>59</v>
      </c>
      <c r="I41" s="45">
        <v>43560</v>
      </c>
    </row>
    <row r="42" spans="1:9" ht="12.75">
      <c r="A42" s="33" t="s">
        <v>34</v>
      </c>
      <c r="B42" s="44"/>
      <c r="C42" s="45"/>
      <c r="D42" s="45"/>
      <c r="E42" s="56"/>
      <c r="F42" s="45"/>
      <c r="G42" s="64"/>
      <c r="H42" s="45"/>
      <c r="I42" s="45"/>
    </row>
    <row r="43" spans="1:9" ht="12.75">
      <c r="A43" s="33" t="s">
        <v>73</v>
      </c>
      <c r="B43" s="44">
        <v>125</v>
      </c>
      <c r="C43" s="45">
        <v>102</v>
      </c>
      <c r="D43" s="45">
        <v>23</v>
      </c>
      <c r="E43" s="56" t="s">
        <v>59</v>
      </c>
      <c r="F43" s="45">
        <v>109</v>
      </c>
      <c r="G43" s="64">
        <v>14.678899082568808</v>
      </c>
      <c r="H43" s="45" t="s">
        <v>59</v>
      </c>
      <c r="I43" s="45">
        <v>32430</v>
      </c>
    </row>
    <row r="44" spans="1:9" ht="12.75">
      <c r="A44" s="33" t="s">
        <v>74</v>
      </c>
      <c r="B44" s="44">
        <v>18</v>
      </c>
      <c r="C44" s="45">
        <v>18</v>
      </c>
      <c r="D44" s="45" t="s">
        <v>42</v>
      </c>
      <c r="E44" s="45" t="s">
        <v>42</v>
      </c>
      <c r="F44" s="45">
        <v>29</v>
      </c>
      <c r="G44" s="64">
        <v>-37.93103448275862</v>
      </c>
      <c r="H44" s="45" t="s">
        <v>59</v>
      </c>
      <c r="I44" s="45">
        <v>11130</v>
      </c>
    </row>
    <row r="45" spans="1:9" ht="12.75">
      <c r="A45" s="33"/>
      <c r="B45" s="44"/>
      <c r="C45" s="45"/>
      <c r="D45" s="45"/>
      <c r="E45" s="45"/>
      <c r="F45" s="45"/>
      <c r="G45" s="68"/>
      <c r="H45" s="45"/>
      <c r="I45" s="45"/>
    </row>
    <row r="46" spans="1:9" ht="12.75">
      <c r="A46" s="33" t="s">
        <v>75</v>
      </c>
      <c r="B46" s="44">
        <v>427</v>
      </c>
      <c r="C46" s="45">
        <v>425</v>
      </c>
      <c r="D46" s="45">
        <v>1</v>
      </c>
      <c r="E46" s="45">
        <v>1</v>
      </c>
      <c r="F46" s="45">
        <v>241</v>
      </c>
      <c r="G46" s="64">
        <v>77.17842323651453</v>
      </c>
      <c r="H46" s="45" t="s">
        <v>59</v>
      </c>
      <c r="I46" s="45">
        <v>22593</v>
      </c>
    </row>
    <row r="47" spans="1:9" ht="12.75">
      <c r="A47" s="33"/>
      <c r="B47" s="44"/>
      <c r="C47" s="45"/>
      <c r="D47" s="45"/>
      <c r="E47" s="56"/>
      <c r="F47" s="45"/>
      <c r="G47" s="64"/>
      <c r="H47" s="45"/>
      <c r="I47" s="45"/>
    </row>
    <row r="48" spans="1:9" ht="12.75">
      <c r="A48" s="33" t="s">
        <v>76</v>
      </c>
      <c r="B48" s="44">
        <v>8</v>
      </c>
      <c r="C48" s="45">
        <v>2</v>
      </c>
      <c r="D48" s="45">
        <v>6</v>
      </c>
      <c r="E48" s="56" t="s">
        <v>59</v>
      </c>
      <c r="F48" s="45">
        <v>11</v>
      </c>
      <c r="G48" s="64">
        <v>-27.27272727272727</v>
      </c>
      <c r="H48" s="45" t="s">
        <v>59</v>
      </c>
      <c r="I48" s="45">
        <v>2765</v>
      </c>
    </row>
    <row r="49" spans="1:9" ht="12.75">
      <c r="A49" s="33"/>
      <c r="B49" s="44"/>
      <c r="C49" s="45"/>
      <c r="D49" s="45"/>
      <c r="E49" s="36"/>
      <c r="F49" s="45"/>
      <c r="G49" s="64"/>
      <c r="H49" s="45"/>
      <c r="I49" s="45"/>
    </row>
    <row r="50" spans="1:9" ht="12.75">
      <c r="A50" s="48" t="s">
        <v>65</v>
      </c>
      <c r="B50" s="49">
        <v>602</v>
      </c>
      <c r="C50" s="47">
        <v>562</v>
      </c>
      <c r="D50" s="47">
        <v>39</v>
      </c>
      <c r="E50" s="47">
        <v>1</v>
      </c>
      <c r="F50" s="47">
        <v>431</v>
      </c>
      <c r="G50" s="66">
        <v>39.675174013921115</v>
      </c>
      <c r="H50" s="47" t="s">
        <v>59</v>
      </c>
      <c r="I50" s="47">
        <v>80582</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730</v>
      </c>
      <c r="C55" s="47">
        <v>650</v>
      </c>
      <c r="D55" s="47">
        <v>79</v>
      </c>
      <c r="E55" s="47">
        <v>1</v>
      </c>
      <c r="F55" s="47" t="s">
        <v>42</v>
      </c>
      <c r="G55" s="66" t="s">
        <v>59</v>
      </c>
      <c r="H55" s="47">
        <v>422</v>
      </c>
      <c r="I55" s="47">
        <v>127475</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D9:D12"/>
    <mergeCell ref="B8:E8"/>
    <mergeCell ref="A16:I16"/>
    <mergeCell ref="A37:I37"/>
    <mergeCell ref="A53:I53"/>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5"/>
      <c r="B1" s="205"/>
      <c r="C1" s="205"/>
      <c r="D1" s="205"/>
      <c r="E1" s="205"/>
      <c r="F1" s="205"/>
      <c r="G1" s="205"/>
      <c r="H1" s="205"/>
      <c r="I1" s="205"/>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220</v>
      </c>
      <c r="B6" s="17"/>
      <c r="C6" s="17"/>
      <c r="D6" s="17"/>
      <c r="E6" s="17"/>
      <c r="F6" s="17"/>
      <c r="G6" s="17"/>
      <c r="H6" s="17"/>
      <c r="I6" s="17"/>
    </row>
    <row r="7" spans="1:9" ht="12.75">
      <c r="A7" s="18"/>
      <c r="B7" s="18"/>
      <c r="C7" s="19"/>
      <c r="D7" s="18"/>
      <c r="E7" s="18"/>
      <c r="F7" s="18"/>
      <c r="G7" s="18"/>
      <c r="H7" s="18"/>
      <c r="I7" s="18"/>
    </row>
    <row r="8" spans="1:9" ht="12.75">
      <c r="A8" s="197" t="s">
        <v>78</v>
      </c>
      <c r="B8" s="188" t="s">
        <v>79</v>
      </c>
      <c r="C8" s="186" t="s">
        <v>33</v>
      </c>
      <c r="D8" s="186"/>
      <c r="E8" s="187"/>
      <c r="F8" s="191" t="s">
        <v>125</v>
      </c>
      <c r="G8" s="191" t="s">
        <v>45</v>
      </c>
      <c r="H8" s="194" t="s">
        <v>46</v>
      </c>
      <c r="I8" s="182" t="s">
        <v>47</v>
      </c>
    </row>
    <row r="9" spans="1:9" ht="12.75">
      <c r="A9" s="208"/>
      <c r="B9" s="206"/>
      <c r="C9" s="188" t="s">
        <v>43</v>
      </c>
      <c r="D9" s="188" t="s">
        <v>41</v>
      </c>
      <c r="E9" s="191" t="s">
        <v>44</v>
      </c>
      <c r="F9" s="189"/>
      <c r="G9" s="189"/>
      <c r="H9" s="201"/>
      <c r="I9" s="203"/>
    </row>
    <row r="10" spans="1:9" ht="12.75">
      <c r="A10" s="208"/>
      <c r="B10" s="206"/>
      <c r="C10" s="210"/>
      <c r="D10" s="189"/>
      <c r="E10" s="206"/>
      <c r="F10" s="189"/>
      <c r="G10" s="189"/>
      <c r="H10" s="201"/>
      <c r="I10" s="203"/>
    </row>
    <row r="11" spans="1:9" ht="12.75">
      <c r="A11" s="208"/>
      <c r="B11" s="206"/>
      <c r="C11" s="210"/>
      <c r="D11" s="189"/>
      <c r="E11" s="206"/>
      <c r="F11" s="189"/>
      <c r="G11" s="189"/>
      <c r="H11" s="201"/>
      <c r="I11" s="203"/>
    </row>
    <row r="12" spans="1:9" ht="12.75">
      <c r="A12" s="208"/>
      <c r="B12" s="206"/>
      <c r="C12" s="211"/>
      <c r="D12" s="190"/>
      <c r="E12" s="207"/>
      <c r="F12" s="190"/>
      <c r="G12" s="190"/>
      <c r="H12" s="202"/>
      <c r="I12" s="204"/>
    </row>
    <row r="13" spans="1:9" ht="12.75">
      <c r="A13" s="209"/>
      <c r="B13" s="207"/>
      <c r="C13" s="185" t="s">
        <v>7</v>
      </c>
      <c r="D13" s="186"/>
      <c r="E13" s="186"/>
      <c r="F13" s="187"/>
      <c r="G13" s="20" t="s">
        <v>8</v>
      </c>
      <c r="H13" s="20" t="s">
        <v>7</v>
      </c>
      <c r="I13" s="21" t="s">
        <v>32</v>
      </c>
    </row>
    <row r="14" spans="1:9" ht="12.75">
      <c r="A14" s="69"/>
      <c r="B14" s="70"/>
      <c r="C14" s="133"/>
      <c r="D14" s="142"/>
      <c r="E14" s="142"/>
      <c r="F14" s="142"/>
      <c r="G14" s="143"/>
      <c r="H14" s="142"/>
      <c r="I14" s="142"/>
    </row>
    <row r="15" spans="1:9" ht="12.75">
      <c r="A15" s="71" t="s">
        <v>80</v>
      </c>
      <c r="B15" s="72" t="s">
        <v>81</v>
      </c>
      <c r="C15" s="44">
        <v>2</v>
      </c>
      <c r="D15" s="73">
        <v>2</v>
      </c>
      <c r="E15" s="73" t="s">
        <v>42</v>
      </c>
      <c r="F15" s="73">
        <v>3</v>
      </c>
      <c r="G15" s="64">
        <v>-33.33333333333333</v>
      </c>
      <c r="H15" s="73" t="s">
        <v>42</v>
      </c>
      <c r="I15" s="74" t="s">
        <v>159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t="s">
        <v>42</v>
      </c>
      <c r="G20" s="64" t="s">
        <v>42</v>
      </c>
      <c r="H20" s="73" t="s">
        <v>42</v>
      </c>
      <c r="I20" s="74" t="s">
        <v>42</v>
      </c>
    </row>
    <row r="21" spans="1:9" ht="12.75">
      <c r="A21" s="71"/>
      <c r="B21" s="72"/>
      <c r="C21" s="44"/>
      <c r="D21" s="73"/>
      <c r="E21" s="73"/>
      <c r="F21" s="73"/>
      <c r="G21" s="64"/>
      <c r="H21" s="73"/>
      <c r="I21" s="75"/>
    </row>
    <row r="22" spans="1:9" ht="12.75">
      <c r="A22" s="71" t="s">
        <v>87</v>
      </c>
      <c r="B22" s="72" t="s">
        <v>88</v>
      </c>
      <c r="C22" s="44">
        <v>8</v>
      </c>
      <c r="D22" s="73">
        <v>5</v>
      </c>
      <c r="E22" s="73">
        <v>3</v>
      </c>
      <c r="F22" s="73">
        <v>17</v>
      </c>
      <c r="G22" s="64">
        <v>-52.94117647058824</v>
      </c>
      <c r="H22" s="73">
        <v>66</v>
      </c>
      <c r="I22" s="73">
        <v>1428</v>
      </c>
    </row>
    <row r="23" spans="1:9" ht="12.75">
      <c r="A23" s="71"/>
      <c r="B23" s="72"/>
      <c r="C23" s="44"/>
      <c r="D23" s="73"/>
      <c r="E23" s="73"/>
      <c r="F23" s="73"/>
      <c r="G23" s="64"/>
      <c r="H23" s="73"/>
      <c r="I23" s="75"/>
    </row>
    <row r="24" spans="1:9" ht="12.75">
      <c r="A24" s="71" t="s">
        <v>89</v>
      </c>
      <c r="B24" s="72" t="s">
        <v>90</v>
      </c>
      <c r="C24" s="44" t="s">
        <v>42</v>
      </c>
      <c r="D24" s="73" t="s">
        <v>42</v>
      </c>
      <c r="E24" s="73" t="s">
        <v>42</v>
      </c>
      <c r="F24" s="73" t="s">
        <v>42</v>
      </c>
      <c r="G24" s="64" t="s">
        <v>42</v>
      </c>
      <c r="H24" s="73" t="s">
        <v>42</v>
      </c>
      <c r="I24" s="74" t="s">
        <v>42</v>
      </c>
    </row>
    <row r="25" spans="1:9" ht="12.75">
      <c r="A25" s="71"/>
      <c r="B25" s="72"/>
      <c r="C25" s="44"/>
      <c r="D25" s="73"/>
      <c r="E25" s="73"/>
      <c r="F25" s="73"/>
      <c r="G25" s="64"/>
      <c r="H25" s="73"/>
      <c r="I25" s="75"/>
    </row>
    <row r="26" spans="1:9" ht="12.75">
      <c r="A26" s="71" t="s">
        <v>91</v>
      </c>
      <c r="B26" s="72" t="s">
        <v>92</v>
      </c>
      <c r="C26" s="44">
        <v>36</v>
      </c>
      <c r="D26" s="73">
        <v>27</v>
      </c>
      <c r="E26" s="73">
        <v>9</v>
      </c>
      <c r="F26" s="73">
        <v>50</v>
      </c>
      <c r="G26" s="64">
        <v>-28</v>
      </c>
      <c r="H26" s="73">
        <v>122</v>
      </c>
      <c r="I26" s="75">
        <v>11720</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27</v>
      </c>
      <c r="D30" s="73">
        <v>20</v>
      </c>
      <c r="E30" s="73">
        <v>7</v>
      </c>
      <c r="F30" s="73">
        <v>35</v>
      </c>
      <c r="G30" s="64">
        <v>-22.857142857142858</v>
      </c>
      <c r="H30" s="73">
        <v>158</v>
      </c>
      <c r="I30" s="75">
        <v>9993</v>
      </c>
    </row>
    <row r="31" spans="1:9" ht="12.75">
      <c r="A31" s="71"/>
      <c r="B31" s="72"/>
      <c r="C31" s="44"/>
      <c r="D31" s="73"/>
      <c r="E31" s="73"/>
      <c r="F31" s="73"/>
      <c r="G31" s="64"/>
      <c r="H31" s="73"/>
      <c r="I31" s="75"/>
    </row>
    <row r="32" spans="1:9" ht="12.75">
      <c r="A32" s="71" t="s">
        <v>97</v>
      </c>
      <c r="B32" s="72" t="s">
        <v>98</v>
      </c>
      <c r="C32" s="44">
        <v>10</v>
      </c>
      <c r="D32" s="73">
        <v>5</v>
      </c>
      <c r="E32" s="73">
        <v>5</v>
      </c>
      <c r="F32" s="73">
        <v>7</v>
      </c>
      <c r="G32" s="64">
        <v>42.857142857142854</v>
      </c>
      <c r="H32" s="73">
        <v>1</v>
      </c>
      <c r="I32" s="75">
        <v>1820</v>
      </c>
    </row>
    <row r="33" spans="1:9" ht="12.75">
      <c r="A33" s="71"/>
      <c r="B33" s="72"/>
      <c r="C33" s="44"/>
      <c r="D33" s="73"/>
      <c r="E33" s="73"/>
      <c r="F33" s="73"/>
      <c r="G33" s="64"/>
      <c r="H33" s="73"/>
      <c r="I33" s="75"/>
    </row>
    <row r="34" spans="1:9" ht="12.75">
      <c r="A34" s="71" t="s">
        <v>99</v>
      </c>
      <c r="B34" s="72" t="s">
        <v>100</v>
      </c>
      <c r="C34" s="44">
        <v>11</v>
      </c>
      <c r="D34" s="73">
        <v>8</v>
      </c>
      <c r="E34" s="73">
        <v>3</v>
      </c>
      <c r="F34" s="73">
        <v>10</v>
      </c>
      <c r="G34" s="64">
        <v>10</v>
      </c>
      <c r="H34" s="73">
        <v>28</v>
      </c>
      <c r="I34" s="75">
        <v>5562</v>
      </c>
    </row>
    <row r="35" spans="1:9" ht="12.75">
      <c r="A35" s="71"/>
      <c r="B35" s="72"/>
      <c r="C35" s="44"/>
      <c r="D35" s="73"/>
      <c r="E35" s="73"/>
      <c r="F35" s="73"/>
      <c r="G35" s="64"/>
      <c r="H35" s="73"/>
      <c r="I35" s="75"/>
    </row>
    <row r="36" spans="1:9" ht="12.75">
      <c r="A36" s="71" t="s">
        <v>101</v>
      </c>
      <c r="B36" s="72" t="s">
        <v>102</v>
      </c>
      <c r="C36" s="44">
        <v>1</v>
      </c>
      <c r="D36" s="73">
        <v>1</v>
      </c>
      <c r="E36" s="73" t="s">
        <v>42</v>
      </c>
      <c r="F36" s="73">
        <v>3</v>
      </c>
      <c r="G36" s="64">
        <v>-66.66666666666666</v>
      </c>
      <c r="H36" s="73" t="s">
        <v>42</v>
      </c>
      <c r="I36" s="74" t="s">
        <v>159</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22</v>
      </c>
      <c r="D41" s="73">
        <v>12</v>
      </c>
      <c r="E41" s="73">
        <v>10</v>
      </c>
      <c r="F41" s="73">
        <v>30</v>
      </c>
      <c r="G41" s="64">
        <v>-26.666666666666668</v>
      </c>
      <c r="H41" s="73">
        <v>43</v>
      </c>
      <c r="I41" s="75">
        <v>11544</v>
      </c>
    </row>
    <row r="42" spans="1:9" ht="12.75">
      <c r="A42" s="71"/>
      <c r="B42" s="72"/>
      <c r="C42" s="44"/>
      <c r="D42" s="73"/>
      <c r="E42" s="73"/>
      <c r="F42" s="73"/>
      <c r="G42" s="64"/>
      <c r="H42" s="73"/>
      <c r="I42" s="75"/>
    </row>
    <row r="43" spans="1:9" ht="12.75">
      <c r="A43" s="71" t="s">
        <v>108</v>
      </c>
      <c r="B43" s="72" t="s">
        <v>109</v>
      </c>
      <c r="C43" s="44">
        <v>1</v>
      </c>
      <c r="D43" s="73">
        <v>1</v>
      </c>
      <c r="E43" s="73" t="s">
        <v>42</v>
      </c>
      <c r="F43" s="73" t="s">
        <v>42</v>
      </c>
      <c r="G43" s="64" t="s">
        <v>59</v>
      </c>
      <c r="H43" s="73" t="s">
        <v>42</v>
      </c>
      <c r="I43" s="74" t="s">
        <v>159</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1</v>
      </c>
      <c r="D46" s="73">
        <v>1</v>
      </c>
      <c r="E46" s="73" t="s">
        <v>42</v>
      </c>
      <c r="F46" s="73" t="s">
        <v>42</v>
      </c>
      <c r="G46" s="64" t="s">
        <v>59</v>
      </c>
      <c r="H46" s="73">
        <v>3</v>
      </c>
      <c r="I46" s="74" t="s">
        <v>159</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9</v>
      </c>
      <c r="D49" s="73">
        <v>6</v>
      </c>
      <c r="E49" s="73">
        <v>3</v>
      </c>
      <c r="F49" s="73">
        <v>5</v>
      </c>
      <c r="G49" s="64">
        <v>80</v>
      </c>
      <c r="H49" s="73">
        <v>1</v>
      </c>
      <c r="I49" s="73">
        <v>2218</v>
      </c>
    </row>
    <row r="50" spans="1:9" ht="12.75">
      <c r="A50" s="71"/>
      <c r="B50" s="72"/>
      <c r="C50" s="44"/>
      <c r="D50" s="73"/>
      <c r="E50" s="73"/>
      <c r="F50" s="73"/>
      <c r="G50" s="64"/>
      <c r="H50" s="73"/>
      <c r="I50" s="75"/>
    </row>
    <row r="51" spans="1:9" ht="12.75">
      <c r="A51" s="76"/>
      <c r="B51" s="77" t="s">
        <v>52</v>
      </c>
      <c r="C51" s="49">
        <v>128</v>
      </c>
      <c r="D51" s="47">
        <v>88</v>
      </c>
      <c r="E51" s="47">
        <v>40</v>
      </c>
      <c r="F51" s="47">
        <v>160</v>
      </c>
      <c r="G51" s="66">
        <v>-20</v>
      </c>
      <c r="H51" s="47">
        <v>422</v>
      </c>
      <c r="I51" s="78">
        <v>46893</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224</v>
      </c>
      <c r="B3" s="17"/>
      <c r="C3" s="17"/>
      <c r="D3" s="17"/>
      <c r="E3" s="17"/>
      <c r="F3" s="17"/>
      <c r="G3" s="17"/>
      <c r="H3"/>
      <c r="I3"/>
    </row>
    <row r="4" spans="1:9" ht="12.75">
      <c r="A4" s="18"/>
      <c r="B4" s="18"/>
      <c r="C4" s="18"/>
      <c r="D4" s="18"/>
      <c r="E4" s="19"/>
      <c r="F4" s="18"/>
      <c r="G4" s="18"/>
      <c r="H4"/>
      <c r="I4"/>
    </row>
    <row r="5" spans="1:9" ht="16.5" customHeight="1">
      <c r="A5" s="123"/>
      <c r="B5" s="185" t="s">
        <v>33</v>
      </c>
      <c r="C5" s="186"/>
      <c r="D5" s="186"/>
      <c r="E5" s="191" t="s">
        <v>49</v>
      </c>
      <c r="F5" s="194" t="s">
        <v>46</v>
      </c>
      <c r="G5" s="182" t="s">
        <v>47</v>
      </c>
      <c r="H5" s="22"/>
      <c r="I5" s="22"/>
    </row>
    <row r="6" spans="1:9" ht="12.75" customHeight="1">
      <c r="A6" s="124" t="s">
        <v>123</v>
      </c>
      <c r="B6" s="188" t="s">
        <v>116</v>
      </c>
      <c r="C6" s="188" t="s">
        <v>41</v>
      </c>
      <c r="D6" s="191" t="s">
        <v>44</v>
      </c>
      <c r="E6" s="213"/>
      <c r="F6" s="195"/>
      <c r="G6" s="183"/>
      <c r="H6" s="22"/>
      <c r="I6" s="22"/>
    </row>
    <row r="7" spans="1:9" ht="12.75">
      <c r="A7" s="124" t="s">
        <v>124</v>
      </c>
      <c r="B7" s="189"/>
      <c r="C7" s="189"/>
      <c r="D7" s="192"/>
      <c r="E7" s="213"/>
      <c r="F7" s="195"/>
      <c r="G7" s="183"/>
      <c r="H7" s="22"/>
      <c r="I7" s="22"/>
    </row>
    <row r="8" spans="1:9" ht="12.75">
      <c r="A8" s="124" t="s">
        <v>121</v>
      </c>
      <c r="B8" s="189"/>
      <c r="C8" s="189"/>
      <c r="D8" s="192"/>
      <c r="E8" s="213"/>
      <c r="F8" s="195"/>
      <c r="G8" s="183"/>
      <c r="H8" s="22"/>
      <c r="I8" s="22"/>
    </row>
    <row r="9" spans="1:9" ht="12.75">
      <c r="A9" s="124" t="s">
        <v>122</v>
      </c>
      <c r="B9" s="190"/>
      <c r="C9" s="190"/>
      <c r="D9" s="193"/>
      <c r="E9" s="214"/>
      <c r="F9" s="196"/>
      <c r="G9" s="184"/>
      <c r="H9" s="22"/>
      <c r="I9" s="22"/>
    </row>
    <row r="10" spans="1:9" ht="16.5" customHeight="1">
      <c r="A10" s="132"/>
      <c r="B10" s="185" t="s">
        <v>7</v>
      </c>
      <c r="C10" s="186"/>
      <c r="D10" s="186"/>
      <c r="E10" s="186"/>
      <c r="F10" s="187"/>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11</v>
      </c>
      <c r="C14" s="85">
        <v>7</v>
      </c>
      <c r="D14" s="85">
        <v>4</v>
      </c>
      <c r="E14" s="85">
        <v>18</v>
      </c>
      <c r="F14" s="85">
        <v>159</v>
      </c>
      <c r="G14" s="85">
        <v>2373</v>
      </c>
      <c r="H14" s="154" t="s">
        <v>158</v>
      </c>
      <c r="I14" s="154" t="s">
        <v>158</v>
      </c>
      <c r="J14" s="155" t="s">
        <v>158</v>
      </c>
      <c r="K14" s="154" t="s">
        <v>158</v>
      </c>
    </row>
    <row r="15" spans="1:11" ht="14.25" customHeight="1">
      <c r="A15" s="84" t="s">
        <v>13</v>
      </c>
      <c r="B15" s="85">
        <v>5</v>
      </c>
      <c r="C15" s="85">
        <v>5</v>
      </c>
      <c r="D15" s="85" t="s">
        <v>42</v>
      </c>
      <c r="E15" s="85">
        <v>2</v>
      </c>
      <c r="F15" s="85">
        <v>12</v>
      </c>
      <c r="G15" s="85">
        <v>500</v>
      </c>
      <c r="H15" s="154"/>
      <c r="I15" s="154"/>
      <c r="J15" s="155"/>
      <c r="K15" s="154"/>
    </row>
    <row r="16" spans="1:11" ht="14.25" customHeight="1">
      <c r="A16" s="84" t="s">
        <v>14</v>
      </c>
      <c r="B16" s="85">
        <v>2</v>
      </c>
      <c r="C16" s="85" t="s">
        <v>42</v>
      </c>
      <c r="D16" s="85">
        <v>2</v>
      </c>
      <c r="E16" s="85" t="s">
        <v>42</v>
      </c>
      <c r="F16" s="85" t="s">
        <v>42</v>
      </c>
      <c r="G16" s="85">
        <v>91</v>
      </c>
      <c r="H16" s="156"/>
      <c r="I16" s="157"/>
      <c r="J16" s="142"/>
      <c r="K16" s="158"/>
    </row>
    <row r="17" spans="1:11" s="117" customFormat="1" ht="14.25" customHeight="1">
      <c r="A17" s="84" t="s">
        <v>15</v>
      </c>
      <c r="B17" s="85">
        <v>4</v>
      </c>
      <c r="C17" s="85">
        <v>4</v>
      </c>
      <c r="D17" s="85" t="s">
        <v>42</v>
      </c>
      <c r="E17" s="85">
        <v>4</v>
      </c>
      <c r="F17" s="85" t="s">
        <v>42</v>
      </c>
      <c r="G17" s="85">
        <v>541</v>
      </c>
      <c r="H17" s="159"/>
      <c r="I17" s="160"/>
      <c r="J17" s="161"/>
      <c r="K17" s="166"/>
    </row>
    <row r="18" spans="1:11" ht="14.25" customHeight="1">
      <c r="A18" s="12"/>
      <c r="B18" s="85"/>
      <c r="C18" s="85"/>
      <c r="D18" s="85"/>
      <c r="E18" s="85"/>
      <c r="F18" s="85"/>
      <c r="G18" s="85"/>
      <c r="H18" s="156"/>
      <c r="I18" s="157"/>
      <c r="J18" s="142"/>
      <c r="K18" s="158"/>
    </row>
    <row r="19" spans="1:11" ht="14.25" customHeight="1">
      <c r="A19" s="84" t="s">
        <v>16</v>
      </c>
      <c r="B19" s="85">
        <v>5</v>
      </c>
      <c r="C19" s="85">
        <v>4</v>
      </c>
      <c r="D19" s="85">
        <v>1</v>
      </c>
      <c r="E19" s="85">
        <v>6</v>
      </c>
      <c r="F19" s="85" t="s">
        <v>42</v>
      </c>
      <c r="G19" s="85">
        <v>2082</v>
      </c>
      <c r="H19" s="154"/>
      <c r="I19" s="154"/>
      <c r="J19" s="155"/>
      <c r="K19" s="154"/>
    </row>
    <row r="20" spans="1:11" ht="14.25" customHeight="1">
      <c r="A20" s="84" t="s">
        <v>40</v>
      </c>
      <c r="B20" s="85">
        <v>4</v>
      </c>
      <c r="C20" s="85">
        <v>2</v>
      </c>
      <c r="D20" s="85">
        <v>2</v>
      </c>
      <c r="E20" s="85">
        <v>12</v>
      </c>
      <c r="F20" s="85" t="s">
        <v>42</v>
      </c>
      <c r="G20" s="85">
        <v>3992</v>
      </c>
      <c r="H20" s="156"/>
      <c r="I20" s="157"/>
      <c r="J20" s="142"/>
      <c r="K20" s="156"/>
    </row>
    <row r="21" spans="1:11" ht="14.25" customHeight="1">
      <c r="A21" s="84" t="s">
        <v>17</v>
      </c>
      <c r="B21" s="85">
        <v>7</v>
      </c>
      <c r="C21" s="85">
        <v>4</v>
      </c>
      <c r="D21" s="85">
        <v>3</v>
      </c>
      <c r="E21" s="85">
        <v>4</v>
      </c>
      <c r="F21" s="85" t="s">
        <v>42</v>
      </c>
      <c r="G21" s="85">
        <v>2202</v>
      </c>
      <c r="H21" s="156"/>
      <c r="I21" s="157"/>
      <c r="J21" s="142"/>
      <c r="K21" s="156"/>
    </row>
    <row r="22" spans="1:11" ht="14.25" customHeight="1">
      <c r="A22" s="84" t="s">
        <v>18</v>
      </c>
      <c r="B22" s="85">
        <v>4</v>
      </c>
      <c r="C22" s="85">
        <v>2</v>
      </c>
      <c r="D22" s="85">
        <v>2</v>
      </c>
      <c r="E22" s="85">
        <v>6</v>
      </c>
      <c r="F22" s="85">
        <v>1</v>
      </c>
      <c r="G22" s="85">
        <v>3410</v>
      </c>
      <c r="H22" s="156"/>
      <c r="I22" s="157"/>
      <c r="J22" s="142"/>
      <c r="K22" s="156"/>
    </row>
    <row r="23" spans="1:11" ht="14.25" customHeight="1">
      <c r="A23" s="12"/>
      <c r="B23" s="85"/>
      <c r="C23" s="85"/>
      <c r="D23" s="85"/>
      <c r="E23" s="85"/>
      <c r="F23" s="85"/>
      <c r="G23" s="85"/>
      <c r="H23" s="156"/>
      <c r="I23" s="157"/>
      <c r="J23" s="142"/>
      <c r="K23" s="156"/>
    </row>
    <row r="24" spans="1:11" ht="14.25" customHeight="1">
      <c r="A24" s="84" t="s">
        <v>20</v>
      </c>
      <c r="B24" s="85">
        <v>9</v>
      </c>
      <c r="C24" s="85">
        <v>9</v>
      </c>
      <c r="D24" s="85" t="s">
        <v>42</v>
      </c>
      <c r="E24" s="85">
        <v>14</v>
      </c>
      <c r="F24" s="85">
        <v>3</v>
      </c>
      <c r="G24" s="85">
        <v>2647</v>
      </c>
      <c r="H24" s="156"/>
      <c r="I24" s="157"/>
      <c r="J24" s="142"/>
      <c r="K24" s="156"/>
    </row>
    <row r="25" spans="1:11" ht="14.25" customHeight="1">
      <c r="A25" s="84" t="s">
        <v>21</v>
      </c>
      <c r="B25" s="85">
        <v>2</v>
      </c>
      <c r="C25" s="85">
        <v>2</v>
      </c>
      <c r="D25" s="85" t="s">
        <v>42</v>
      </c>
      <c r="E25" s="85">
        <v>6</v>
      </c>
      <c r="F25" s="85" t="s">
        <v>42</v>
      </c>
      <c r="G25" s="85">
        <v>358</v>
      </c>
      <c r="H25" s="156"/>
      <c r="I25" s="157"/>
      <c r="J25" s="142"/>
      <c r="K25" s="156"/>
    </row>
    <row r="26" spans="1:11" s="117" customFormat="1" ht="14.25" customHeight="1">
      <c r="A26" s="84" t="s">
        <v>24</v>
      </c>
      <c r="B26" s="85">
        <v>1</v>
      </c>
      <c r="C26" s="85">
        <v>1</v>
      </c>
      <c r="D26" s="85" t="s">
        <v>42</v>
      </c>
      <c r="E26" s="85">
        <v>6</v>
      </c>
      <c r="F26" s="85" t="s">
        <v>42</v>
      </c>
      <c r="G26" s="85">
        <v>102</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54</v>
      </c>
      <c r="C28" s="167">
        <v>40</v>
      </c>
      <c r="D28" s="167">
        <v>14</v>
      </c>
      <c r="E28" s="167">
        <v>78</v>
      </c>
      <c r="F28" s="167">
        <v>175</v>
      </c>
      <c r="G28" s="168">
        <v>18298</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8</v>
      </c>
      <c r="C32" s="88">
        <v>3</v>
      </c>
      <c r="D32" s="88">
        <v>5</v>
      </c>
      <c r="E32" s="85">
        <v>10</v>
      </c>
      <c r="F32" s="88">
        <v>46</v>
      </c>
      <c r="G32" s="85">
        <v>1392</v>
      </c>
      <c r="H32"/>
      <c r="I32"/>
    </row>
    <row r="33" spans="1:9" ht="14.25" customHeight="1">
      <c r="A33" s="84" t="s">
        <v>11</v>
      </c>
      <c r="B33" s="85">
        <v>5</v>
      </c>
      <c r="C33" s="88">
        <v>4</v>
      </c>
      <c r="D33" s="85">
        <v>1</v>
      </c>
      <c r="E33" s="85">
        <v>4</v>
      </c>
      <c r="F33" s="88">
        <v>10</v>
      </c>
      <c r="G33" s="85">
        <v>1410</v>
      </c>
      <c r="H33"/>
      <c r="I33"/>
    </row>
    <row r="34" spans="1:9" ht="14.25" customHeight="1">
      <c r="A34" s="84" t="s">
        <v>26</v>
      </c>
      <c r="B34" s="85">
        <v>9</v>
      </c>
      <c r="C34" s="85">
        <v>7</v>
      </c>
      <c r="D34" s="88">
        <v>2</v>
      </c>
      <c r="E34" s="85">
        <v>9</v>
      </c>
      <c r="F34" s="88">
        <v>48</v>
      </c>
      <c r="G34" s="85">
        <v>4830</v>
      </c>
      <c r="H34"/>
      <c r="I34"/>
    </row>
    <row r="35" spans="1:9" ht="14.25" customHeight="1">
      <c r="A35" s="84"/>
      <c r="B35" s="88"/>
      <c r="C35" s="88"/>
      <c r="D35" s="88"/>
      <c r="E35" s="85"/>
      <c r="F35" s="88"/>
      <c r="G35" s="85"/>
      <c r="H35"/>
      <c r="I35"/>
    </row>
    <row r="36" spans="1:10" s="117" customFormat="1" ht="14.25" customHeight="1">
      <c r="A36" s="84" t="s">
        <v>27</v>
      </c>
      <c r="B36" s="85">
        <v>3</v>
      </c>
      <c r="C36" s="85">
        <v>1</v>
      </c>
      <c r="D36" s="85">
        <v>2</v>
      </c>
      <c r="E36" s="85">
        <v>4</v>
      </c>
      <c r="F36" s="85">
        <v>6</v>
      </c>
      <c r="G36" s="85">
        <v>527</v>
      </c>
      <c r="J36" s="118"/>
    </row>
    <row r="37" spans="1:9" ht="14.25" customHeight="1">
      <c r="A37" s="84" t="s">
        <v>28</v>
      </c>
      <c r="B37" s="85">
        <v>3</v>
      </c>
      <c r="C37" s="88">
        <v>3</v>
      </c>
      <c r="D37" s="85" t="s">
        <v>42</v>
      </c>
      <c r="E37" s="85">
        <v>2</v>
      </c>
      <c r="F37" s="88">
        <v>57</v>
      </c>
      <c r="G37" s="85">
        <v>1985</v>
      </c>
      <c r="H37"/>
      <c r="I37"/>
    </row>
    <row r="38" spans="1:9" ht="14.25" customHeight="1">
      <c r="A38" s="84" t="s">
        <v>29</v>
      </c>
      <c r="B38" s="85">
        <v>4</v>
      </c>
      <c r="C38" s="88">
        <v>3</v>
      </c>
      <c r="D38" s="85">
        <v>1</v>
      </c>
      <c r="E38" s="85">
        <v>4</v>
      </c>
      <c r="F38" s="88">
        <v>16</v>
      </c>
      <c r="G38" s="85">
        <v>296</v>
      </c>
      <c r="H38"/>
      <c r="I38"/>
    </row>
    <row r="39" spans="1:9" ht="14.25" customHeight="1">
      <c r="A39" s="84" t="s">
        <v>30</v>
      </c>
      <c r="B39" s="85">
        <v>4</v>
      </c>
      <c r="C39" s="88">
        <v>4</v>
      </c>
      <c r="D39" s="85" t="s">
        <v>42</v>
      </c>
      <c r="E39" s="85">
        <v>5</v>
      </c>
      <c r="F39" s="85">
        <v>5</v>
      </c>
      <c r="G39" s="85">
        <v>292</v>
      </c>
      <c r="H39"/>
      <c r="I39"/>
    </row>
    <row r="40" spans="1:9" ht="14.25" customHeight="1">
      <c r="A40" s="12"/>
      <c r="B40" s="88"/>
      <c r="C40" s="88"/>
      <c r="D40" s="88"/>
      <c r="E40" s="85"/>
      <c r="F40" s="88"/>
      <c r="G40" s="85"/>
      <c r="H40"/>
      <c r="I40"/>
    </row>
    <row r="41" spans="1:9" ht="14.25" customHeight="1">
      <c r="A41" s="87" t="s">
        <v>65</v>
      </c>
      <c r="B41" s="169">
        <v>36</v>
      </c>
      <c r="C41" s="169">
        <v>25</v>
      </c>
      <c r="D41" s="169">
        <v>11</v>
      </c>
      <c r="E41" s="167">
        <v>38</v>
      </c>
      <c r="F41" s="169">
        <v>188</v>
      </c>
      <c r="G41" s="167">
        <v>10732</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5</v>
      </c>
      <c r="C45" s="88">
        <v>5</v>
      </c>
      <c r="D45" s="85" t="s">
        <v>42</v>
      </c>
      <c r="E45" s="85">
        <v>4</v>
      </c>
      <c r="F45" s="85">
        <v>23</v>
      </c>
      <c r="G45" s="85">
        <v>2547</v>
      </c>
      <c r="J45" s="118"/>
    </row>
    <row r="46" spans="1:9" ht="14.25" customHeight="1">
      <c r="A46" s="84" t="s">
        <v>19</v>
      </c>
      <c r="B46" s="85">
        <v>10</v>
      </c>
      <c r="C46" s="88">
        <v>6</v>
      </c>
      <c r="D46" s="85">
        <v>4</v>
      </c>
      <c r="E46" s="85">
        <v>25</v>
      </c>
      <c r="F46" s="88">
        <v>15</v>
      </c>
      <c r="G46" s="85">
        <v>2411</v>
      </c>
      <c r="H46"/>
      <c r="I46"/>
    </row>
    <row r="47" spans="1:10" s="117" customFormat="1" ht="14.25" customHeight="1">
      <c r="A47" s="84" t="s">
        <v>22</v>
      </c>
      <c r="B47" s="85">
        <v>5</v>
      </c>
      <c r="C47" s="88">
        <v>3</v>
      </c>
      <c r="D47" s="85">
        <v>2</v>
      </c>
      <c r="E47" s="85">
        <v>5</v>
      </c>
      <c r="F47" s="85">
        <v>16</v>
      </c>
      <c r="G47" s="85">
        <v>732</v>
      </c>
      <c r="J47" s="118"/>
    </row>
    <row r="48" spans="1:9" ht="14.25" customHeight="1">
      <c r="A48" s="12"/>
      <c r="B48" s="85"/>
      <c r="C48" s="88"/>
      <c r="D48" s="88"/>
      <c r="E48" s="85"/>
      <c r="F48" s="88"/>
      <c r="G48" s="85"/>
      <c r="H48"/>
      <c r="I48"/>
    </row>
    <row r="49" spans="1:9" ht="14.25" customHeight="1">
      <c r="A49" s="84" t="s">
        <v>23</v>
      </c>
      <c r="B49" s="170">
        <v>14</v>
      </c>
      <c r="C49" s="85">
        <v>7</v>
      </c>
      <c r="D49" s="170">
        <v>7</v>
      </c>
      <c r="E49" s="170">
        <v>5</v>
      </c>
      <c r="F49" s="85">
        <v>5</v>
      </c>
      <c r="G49" s="85">
        <v>9865</v>
      </c>
      <c r="H49"/>
      <c r="I49"/>
    </row>
    <row r="50" spans="1:9" ht="14.25" customHeight="1">
      <c r="A50" s="84" t="s">
        <v>25</v>
      </c>
      <c r="B50" s="85">
        <v>4</v>
      </c>
      <c r="C50" s="88">
        <v>2</v>
      </c>
      <c r="D50" s="88">
        <v>2</v>
      </c>
      <c r="E50" s="85">
        <v>5</v>
      </c>
      <c r="F50" s="85" t="s">
        <v>42</v>
      </c>
      <c r="G50" s="85">
        <v>2310</v>
      </c>
      <c r="H50"/>
      <c r="I50"/>
    </row>
    <row r="51" spans="1:9" ht="14.25" customHeight="1">
      <c r="A51" s="24"/>
      <c r="B51" s="33"/>
      <c r="C51" s="89"/>
      <c r="D51" s="89"/>
      <c r="E51" s="164"/>
      <c r="F51" s="89"/>
      <c r="G51" s="171"/>
      <c r="H51"/>
      <c r="I51"/>
    </row>
    <row r="52" spans="1:9" ht="14.25" customHeight="1">
      <c r="A52" s="90" t="s">
        <v>65</v>
      </c>
      <c r="B52" s="172">
        <v>38</v>
      </c>
      <c r="C52" s="172">
        <v>23</v>
      </c>
      <c r="D52" s="172">
        <v>15</v>
      </c>
      <c r="E52" s="165">
        <v>44</v>
      </c>
      <c r="F52" s="172">
        <v>59</v>
      </c>
      <c r="G52" s="173">
        <v>17865</v>
      </c>
      <c r="H52"/>
      <c r="I52"/>
    </row>
    <row r="53" spans="1:9" ht="13.5" customHeight="1">
      <c r="A53" s="12"/>
      <c r="B53" s="88"/>
      <c r="C53" s="88"/>
      <c r="D53" s="88"/>
      <c r="E53" s="85"/>
      <c r="F53" s="88"/>
      <c r="G53" s="86"/>
      <c r="H53"/>
      <c r="I53"/>
    </row>
    <row r="54" spans="1:9" ht="13.5" customHeight="1">
      <c r="A54" s="87" t="s">
        <v>52</v>
      </c>
      <c r="B54" s="169">
        <v>128</v>
      </c>
      <c r="C54" s="169">
        <v>88</v>
      </c>
      <c r="D54" s="169">
        <v>40</v>
      </c>
      <c r="E54" s="167">
        <v>160</v>
      </c>
      <c r="F54" s="174">
        <v>422</v>
      </c>
      <c r="G54" s="168">
        <v>46895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G54"/>
  <sheetViews>
    <sheetView workbookViewId="0" topLeftCell="A1">
      <selection activeCell="A1" sqref="A1"/>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75"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2006-05-02T08:31:01Z</cp:lastPrinted>
  <dcterms:created xsi:type="dcterms:W3CDTF">2004-05-26T05:43:32Z</dcterms:created>
  <dcterms:modified xsi:type="dcterms:W3CDTF">2008-02-21T13:30:13Z</dcterms:modified>
  <cp:category/>
  <cp:version/>
  <cp:contentType/>
  <cp:contentStatus/>
</cp:coreProperties>
</file>