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eichnis" sheetId="2" r:id="rId2"/>
    <sheet name="Vorbemerk." sheetId="3" r:id="rId3"/>
    <sheet name="Zeichenerklärg." sheetId="4" r:id="rId4"/>
    <sheet name="Einschätz."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9">'Graf1'!$A$1:$G$54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<sst xmlns="http://schemas.openxmlformats.org/spreadsheetml/2006/main" count="418" uniqueCount="266">
  <si>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</si>
  <si>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</si>
  <si>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</si>
  <si>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</si>
  <si>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</si>
  <si>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</si>
  <si>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</si>
  <si>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</si>
  <si>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</si>
  <si>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</si>
  <si>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</si>
  <si>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</si>
  <si>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</si>
  <si>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</si>
  <si>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</si>
  <si>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</si>
  <si>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</si>
  <si>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</si>
  <si>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</si>
  <si>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</si>
  <si>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</si>
  <si>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</si>
  <si>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</si>
  <si>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</si>
  <si>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</si>
  <si>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</si>
  <si>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</si>
  <si>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</si>
  <si>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</si>
  <si>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</si>
  <si>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</si>
  <si>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</si>
  <si>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</si>
  <si>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</si>
  <si>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</si>
  <si>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</si>
  <si>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</si>
  <si>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</si>
  <si>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</si>
  <si>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</si>
  <si>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</si>
  <si>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</si>
  <si>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</si>
  <si>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</si>
  <si>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</si>
  <si>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</si>
  <si>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</si>
  <si>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</si>
  <si>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</si>
  <si>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</si>
  <si>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</si>
  <si>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</si>
  <si>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</si>
  <si>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</si>
  <si>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</si>
  <si>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</si>
  <si>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</si>
  <si>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</si>
  <si>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</si>
  <si>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</si>
  <si>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</si>
  <si>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</si>
  <si>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</si>
  <si>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</si>
  <si>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</si>
  <si>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</si>
  <si>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</si>
  <si>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</si>
  <si>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</si>
  <si>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</si>
  <si>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</si>
  <si>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</si>
  <si>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</si>
  <si>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</si>
  <si>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</si>
  <si>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</si>
  <si>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</si>
  <si>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</si>
  <si>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</si>
  <si>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</si>
  <si>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</si>
  <si>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</si>
  <si>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</si>
  <si>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</si>
  <si>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</si>
  <si>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</si>
  <si>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</si>
  <si>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</si>
  <si>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</si>
  <si>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</si>
  <si>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</si>
  <si>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</si>
  <si>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</si>
  <si>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</si>
  <si>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</si>
  <si>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</si>
  <si>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</si>
  <si>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</si>
  <si>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</si>
  <si>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</si>
  <si>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</si>
  <si>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</si>
  <si>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</si>
  <si>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</si>
  <si>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</si>
  <si>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</si>
  <si>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</si>
  <si>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</si>
  <si>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</si>
  <si>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</si>
  <si>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</si>
  <si>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</si>
  <si>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</si>
  <si>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</si>
  <si>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</si>
  <si>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</si>
  <si>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</si>
  <si>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</si>
  <si>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</si>
  <si>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</si>
  <si>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</si>
  <si>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</si>
  <si>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</si>
  <si>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</si>
  <si>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</si>
  <si>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</si>
  <si>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</si>
  <si>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</si>
  <si>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</si>
  <si>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</si>
  <si>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</si>
  <si>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</si>
  <si>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</si>
  <si>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</si>
  <si>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</si>
  <si>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</si>
  <si>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</si>
  <si>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</si>
  <si>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</si>
  <si>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</si>
  <si>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</si>
  <si>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</si>
  <si>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</si>
  <si>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</si>
  <si>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</si>
  <si>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</si>
  <si>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</si>
  <si>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 xml:space="preserve">1.       </t>
  </si>
  <si>
    <t>· </t>
  </si>
  <si>
    <t xml:space="preserve">2.       </t>
  </si>
  <si>
    <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</si>
  <si>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</si>
  <si>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</si>
  <si>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</si>
  <si>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</si>
  <si>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</si>
  <si>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</si>
  <si>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</si>
  <si>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</si>
  <si>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</si>
  <si>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</si>
  <si>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</si>
  <si>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</si>
  <si>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</si>
  <si>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</si>
  <si>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</si>
  <si>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</si>
  <si>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</si>
  <si>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</si>
  <si>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</si>
  <si>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</si>
  <si>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</si>
  <si>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</si>
  <si>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</si>
  <si>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</si>
  <si>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</si>
  <si>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</si>
  <si>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</si>
  <si>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</si>
  <si>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</si>
  <si>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</si>
  <si>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</si>
  <si>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</si>
  <si>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</si>
  <si>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</si>
  <si>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</si>
  <si>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</si>
  <si>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</si>
  <si>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</si>
  <si>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</si>
  <si>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</si>
  <si>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</si>
  <si>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</si>
  <si>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</si>
  <si>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</si>
  <si>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</si>
  <si>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</si>
  <si>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</si>
  <si>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</si>
  <si>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</si>
  <si>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</si>
  <si>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</si>
  <si>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</si>
  <si>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</si>
  <si>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</si>
  <si>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</si>
  <si>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</si>
  <si>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</si>
  <si>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Private Company Limited by Shares (Ltd)</t>
  </si>
  <si>
    <t>1)  Stand 30.6.2005</t>
  </si>
  <si>
    <r>
      <t>Vorbemerkungen</t>
    </r>
    <r>
      <rPr>
        <sz val="10"/>
        <rFont val="Arial"/>
        <family val="2"/>
      </rPr>
      <t xml:space="preserve">                                                                                                             </t>
    </r>
  </si>
  <si>
    <t xml:space="preserve">   1. Insolvenzverfahren 1.1. - 30.6.2006 nach Kreisen und Planungsregionen</t>
  </si>
  <si>
    <t xml:space="preserve">   2. Insolvenzverfahren 1.1. - 30.6.2006 nach Unternehmen und übrigen Schuldnern</t>
  </si>
  <si>
    <t xml:space="preserve">   3. Insolvenzverfahren der Unternehmen 1.1. - 30.6.2006 nach Wirtschaftsbereichen</t>
  </si>
  <si>
    <t xml:space="preserve">   4. Insolvenzverfahren der Unternehmen 1.1. - 30.6.2006 nach Kammerbezirken</t>
  </si>
  <si>
    <t xml:space="preserve">   1.  Monatliche Insolvenzen von Juni 2004 bis Juni 2006</t>
  </si>
  <si>
    <t xml:space="preserve">   2.  Insolvenzen je 100 000 Einwohner  1.1. - 30.6.2006 nach Kreisen</t>
  </si>
  <si>
    <t xml:space="preserve">  4. Insolvenzverfahren der Unternehmen 1.1. - 30.6.2006 nach Kammerbezirken</t>
  </si>
  <si>
    <t>Im 1. Halbjahr 2006 meldeten die Thüringer Amtsgerichte insgesamt 2 165 Insolvenzverfahren. Das waren 180 Anträge bzw. 9,1 Prozent mehr als im Vergleichszeitraum des vergangenen Jahres.</t>
  </si>
  <si>
    <t xml:space="preserve">1 916 Verfahren wurden eröffnet, das sind 88,5 Prozent aller Insolvenzanträge. </t>
  </si>
  <si>
    <t>243 Verfahren (11,2 Prozent) wurden mangels Masse abgewiesen und 6 Verfahren endeten mit der Annahme eines Schuldenbereinigungsplanes.</t>
  </si>
  <si>
    <t xml:space="preserve">Die voraussichtlichen Gläubigerforderungen beliefen sich für alle Verfahren auf rund 376 Millionen EUR. Pro Verfahren standen Forderungen von durchschnittlich 174 Tausend EUR aus. </t>
  </si>
  <si>
    <t>19,9 Prozent der Insolvenzanträge entfielen auf Unternehmen und  80,1 Prozent auf übrige Schuldner (natürliche Personen als Gesellschafter u. Ä., ehemals selbständig Tätige, Verbraucher und Nachlässe).</t>
  </si>
  <si>
    <t>Nach Rechtsformen betrachtet mussten am häufigsten Gesellschaften mit beschränkter Haftung (202) sowie Einzelunternehmen, Freie Berufe und das Kleingewerbe (168)  Insolvenz anmelden.</t>
  </si>
  <si>
    <t xml:space="preserve">Auch das Grundstücks- und Wohnungswesen sowie der Bereich Handel; Instandhaltung und Reparatur von Kraftfahrzeugen und Gebrauchsgütern waren mit 84 bzw. 66 Verfahren und 19,5 bzw. 15,3 Prozent wieder stärker von Insolvenz betroffen. </t>
  </si>
  <si>
    <t xml:space="preserve">Bei den übrigen Schuldnern wurden 1 735 Verfahren gezählt, 301 Verfahren bzw. 21 Prozent mehr als im gleichen Zeitraum des Vorjahres. Hier kommt weiterhin die Neuregelung der Insolvenzordnung aus dem Jahr 2001 zur Wirkung, nach der u.a. die Verfahrenskosten bis zur Restschuldbefreiung gestundet werden können. Insbesondere die privaten Verbraucher mußten im 1. Halbjahr 2006 mit 1 199 Insolvenzanträgen gegenüber 827 im Vorjahreszeitraum (45 Prozent) verstärkt von den Möglichkeiten des Insolvenzrechts Gebrauch machen.  418 Verfahren betrafen ehemals selbständig Tätige, die die erneute Aufnahme eines früheren Insolvenzverfahrens beantragt haben. </t>
  </si>
  <si>
    <t>Nach Kreisen betrachtet wurden die meisten Insolvenzfälle je 100 000 Einwohner  in der Stadt Erfurt (144), in der Stadt Eisenach (144) und im Landkreis Nordhausen (130)  registriert. Die wenigsten Insolvenzfälle  je 100 000 Einwohner  wurden  im Landkreis Altenburger Land (57) und im Landkreis Hildburghausen (63) festgestellt.</t>
  </si>
  <si>
    <t>430 Insolvenzen betrafen Unternehmen mit zum Zeitpunkt des Antrags 1 104 beschäftigten Arbeitnehmern. Das waren 121 Verfahren bzw. 22 Prozent weniger als im Vergleichszeitraum 2005.</t>
  </si>
  <si>
    <t>festgestellt.</t>
  </si>
  <si>
    <t>Der wirtschaftliche Schwerpunkt der Unternehmensinsolvenzen lag mit 116 Verfahren (rund 27 Prozent) wiederum im Baugewerbe, jedoch ist hier gegenüber dem Vergleichszeitraum 2005 ein spürbarer Rückgang um 59 Insolvenzfälle (-33,7 Prozent) eingetreten. Im Verarbeitenden Gewerbe wurden im 1. Halbjahr 55 Insolvenzen festgestellt, im Vergleichszeitraum 2005 waren es 62 (- 11,3 Prozent).</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</si>
  <si>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</si>
  <si>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</si>
  <si>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</si>
  <si>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</si>
  <si>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</si>
  <si>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</si>
  <si>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</si>
  <si>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</si>
  <si>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</si>
  <si>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</si>
  <si>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</si>
  <si>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</si>
  <si>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</si>
  <si>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</si>
  <si>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</si>
  <si>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</si>
  <si>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</si>
  <si>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</si>
  <si>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</si>
  <si>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</si>
  <si>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</si>
  <si>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</si>
  <si>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</si>
  <si>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</si>
  <si>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</si>
  <si>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</si>
  <si>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</si>
  <si>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</si>
  <si>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</si>
  <si>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</si>
  <si>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</si>
  <si>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</si>
  <si>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</si>
  <si>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</si>
  <si>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Insolvenzen in Thüringen 1.1. - 30.06.2006</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</si>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</sst>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2">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
      <b/>
      <vertAlign val="superscript"/>
      <sz val="10.75"/>
      <name val="Arial"/>
      <family val="2"/>
    </font>
    <font>
      <vertAlign val="superscript"/>
      <sz val="10"/>
      <name val="Arial"/>
      <family val="0"/>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7">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0" fontId="7" fillId="0" borderId="0" xfId="0" applyFont="1" applyFill="1" applyAlignment="1">
      <alignment horizontal="right" vertical="center"/>
    </xf>
    <xf numFmtId="0" fontId="12" fillId="0" borderId="0" xfId="0" applyFont="1" applyFill="1" applyAlignment="1">
      <alignment horizontal="right" vertical="center"/>
    </xf>
    <xf numFmtId="217" fontId="2" fillId="0" borderId="0" xfId="0" applyNumberFormat="1" applyFont="1" applyAlignment="1">
      <alignment/>
    </xf>
    <xf numFmtId="0" fontId="12" fillId="0" borderId="0" xfId="0" applyFont="1" applyAlignment="1">
      <alignment horizontal="right"/>
    </xf>
    <xf numFmtId="0" fontId="12" fillId="0" borderId="0" xfId="0" applyFont="1" applyAlignment="1">
      <alignment/>
    </xf>
    <xf numFmtId="0" fontId="7" fillId="0" borderId="0" xfId="0" applyFont="1" applyAlignment="1">
      <alignment/>
    </xf>
    <xf numFmtId="0" fontId="12" fillId="0" borderId="0" xfId="0" applyFont="1" applyFill="1" applyAlignment="1">
      <alignment vertical="center"/>
    </xf>
    <xf numFmtId="204" fontId="12" fillId="0" borderId="0" xfId="0" applyNumberFormat="1" applyFont="1" applyAlignment="1">
      <alignment/>
    </xf>
    <xf numFmtId="0" fontId="0" fillId="0" borderId="0" xfId="0" applyFont="1" applyAlignment="1">
      <alignment wrapText="1"/>
    </xf>
    <xf numFmtId="0" fontId="2" fillId="0" borderId="0" xfId="0" applyFont="1" applyAlignment="1">
      <alignment/>
    </xf>
    <xf numFmtId="0" fontId="21"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4" fillId="0" borderId="0" xfId="0" applyFont="1" applyAlignment="1">
      <alignment/>
    </xf>
    <xf numFmtId="0" fontId="0" fillId="0" borderId="0" xfId="0" applyAlignment="1">
      <alignment/>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16" xfId="0" applyBorder="1" applyAlignment="1">
      <alignment horizontal="center"/>
    </xf>
    <xf numFmtId="0" fontId="0" fillId="0" borderId="17" xfId="0" applyBorder="1" applyAlignment="1">
      <alignment horizont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Juni 2004 bis Juni 2006</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'[2]Tabelle1'!$B$3:$B$27</c:f>
              <c:numCache>
                <c:ptCount val="25"/>
                <c:pt idx="0">
                  <c:v>292</c:v>
                </c:pt>
                <c:pt idx="1">
                  <c:v>262</c:v>
                </c:pt>
                <c:pt idx="2">
                  <c:v>292</c:v>
                </c:pt>
                <c:pt idx="3">
                  <c:v>239</c:v>
                </c:pt>
                <c:pt idx="4">
                  <c:v>274</c:v>
                </c:pt>
                <c:pt idx="5">
                  <c:v>316</c:v>
                </c:pt>
                <c:pt idx="6">
                  <c:v>255</c:v>
                </c:pt>
                <c:pt idx="7">
                  <c:v>313</c:v>
                </c:pt>
                <c:pt idx="8">
                  <c:v>278</c:v>
                </c:pt>
                <c:pt idx="9">
                  <c:v>275</c:v>
                </c:pt>
                <c:pt idx="10">
                  <c:v>344</c:v>
                </c:pt>
                <c:pt idx="11">
                  <c:v>403</c:v>
                </c:pt>
                <c:pt idx="12">
                  <c:v>373</c:v>
                </c:pt>
                <c:pt idx="13">
                  <c:v>288</c:v>
                </c:pt>
                <c:pt idx="14">
                  <c:v>327</c:v>
                </c:pt>
                <c:pt idx="15">
                  <c:v>279</c:v>
                </c:pt>
                <c:pt idx="16">
                  <c:v>307</c:v>
                </c:pt>
                <c:pt idx="17">
                  <c:v>353</c:v>
                </c:pt>
                <c:pt idx="18">
                  <c:v>330</c:v>
                </c:pt>
                <c:pt idx="19">
                  <c:v>475</c:v>
                </c:pt>
                <c:pt idx="20">
                  <c:v>255</c:v>
                </c:pt>
                <c:pt idx="21">
                  <c:v>333</c:v>
                </c:pt>
                <c:pt idx="22">
                  <c:v>367</c:v>
                </c:pt>
                <c:pt idx="23">
                  <c:v>408</c:v>
                </c:pt>
                <c:pt idx="24">
                  <c:v>327</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'[2]Tabelle1'!$C$3:$C$27</c:f>
              <c:numCache>
                <c:ptCount val="25"/>
                <c:pt idx="0">
                  <c:v>64</c:v>
                </c:pt>
                <c:pt idx="1">
                  <c:v>91</c:v>
                </c:pt>
                <c:pt idx="2">
                  <c:v>80</c:v>
                </c:pt>
                <c:pt idx="3">
                  <c:v>85</c:v>
                </c:pt>
                <c:pt idx="4">
                  <c:v>84</c:v>
                </c:pt>
                <c:pt idx="5">
                  <c:v>64</c:v>
                </c:pt>
                <c:pt idx="6">
                  <c:v>90</c:v>
                </c:pt>
                <c:pt idx="7">
                  <c:v>79</c:v>
                </c:pt>
                <c:pt idx="8">
                  <c:v>81</c:v>
                </c:pt>
                <c:pt idx="9">
                  <c:v>88</c:v>
                </c:pt>
                <c:pt idx="10">
                  <c:v>91</c:v>
                </c:pt>
                <c:pt idx="11">
                  <c:v>105</c:v>
                </c:pt>
                <c:pt idx="12">
                  <c:v>107</c:v>
                </c:pt>
                <c:pt idx="13">
                  <c:v>88</c:v>
                </c:pt>
                <c:pt idx="14">
                  <c:v>93</c:v>
                </c:pt>
                <c:pt idx="15">
                  <c:v>75</c:v>
                </c:pt>
                <c:pt idx="16">
                  <c:v>77</c:v>
                </c:pt>
                <c:pt idx="17">
                  <c:v>76</c:v>
                </c:pt>
                <c:pt idx="18">
                  <c:v>69</c:v>
                </c:pt>
                <c:pt idx="19">
                  <c:v>77</c:v>
                </c:pt>
                <c:pt idx="20">
                  <c:v>51</c:v>
                </c:pt>
                <c:pt idx="21">
                  <c:v>84</c:v>
                </c:pt>
                <c:pt idx="22">
                  <c:v>88</c:v>
                </c:pt>
                <c:pt idx="23">
                  <c:v>64</c:v>
                </c:pt>
                <c:pt idx="24">
                  <c:v>66</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'[2]Tabelle1'!$D$3:$D$27</c:f>
              <c:numCache>
                <c:ptCount val="25"/>
                <c:pt idx="0">
                  <c:v>228</c:v>
                </c:pt>
                <c:pt idx="1">
                  <c:v>171</c:v>
                </c:pt>
                <c:pt idx="2">
                  <c:v>212</c:v>
                </c:pt>
                <c:pt idx="3">
                  <c:v>154</c:v>
                </c:pt>
                <c:pt idx="4">
                  <c:v>190</c:v>
                </c:pt>
                <c:pt idx="5">
                  <c:v>252</c:v>
                </c:pt>
                <c:pt idx="6">
                  <c:v>165</c:v>
                </c:pt>
                <c:pt idx="7">
                  <c:v>234</c:v>
                </c:pt>
                <c:pt idx="8">
                  <c:v>197</c:v>
                </c:pt>
                <c:pt idx="9">
                  <c:v>187</c:v>
                </c:pt>
                <c:pt idx="10">
                  <c:v>253</c:v>
                </c:pt>
                <c:pt idx="11">
                  <c:v>298</c:v>
                </c:pt>
                <c:pt idx="12">
                  <c:v>266</c:v>
                </c:pt>
                <c:pt idx="13">
                  <c:v>200</c:v>
                </c:pt>
                <c:pt idx="14">
                  <c:v>234</c:v>
                </c:pt>
                <c:pt idx="15">
                  <c:v>204</c:v>
                </c:pt>
                <c:pt idx="16">
                  <c:v>230</c:v>
                </c:pt>
                <c:pt idx="17">
                  <c:v>277</c:v>
                </c:pt>
                <c:pt idx="18">
                  <c:v>261</c:v>
                </c:pt>
                <c:pt idx="19">
                  <c:v>398</c:v>
                </c:pt>
                <c:pt idx="20">
                  <c:v>204</c:v>
                </c:pt>
                <c:pt idx="21">
                  <c:v>249</c:v>
                </c:pt>
                <c:pt idx="22">
                  <c:v>279</c:v>
                </c:pt>
                <c:pt idx="23">
                  <c:v>344</c:v>
                </c:pt>
                <c:pt idx="24">
                  <c:v>261</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'[2]Tabelle1'!#REF!</c:f>
              <c:numCache>
                <c:ptCount val="1"/>
                <c:pt idx="0">
                  <c:v>0</c:v>
                </c:pt>
              </c:numCache>
            </c:numRef>
          </c:val>
          <c:smooth val="0"/>
        </c:ser>
        <c:axId val="10752476"/>
        <c:axId val="29663421"/>
      </c:lineChart>
      <c:catAx>
        <c:axId val="10752476"/>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29663421"/>
        <c:crosses val="autoZero"/>
        <c:auto val="0"/>
        <c:lblOffset val="100"/>
        <c:noMultiLvlLbl val="0"/>
      </c:catAx>
      <c:valAx>
        <c:axId val="29663421"/>
        <c:scaling>
          <c:orientation val="minMax"/>
          <c:max val="500"/>
          <c:min val="0"/>
        </c:scaling>
        <c:axPos val="l"/>
        <c:majorGridlines>
          <c:spPr>
            <a:ln w="3175">
              <a:solidFill/>
              <a:prstDash val="sysDot"/>
            </a:ln>
          </c:spPr>
        </c:majorGridlines>
        <c:delete val="0"/>
        <c:numFmt formatCode="General" sourceLinked="1"/>
        <c:majorTickMark val="in"/>
        <c:minorTickMark val="none"/>
        <c:tickLblPos val="nextTo"/>
        <c:crossAx val="10752476"/>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- 30.6.2006
 nach Kreisen</a:t>
            </a:r>
          </a:p>
        </c:rich>
      </c:tx>
      <c:layout>
        <c:manualLayout>
          <c:xMode val="factor"/>
          <c:yMode val="factor"/>
          <c:x val="0.00925"/>
          <c:y val="0"/>
        </c:manualLayout>
      </c:layout>
      <c:spPr>
        <a:noFill/>
        <a:ln>
          <a:noFill/>
        </a:ln>
      </c:spPr>
    </c:title>
    <c:plotArea>
      <c:layout>
        <c:manualLayout>
          <c:xMode val="edge"/>
          <c:yMode val="edge"/>
          <c:x val="0"/>
          <c:y val="0.1205"/>
          <c:w val="0.9815"/>
          <c:h val="0.864"/>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51.273923946786994</c:v>
                </c:pt>
                <c:pt idx="1">
                  <c:v>103.20621625540554</c:v>
                </c:pt>
                <c:pt idx="2">
                  <c:v>64.90880844452957</c:v>
                </c:pt>
                <c:pt idx="3">
                  <c:v>57.03130141042795</c:v>
                </c:pt>
                <c:pt idx="4">
                  <c:v>68.31306447641214</c:v>
                </c:pt>
                <c:pt idx="5">
                  <c:v>72.86030973382734</c:v>
                </c:pt>
                <c:pt idx="6">
                  <c:v>91.5181850023162</c:v>
                </c:pt>
                <c:pt idx="7">
                  <c:v>75.79757788414041</c:v>
                </c:pt>
                <c:pt idx="8">
                  <c:v>53.25186731876848</c:v>
                </c:pt>
                <c:pt idx="9">
                  <c:v>93.08218381145686</c:v>
                </c:pt>
                <c:pt idx="10">
                  <c:v>90.80322732691934</c:v>
                </c:pt>
                <c:pt idx="11">
                  <c:v>73.92750755582614</c:v>
                </c:pt>
                <c:pt idx="12">
                  <c:v>69.74206683989696</c:v>
                </c:pt>
                <c:pt idx="13">
                  <c:v>59.31612002791347</c:v>
                </c:pt>
                <c:pt idx="14">
                  <c:v>61.869168291331846</c:v>
                </c:pt>
                <c:pt idx="15">
                  <c:v>115.78131140923912</c:v>
                </c:pt>
                <c:pt idx="16">
                  <c:v>73.26669983266248</c:v>
                </c:pt>
                <c:pt idx="18">
                  <c:v>123.12462948606867</c:v>
                </c:pt>
                <c:pt idx="19">
                  <c:v>94.77789344478799</c:v>
                </c:pt>
                <c:pt idx="20">
                  <c:v>78.70006018239897</c:v>
                </c:pt>
                <c:pt idx="21">
                  <c:v>52.83705638888074</c:v>
                </c:pt>
                <c:pt idx="22">
                  <c:v>99.29633271909641</c:v>
                </c:pt>
                <c:pt idx="23">
                  <c:v>132.2868848413051</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5.593518976013126</c:v>
                </c:pt>
                <c:pt idx="1">
                  <c:v>7.676495423955784</c:v>
                </c:pt>
                <c:pt idx="2">
                  <c:v>6.384472961757006</c:v>
                </c:pt>
                <c:pt idx="3">
                  <c:v>9.870802167189453</c:v>
                </c:pt>
                <c:pt idx="4">
                  <c:v>8.73771754930853</c:v>
                </c:pt>
                <c:pt idx="5">
                  <c:v>3.100438712077759</c:v>
                </c:pt>
                <c:pt idx="6">
                  <c:v>5.649270679155321</c:v>
                </c:pt>
                <c:pt idx="7">
                  <c:v>22.994770818784172</c:v>
                </c:pt>
                <c:pt idx="8">
                  <c:v>9.80955450608893</c:v>
                </c:pt>
                <c:pt idx="9">
                  <c:v>6.464040542462282</c:v>
                </c:pt>
                <c:pt idx="10">
                  <c:v>6.238389663681482</c:v>
                </c:pt>
                <c:pt idx="11">
                  <c:v>11.596471773462923</c:v>
                </c:pt>
                <c:pt idx="12">
                  <c:v>14.623336595462264</c:v>
                </c:pt>
                <c:pt idx="13">
                  <c:v>19.190509420795536</c:v>
                </c:pt>
                <c:pt idx="14">
                  <c:v>5.035862535340964</c:v>
                </c:pt>
                <c:pt idx="15">
                  <c:v>13.808780259817514</c:v>
                </c:pt>
                <c:pt idx="16">
                  <c:v>10.854325901135182</c:v>
                </c:pt>
                <c:pt idx="18">
                  <c:v>20.52077158101145</c:v>
                </c:pt>
                <c:pt idx="19">
                  <c:v>9.322415748667671</c:v>
                </c:pt>
                <c:pt idx="20">
                  <c:v>9.258830609693995</c:v>
                </c:pt>
                <c:pt idx="21">
                  <c:v>11.74156808641794</c:v>
                </c:pt>
                <c:pt idx="22">
                  <c:v>8.592951869921803</c:v>
                </c:pt>
                <c:pt idx="23">
                  <c:v>11.846586702206427</c:v>
                </c:pt>
              </c:numCache>
            </c:numRef>
          </c:val>
        </c:ser>
        <c:overlap val="100"/>
        <c:axId val="65644198"/>
        <c:axId val="53926871"/>
      </c:barChart>
      <c:catAx>
        <c:axId val="65644198"/>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53926871"/>
        <c:crosses val="autoZero"/>
        <c:auto val="1"/>
        <c:lblOffset val="100"/>
        <c:noMultiLvlLbl val="0"/>
      </c:catAx>
      <c:valAx>
        <c:axId val="53926871"/>
        <c:scaling>
          <c:orientation val="minMax"/>
          <c:max val="20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65644198"/>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0.74325</cdr:y>
    </cdr:from>
    <cdr:to>
      <cdr:x>0.197</cdr:x>
      <cdr:y>0.77</cdr:y>
    </cdr:to>
    <cdr:sp>
      <cdr:nvSpPr>
        <cdr:cNvPr id="2" name="TextBox 2"/>
        <cdr:cNvSpPr txBox="1">
          <a:spLocks noChangeArrowheads="1"/>
        </cdr:cNvSpPr>
      </cdr:nvSpPr>
      <cdr:spPr>
        <a:xfrm>
          <a:off x="590550" y="5657850"/>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0.33275</cdr:x>
      <cdr:y>0.71175</cdr:y>
    </cdr:from>
    <cdr:to>
      <cdr:x>0.33275</cdr:x>
      <cdr:y>0.77325</cdr:y>
    </cdr:to>
    <cdr:sp>
      <cdr:nvSpPr>
        <cdr:cNvPr id="3" name="Line 3"/>
        <cdr:cNvSpPr>
          <a:spLocks/>
        </cdr:cNvSpPr>
      </cdr:nvSpPr>
      <cdr:spPr>
        <a:xfrm>
          <a:off x="1562100" y="54197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0.1755</cdr:x>
      <cdr:y>0.74475</cdr:y>
    </cdr:from>
    <cdr:to>
      <cdr:x>0.236</cdr:x>
      <cdr:y>0.76025</cdr:y>
    </cdr:to>
    <cdr:sp>
      <cdr:nvSpPr>
        <cdr:cNvPr id="5" name="TextBox 5"/>
        <cdr:cNvSpPr txBox="1">
          <a:spLocks noChangeArrowheads="1"/>
        </cdr:cNvSpPr>
      </cdr:nvSpPr>
      <cdr:spPr>
        <a:xfrm>
          <a:off x="819150" y="5667375"/>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0.7585</cdr:x>
      <cdr:y>0.713</cdr:y>
    </cdr:from>
    <cdr:to>
      <cdr:x>0.7585</cdr:x>
      <cdr:y>0.77225</cdr:y>
    </cdr:to>
    <cdr:sp>
      <cdr:nvSpPr>
        <cdr:cNvPr id="7" name="Line 7"/>
        <cdr:cNvSpPr>
          <a:spLocks/>
        </cdr:cNvSpPr>
      </cdr:nvSpPr>
      <cdr:spPr>
        <a:xfrm>
          <a:off x="3552825" y="542925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0.33275</cdr:x>
      <cdr:y>0.70925</cdr:y>
    </cdr:from>
    <cdr:to>
      <cdr:x>0.33275</cdr:x>
      <cdr:y>0.77</cdr:y>
    </cdr:to>
    <cdr:sp>
      <cdr:nvSpPr>
        <cdr:cNvPr id="8" name="Line 8"/>
        <cdr:cNvSpPr>
          <a:spLocks/>
        </cdr:cNvSpPr>
      </cdr:nvSpPr>
      <cdr:spPr>
        <a:xfrm>
          <a:off x="1562100"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0.52475</cdr:x>
      <cdr:y>0.74475</cdr:y>
    </cdr:from>
    <cdr:to>
      <cdr:x>0.5985</cdr:x>
      <cdr:y>0.761</cdr:y>
    </cdr:to>
    <cdr:sp>
      <cdr:nvSpPr>
        <cdr:cNvPr id="9" name="TextBox 9"/>
        <cdr:cNvSpPr txBox="1">
          <a:spLocks noChangeArrowheads="1"/>
        </cdr:cNvSpPr>
      </cdr:nvSpPr>
      <cdr:spPr>
        <a:xfrm>
          <a:off x="2457450" y="5667375"/>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0.82425</cdr:x>
      <cdr:y>0.74475</cdr:y>
    </cdr:from>
    <cdr:to>
      <cdr:x>0.8775</cdr:x>
      <cdr:y>0.7635</cdr:y>
    </cdr:to>
    <cdr:sp>
      <cdr:nvSpPr>
        <cdr:cNvPr id="10" name="TextBox 10"/>
        <cdr:cNvSpPr txBox="1">
          <a:spLocks noChangeArrowheads="1"/>
        </cdr:cNvSpPr>
      </cdr:nvSpPr>
      <cdr:spPr>
        <a:xfrm>
          <a:off x="3867150" y="5667375"/>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8105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1343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8200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1343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439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6201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6296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86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32.6288606934099</v>
          </cell>
          <cell r="B3">
            <v>3.729012650675417</v>
          </cell>
          <cell r="C3" t="str">
            <v>Altenburger Land</v>
          </cell>
        </row>
        <row r="4">
          <cell r="A4">
            <v>70.79434668759222</v>
          </cell>
          <cell r="B4">
            <v>5.970607551965609</v>
          </cell>
          <cell r="C4" t="str">
            <v>Greiz</v>
          </cell>
        </row>
        <row r="5">
          <cell r="A5">
            <v>40.43499542446104</v>
          </cell>
          <cell r="B5">
            <v>3.192236480878503</v>
          </cell>
          <cell r="C5" t="str">
            <v>Saale-Orla-Kreis</v>
          </cell>
        </row>
        <row r="6">
          <cell r="A6">
            <v>37.28969707604905</v>
          </cell>
          <cell r="B6">
            <v>8.77404637083507</v>
          </cell>
          <cell r="C6" t="str">
            <v>Saale-Holzland-Kreis</v>
          </cell>
        </row>
        <row r="7">
          <cell r="A7">
            <v>50.83762937779508</v>
          </cell>
          <cell r="B7">
            <v>6.354703672224385</v>
          </cell>
          <cell r="C7" t="str">
            <v>Saalfeld-Rudolstadt</v>
          </cell>
        </row>
        <row r="8">
          <cell r="A8">
            <v>44.9563613251275</v>
          </cell>
          <cell r="B8">
            <v>3.100438712077759</v>
          </cell>
          <cell r="C8" t="str">
            <v>Sonneberg</v>
          </cell>
        </row>
        <row r="9">
          <cell r="A9">
            <v>63.2718316065396</v>
          </cell>
          <cell r="B9" t="str">
            <v>-</v>
          </cell>
          <cell r="C9" t="str">
            <v>Weimarer Land</v>
          </cell>
        </row>
        <row r="10">
          <cell r="A10">
            <v>47.69285799451532</v>
          </cell>
          <cell r="B10">
            <v>18.736479926416735</v>
          </cell>
          <cell r="C10" t="str">
            <v>Ilm-Kreis</v>
          </cell>
        </row>
        <row r="11">
          <cell r="A11">
            <v>39.23821802435572</v>
          </cell>
          <cell r="B11">
            <v>5.605459717765103</v>
          </cell>
          <cell r="C11" t="str">
            <v>Hildburghausen</v>
          </cell>
        </row>
        <row r="12">
          <cell r="A12">
            <v>47.83390001422089</v>
          </cell>
          <cell r="B12">
            <v>5.171232433969825</v>
          </cell>
          <cell r="C12" t="str">
            <v>Sömmerda</v>
          </cell>
        </row>
        <row r="13">
          <cell r="A13">
            <v>56.83866138020906</v>
          </cell>
          <cell r="B13">
            <v>4.852080849530042</v>
          </cell>
          <cell r="C13" t="str">
            <v>Gotha</v>
          </cell>
        </row>
        <row r="14">
          <cell r="A14">
            <v>48.56022555137599</v>
          </cell>
          <cell r="B14">
            <v>7.247794858414327</v>
          </cell>
          <cell r="C14" t="str">
            <v>Schmalkalden-Meiningen</v>
          </cell>
        </row>
        <row r="15">
          <cell r="A15">
            <v>42.74513774058201</v>
          </cell>
          <cell r="B15">
            <v>11.248720458047897</v>
          </cell>
          <cell r="C15" t="str">
            <v>Kyffhäuserkreis</v>
          </cell>
        </row>
        <row r="16">
          <cell r="A16">
            <v>43.61479413817167</v>
          </cell>
          <cell r="B16">
            <v>17.445917655268666</v>
          </cell>
          <cell r="C16" t="str">
            <v>Unstrut-Hainich-Kreis</v>
          </cell>
        </row>
        <row r="17">
          <cell r="A17">
            <v>43.8839449508284</v>
          </cell>
          <cell r="B17">
            <v>3.5970446681006885</v>
          </cell>
          <cell r="C17" t="str">
            <v>Wartburgkreis</v>
          </cell>
        </row>
        <row r="18">
          <cell r="A18">
            <v>77.54161222820602</v>
          </cell>
          <cell r="B18">
            <v>9.559924795258278</v>
          </cell>
          <cell r="C18" t="str">
            <v>Nordhausen</v>
          </cell>
        </row>
        <row r="19">
          <cell r="A19">
            <v>50.65352087196418</v>
          </cell>
          <cell r="B19">
            <v>8.140744425851386</v>
          </cell>
          <cell r="C19" t="str">
            <v>Eichsfeld</v>
          </cell>
        </row>
        <row r="21">
          <cell r="A21">
            <v>102.60385790505723</v>
          </cell>
          <cell r="B21">
            <v>20.52077158101145</v>
          </cell>
          <cell r="C21" t="str">
            <v>Stadt Eisenach</v>
          </cell>
        </row>
        <row r="22">
          <cell r="A22">
            <v>46.61207874333836</v>
          </cell>
          <cell r="B22">
            <v>4.661207874333836</v>
          </cell>
          <cell r="C22" t="str">
            <v>Stadt Weimar</v>
          </cell>
        </row>
        <row r="23">
          <cell r="A23">
            <v>55.552983658163974</v>
          </cell>
          <cell r="B23">
            <v>4.629415304846997</v>
          </cell>
          <cell r="C23" t="str">
            <v>Stadt Suhl</v>
          </cell>
        </row>
        <row r="24">
          <cell r="A24">
            <v>40.1170242952613</v>
          </cell>
          <cell r="B24">
            <v>6.849248050410465</v>
          </cell>
          <cell r="C24" t="str">
            <v>Stadt Jena</v>
          </cell>
        </row>
        <row r="25">
          <cell r="A25">
            <v>62.06020794943525</v>
          </cell>
          <cell r="B25">
            <v>5.728634579947869</v>
          </cell>
          <cell r="C25" t="str">
            <v>Stadt Gera</v>
          </cell>
        </row>
        <row r="26">
          <cell r="A26">
            <v>77.99002912285899</v>
          </cell>
          <cell r="B26">
            <v>8.39133224739622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A</v>
          </cell>
          <cell r="B3">
            <v>260</v>
          </cell>
          <cell r="C3">
            <v>95</v>
          </cell>
          <cell r="D3">
            <v>165</v>
          </cell>
        </row>
        <row r="4">
          <cell r="A4" t="str">
            <v>M</v>
          </cell>
          <cell r="B4">
            <v>260</v>
          </cell>
          <cell r="C4">
            <v>80</v>
          </cell>
          <cell r="D4">
            <v>180</v>
          </cell>
        </row>
        <row r="5">
          <cell r="A5" t="str">
            <v>J</v>
          </cell>
          <cell r="B5">
            <v>292</v>
          </cell>
          <cell r="C5">
            <v>64</v>
          </cell>
          <cell r="D5">
            <v>228</v>
          </cell>
        </row>
        <row r="6">
          <cell r="A6" t="str">
            <v>J</v>
          </cell>
          <cell r="B6">
            <v>262</v>
          </cell>
          <cell r="C6">
            <v>91</v>
          </cell>
          <cell r="D6">
            <v>171</v>
          </cell>
        </row>
        <row r="7">
          <cell r="A7" t="str">
            <v>A</v>
          </cell>
          <cell r="B7">
            <v>292</v>
          </cell>
          <cell r="C7">
            <v>80</v>
          </cell>
          <cell r="D7">
            <v>212</v>
          </cell>
        </row>
        <row r="8">
          <cell r="A8" t="str">
            <v>S</v>
          </cell>
          <cell r="B8">
            <v>239</v>
          </cell>
          <cell r="C8">
            <v>85</v>
          </cell>
          <cell r="D8">
            <v>154</v>
          </cell>
        </row>
        <row r="9">
          <cell r="A9" t="str">
            <v>O</v>
          </cell>
          <cell r="B9">
            <v>274</v>
          </cell>
          <cell r="C9">
            <v>84</v>
          </cell>
          <cell r="D9">
            <v>190</v>
          </cell>
        </row>
        <row r="10">
          <cell r="A10" t="str">
            <v>N</v>
          </cell>
          <cell r="B10">
            <v>316</v>
          </cell>
          <cell r="C10">
            <v>64</v>
          </cell>
          <cell r="D10">
            <v>252</v>
          </cell>
        </row>
        <row r="11">
          <cell r="A11" t="str">
            <v>D</v>
          </cell>
          <cell r="B11">
            <v>255</v>
          </cell>
          <cell r="C11">
            <v>90</v>
          </cell>
          <cell r="D11">
            <v>165</v>
          </cell>
        </row>
        <row r="12">
          <cell r="A12" t="str">
            <v>J</v>
          </cell>
          <cell r="B12">
            <v>313</v>
          </cell>
          <cell r="C12">
            <v>79</v>
          </cell>
          <cell r="D12">
            <v>234</v>
          </cell>
        </row>
        <row r="13">
          <cell r="A13" t="str">
            <v>F</v>
          </cell>
          <cell r="B13">
            <v>278</v>
          </cell>
          <cell r="C13">
            <v>81</v>
          </cell>
          <cell r="D13">
            <v>197</v>
          </cell>
        </row>
        <row r="14">
          <cell r="A14" t="str">
            <v>M</v>
          </cell>
          <cell r="B14">
            <v>275</v>
          </cell>
          <cell r="C14">
            <v>88</v>
          </cell>
          <cell r="D14">
            <v>187</v>
          </cell>
        </row>
        <row r="15">
          <cell r="A15" t="str">
            <v>A</v>
          </cell>
          <cell r="B15">
            <v>344</v>
          </cell>
          <cell r="C15">
            <v>91</v>
          </cell>
          <cell r="D15">
            <v>253</v>
          </cell>
        </row>
        <row r="16">
          <cell r="A16" t="str">
            <v>M</v>
          </cell>
          <cell r="B16">
            <v>403</v>
          </cell>
          <cell r="C16">
            <v>105</v>
          </cell>
          <cell r="D16">
            <v>298</v>
          </cell>
        </row>
        <row r="17">
          <cell r="A17" t="str">
            <v>J</v>
          </cell>
          <cell r="B17">
            <v>373</v>
          </cell>
          <cell r="C17">
            <v>107</v>
          </cell>
          <cell r="D17">
            <v>266</v>
          </cell>
        </row>
        <row r="18">
          <cell r="A18" t="str">
            <v>J</v>
          </cell>
          <cell r="B18">
            <v>288</v>
          </cell>
          <cell r="C18">
            <v>88</v>
          </cell>
          <cell r="D18">
            <v>200</v>
          </cell>
        </row>
        <row r="19">
          <cell r="A19" t="str">
            <v>A</v>
          </cell>
          <cell r="B19">
            <v>327</v>
          </cell>
          <cell r="C19">
            <v>93</v>
          </cell>
          <cell r="D19">
            <v>234</v>
          </cell>
        </row>
        <row r="20">
          <cell r="A20" t="str">
            <v>S</v>
          </cell>
          <cell r="B20">
            <v>279</v>
          </cell>
          <cell r="C20">
            <v>75</v>
          </cell>
          <cell r="D20">
            <v>204</v>
          </cell>
        </row>
        <row r="21">
          <cell r="A21" t="str">
            <v>O</v>
          </cell>
          <cell r="B21">
            <v>307</v>
          </cell>
          <cell r="C21">
            <v>77</v>
          </cell>
          <cell r="D21">
            <v>230</v>
          </cell>
        </row>
        <row r="22">
          <cell r="A22" t="str">
            <v>N</v>
          </cell>
          <cell r="B22">
            <v>353</v>
          </cell>
          <cell r="C22">
            <v>76</v>
          </cell>
          <cell r="D22">
            <v>277</v>
          </cell>
        </row>
        <row r="23">
          <cell r="A23" t="str">
            <v>D</v>
          </cell>
          <cell r="B23">
            <v>330</v>
          </cell>
          <cell r="C23">
            <v>69</v>
          </cell>
          <cell r="D23">
            <v>261</v>
          </cell>
        </row>
        <row r="24">
          <cell r="A24" t="str">
            <v>J</v>
          </cell>
          <cell r="B24">
            <v>475</v>
          </cell>
          <cell r="C24">
            <v>77</v>
          </cell>
          <cell r="D24">
            <v>398</v>
          </cell>
        </row>
        <row r="25">
          <cell r="A25" t="str">
            <v>F</v>
          </cell>
          <cell r="B25">
            <v>255</v>
          </cell>
          <cell r="C25">
            <v>51</v>
          </cell>
          <cell r="D25">
            <v>204</v>
          </cell>
        </row>
        <row r="26">
          <cell r="A26" t="str">
            <v>M</v>
          </cell>
          <cell r="B26">
            <v>333</v>
          </cell>
          <cell r="C26">
            <v>84</v>
          </cell>
          <cell r="D26">
            <v>249</v>
          </cell>
        </row>
        <row r="27">
          <cell r="A27" t="str">
            <v>A</v>
          </cell>
          <cell r="B27">
            <v>367</v>
          </cell>
          <cell r="C27">
            <v>88</v>
          </cell>
          <cell r="D27">
            <v>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4" customWidth="1"/>
  </cols>
  <sheetData>
    <row r="1" ht="15.75">
      <c r="A1" s="173" t="s">
        <v>230</v>
      </c>
    </row>
    <row r="4" ht="12.75">
      <c r="A4" s="175" t="s">
        <v>264</v>
      </c>
    </row>
    <row r="6" ht="12.75">
      <c r="A6" s="174" t="s">
        <v>231</v>
      </c>
    </row>
    <row r="9" ht="12.75">
      <c r="A9" s="174" t="s">
        <v>232</v>
      </c>
    </row>
    <row r="10" ht="12.75">
      <c r="A10" s="174" t="s">
        <v>265</v>
      </c>
    </row>
    <row r="13" ht="12.75">
      <c r="A13" s="174" t="s">
        <v>233</v>
      </c>
    </row>
    <row r="16" ht="12.75">
      <c r="A16" s="174" t="s">
        <v>234</v>
      </c>
    </row>
    <row r="17" ht="12.75">
      <c r="A17" s="174" t="s">
        <v>235</v>
      </c>
    </row>
    <row r="18" ht="12.75">
      <c r="A18" s="174" t="s">
        <v>236</v>
      </c>
    </row>
    <row r="19" ht="12.75">
      <c r="A19" s="174" t="s">
        <v>237</v>
      </c>
    </row>
    <row r="21" ht="12.75">
      <c r="A21" s="174" t="s">
        <v>238</v>
      </c>
    </row>
    <row r="24" ht="12.75">
      <c r="A24" s="175" t="s">
        <v>239</v>
      </c>
    </row>
    <row r="25" ht="51">
      <c r="A25" s="176" t="s">
        <v>240</v>
      </c>
    </row>
    <row r="28" ht="12.75">
      <c r="A28" s="175" t="s">
        <v>241</v>
      </c>
    </row>
    <row r="29" ht="51">
      <c r="A29" s="176" t="s">
        <v>242</v>
      </c>
    </row>
    <row r="30" ht="12.75">
      <c r="A30" s="174" t="s">
        <v>119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38" sqref="A38"/>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3.5" customHeight="1">
      <c r="A38" s="92"/>
      <c r="B38" s="11"/>
      <c r="C38" s="11"/>
      <c r="D38" s="11"/>
      <c r="E38" s="11"/>
      <c r="F38" s="11"/>
      <c r="G38" s="12"/>
    </row>
    <row r="39" spans="1:7" ht="12" customHeight="1">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5"/>
      <c r="B54" s="96"/>
      <c r="C54" s="96"/>
      <c r="D54" s="96"/>
      <c r="E54" s="96"/>
      <c r="F54" s="96"/>
      <c r="G54" s="9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I56"/>
  <sheetViews>
    <sheetView workbookViewId="0" topLeftCell="B1">
      <selection activeCell="J5" sqref="J5"/>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9" ht="14.25">
      <c r="A14" s="92"/>
      <c r="B14" s="11"/>
      <c r="C14" s="11"/>
      <c r="D14" s="11"/>
      <c r="E14" s="11"/>
      <c r="F14" s="11"/>
      <c r="G14" s="12"/>
      <c r="I14" s="172"/>
    </row>
    <row r="15" spans="1:9" ht="14.25">
      <c r="A15" s="92"/>
      <c r="B15" s="11"/>
      <c r="C15" s="11"/>
      <c r="D15" s="11"/>
      <c r="E15" s="11"/>
      <c r="F15" s="11"/>
      <c r="G15" s="12"/>
      <c r="I15" s="17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2.75">
      <c r="A38" s="92"/>
      <c r="B38" s="11"/>
      <c r="C38" s="11"/>
      <c r="D38" s="11"/>
      <c r="E38" s="11"/>
      <c r="F38" s="11"/>
      <c r="G38" s="12"/>
    </row>
    <row r="39" spans="1:7" ht="12.75">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8"/>
      <c r="B54" s="11"/>
      <c r="C54" s="11"/>
      <c r="D54" s="11"/>
      <c r="E54" s="11"/>
      <c r="F54" s="11"/>
      <c r="G54" s="12"/>
    </row>
    <row r="55" spans="1:7" ht="12.75">
      <c r="A55" s="92"/>
      <c r="B55" s="11"/>
      <c r="C55" s="11"/>
      <c r="D55" s="11"/>
      <c r="E55" s="11"/>
      <c r="F55" s="11"/>
      <c r="G55" s="12"/>
    </row>
    <row r="56" spans="1:7" ht="12.75">
      <c r="A56" s="95"/>
      <c r="B56" s="96"/>
      <c r="C56" s="96"/>
      <c r="D56" s="96"/>
      <c r="E56" s="96"/>
      <c r="F56" s="96"/>
      <c r="G56" s="9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210</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211</v>
      </c>
      <c r="B18" s="2">
        <v>5</v>
      </c>
    </row>
    <row r="19" spans="1:2" ht="12.75">
      <c r="A19" s="6"/>
      <c r="B19" s="2"/>
    </row>
    <row r="20" spans="1:2" ht="12.75">
      <c r="A20" s="6" t="s">
        <v>212</v>
      </c>
      <c r="B20" s="2">
        <v>6</v>
      </c>
    </row>
    <row r="21" spans="1:2" ht="12.75">
      <c r="A21" s="6"/>
      <c r="B21" s="2"/>
    </row>
    <row r="22" spans="1:2" ht="12.75">
      <c r="A22" s="6" t="s">
        <v>213</v>
      </c>
      <c r="B22" s="2">
        <v>7</v>
      </c>
    </row>
    <row r="23" spans="1:2" ht="12.75">
      <c r="A23" s="6"/>
      <c r="B23" s="7"/>
    </row>
    <row r="24" spans="1:2" ht="12.75">
      <c r="A24" s="6" t="s">
        <v>214</v>
      </c>
      <c r="B24" s="2">
        <v>8</v>
      </c>
    </row>
    <row r="25" spans="1:2" ht="12.75">
      <c r="A25" s="6"/>
      <c r="B25" s="2"/>
    </row>
    <row r="26" spans="1:2" ht="12.75">
      <c r="A26" s="6"/>
      <c r="B26" s="2"/>
    </row>
    <row r="27" spans="1:2" ht="53.25" customHeight="1">
      <c r="A27" s="8" t="s">
        <v>5</v>
      </c>
      <c r="B27" s="2"/>
    </row>
    <row r="28" spans="1:2" ht="12.75">
      <c r="A28" s="1"/>
      <c r="B28" s="2"/>
    </row>
    <row r="29" spans="1:2" ht="12.75">
      <c r="A29" s="9" t="s">
        <v>215</v>
      </c>
      <c r="B29" s="2">
        <v>9</v>
      </c>
    </row>
    <row r="30" spans="1:2" ht="12.75">
      <c r="A30" s="1"/>
      <c r="B30" s="2"/>
    </row>
    <row r="31" spans="1:2" ht="12.75">
      <c r="A31" s="10" t="s">
        <v>216</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11"/>
  <sheetViews>
    <sheetView workbookViewId="0" topLeftCell="A1">
      <selection activeCell="A1" sqref="A1"/>
    </sheetView>
  </sheetViews>
  <sheetFormatPr defaultColWidth="11.421875" defaultRowHeight="12.75"/>
  <cols>
    <col min="1" max="1" width="2.28125" style="150" customWidth="1"/>
    <col min="2" max="2" width="2.28125" style="151" customWidth="1"/>
    <col min="3" max="3" width="77.8515625" style="151" customWidth="1"/>
    <col min="4" max="16384" width="11.421875" style="150" customWidth="1"/>
  </cols>
  <sheetData>
    <row r="1" spans="1:3" ht="12.75">
      <c r="A1" s="2"/>
      <c r="B1" s="2"/>
      <c r="C1" s="2"/>
    </row>
    <row r="2" spans="1:3" ht="12.75">
      <c r="A2" s="9"/>
      <c r="B2" s="9"/>
      <c r="C2" s="9"/>
    </row>
    <row r="3" spans="1:3" ht="12.75">
      <c r="A3" s="171" t="s">
        <v>125</v>
      </c>
      <c r="B3" s="171"/>
      <c r="C3" s="171"/>
    </row>
    <row r="4" spans="1:3" ht="12.75">
      <c r="A4" s="144"/>
      <c r="B4" s="144"/>
      <c r="C4" s="144"/>
    </row>
    <row r="5" spans="1:3" ht="12.75">
      <c r="A5" s="144"/>
      <c r="B5" s="144"/>
      <c r="C5" s="144"/>
    </row>
    <row r="6" spans="1:3" ht="12.75">
      <c r="A6" s="9" t="s">
        <v>126</v>
      </c>
      <c r="B6" s="9"/>
      <c r="C6" s="9"/>
    </row>
    <row r="7" spans="1:3" ht="12.75">
      <c r="A7" s="144"/>
      <c r="B7" s="144"/>
      <c r="C7" s="144"/>
    </row>
    <row r="8" spans="1:3" ht="12.75">
      <c r="A8" s="9" t="s">
        <v>127</v>
      </c>
      <c r="B8" s="9"/>
      <c r="C8" s="9"/>
    </row>
    <row r="9" spans="1:3" ht="12.75">
      <c r="A9" s="144"/>
      <c r="B9" s="144"/>
      <c r="C9" s="144"/>
    </row>
    <row r="10" spans="1:3" ht="12.75">
      <c r="A10" s="6" t="s">
        <v>138</v>
      </c>
      <c r="B10" s="9" t="s">
        <v>139</v>
      </c>
      <c r="C10" s="6"/>
    </row>
    <row r="11" spans="1:3" ht="12.75">
      <c r="A11" s="9"/>
      <c r="B11" s="9" t="s">
        <v>140</v>
      </c>
      <c r="C11" s="9"/>
    </row>
    <row r="12" spans="1:3" ht="12.75">
      <c r="A12" s="9"/>
      <c r="B12" s="9"/>
      <c r="C12" s="9"/>
    </row>
    <row r="13" spans="1:3" ht="12.75">
      <c r="A13" s="6" t="s">
        <v>138</v>
      </c>
      <c r="B13" s="9" t="s">
        <v>141</v>
      </c>
      <c r="C13" s="6"/>
    </row>
    <row r="14" spans="1:3" ht="12.75">
      <c r="A14" s="9"/>
      <c r="B14" s="9" t="s">
        <v>142</v>
      </c>
      <c r="C14" s="9"/>
    </row>
    <row r="15" spans="1:3" ht="12.75">
      <c r="A15" s="9"/>
      <c r="B15" s="9" t="s">
        <v>143</v>
      </c>
      <c r="C15" s="9"/>
    </row>
    <row r="16" spans="1:3" ht="12.75">
      <c r="A16" s="9"/>
      <c r="B16" s="9"/>
      <c r="C16" s="9"/>
    </row>
    <row r="17" spans="1:3" ht="15.75" customHeight="1">
      <c r="A17" s="6" t="s">
        <v>146</v>
      </c>
      <c r="B17" s="9" t="s">
        <v>151</v>
      </c>
      <c r="C17" s="6"/>
    </row>
    <row r="18" spans="1:3" ht="12.75">
      <c r="A18" s="9"/>
      <c r="B18" s="9" t="s">
        <v>152</v>
      </c>
      <c r="C18" s="9"/>
    </row>
    <row r="19" spans="1:3" ht="12.75">
      <c r="A19" s="144"/>
      <c r="B19" s="144"/>
      <c r="C19" s="144"/>
    </row>
    <row r="20" spans="1:3" ht="12.75">
      <c r="A20" s="9" t="s">
        <v>153</v>
      </c>
      <c r="B20" s="9"/>
      <c r="C20" s="9"/>
    </row>
    <row r="21" spans="1:3" ht="12.75">
      <c r="A21" s="9" t="s">
        <v>154</v>
      </c>
      <c r="B21" s="9"/>
      <c r="C21" s="9"/>
    </row>
    <row r="22" spans="1:3" ht="12.75">
      <c r="A22" s="144"/>
      <c r="B22" s="9"/>
      <c r="C22" s="9"/>
    </row>
    <row r="23" spans="1:3" ht="12.75">
      <c r="A23" s="9" t="s">
        <v>155</v>
      </c>
      <c r="B23" s="9"/>
      <c r="C23" s="9"/>
    </row>
    <row r="24" spans="1:3" ht="12.75">
      <c r="A24" s="9" t="s">
        <v>156</v>
      </c>
      <c r="B24" s="9"/>
      <c r="C24" s="9"/>
    </row>
    <row r="25" spans="1:3" ht="12.75">
      <c r="A25" s="9" t="s">
        <v>157</v>
      </c>
      <c r="B25" s="9"/>
      <c r="C25" s="9"/>
    </row>
    <row r="26" spans="1:3" ht="12.75">
      <c r="A26" s="144"/>
      <c r="B26" s="9"/>
      <c r="C26" s="9"/>
    </row>
    <row r="27" spans="1:3" ht="12.75">
      <c r="A27" s="144"/>
      <c r="B27" s="144"/>
      <c r="C27" s="144"/>
    </row>
    <row r="28" spans="1:3" ht="12.75">
      <c r="A28" s="171" t="s">
        <v>128</v>
      </c>
      <c r="B28" s="171"/>
      <c r="C28" s="171"/>
    </row>
    <row r="29" spans="1:3" ht="12.75">
      <c r="A29" s="144"/>
      <c r="B29" s="144"/>
      <c r="C29" s="144"/>
    </row>
    <row r="30" spans="1:3" ht="12.75">
      <c r="A30" s="171" t="s">
        <v>129</v>
      </c>
      <c r="B30" s="171"/>
      <c r="C30" s="171"/>
    </row>
    <row r="31" spans="1:3" ht="12.75">
      <c r="A31" s="9" t="s">
        <v>158</v>
      </c>
      <c r="B31" s="9"/>
      <c r="C31" s="9"/>
    </row>
    <row r="32" spans="1:3" ht="12.75">
      <c r="A32" s="9" t="s">
        <v>159</v>
      </c>
      <c r="B32" s="9"/>
      <c r="C32" s="170"/>
    </row>
    <row r="33" spans="1:3" ht="12.75">
      <c r="A33" s="9" t="s">
        <v>160</v>
      </c>
      <c r="B33" s="9"/>
      <c r="C33" s="9"/>
    </row>
    <row r="34" spans="1:3" ht="12.75">
      <c r="A34" s="9" t="s">
        <v>161</v>
      </c>
      <c r="B34" s="9"/>
      <c r="C34" s="9"/>
    </row>
    <row r="35" spans="1:3" ht="12.75">
      <c r="A35" s="9" t="s">
        <v>162</v>
      </c>
      <c r="B35" s="9"/>
      <c r="C35" s="9"/>
    </row>
    <row r="36" spans="1:3" ht="12.75">
      <c r="A36" s="9" t="s">
        <v>163</v>
      </c>
      <c r="B36" s="9"/>
      <c r="C36" s="9"/>
    </row>
    <row r="37" spans="1:3" ht="12.75">
      <c r="A37" s="144"/>
      <c r="B37" s="144"/>
      <c r="C37" s="144"/>
    </row>
    <row r="38" spans="1:3" ht="12.75">
      <c r="A38" s="171" t="s">
        <v>130</v>
      </c>
      <c r="B38" s="171"/>
      <c r="C38" s="171"/>
    </row>
    <row r="39" spans="1:3" ht="12.75">
      <c r="A39" s="9" t="s">
        <v>164</v>
      </c>
      <c r="B39" s="9"/>
      <c r="C39" s="9"/>
    </row>
    <row r="40" spans="1:3" ht="12.75">
      <c r="A40" s="9" t="s">
        <v>165</v>
      </c>
      <c r="B40" s="9"/>
      <c r="C40" s="9"/>
    </row>
    <row r="41" spans="1:3" ht="12.75">
      <c r="A41" s="9" t="s">
        <v>166</v>
      </c>
      <c r="B41" s="9"/>
      <c r="C41" s="9"/>
    </row>
    <row r="42" spans="1:3" ht="12.75">
      <c r="A42" s="9" t="s">
        <v>167</v>
      </c>
      <c r="B42" s="9"/>
      <c r="C42" s="9"/>
    </row>
    <row r="44" spans="1:3" ht="12.75">
      <c r="A44" s="171" t="s">
        <v>131</v>
      </c>
      <c r="B44" s="171"/>
      <c r="C44" s="171"/>
    </row>
    <row r="45" spans="1:3" ht="12.75">
      <c r="A45" s="9" t="s">
        <v>204</v>
      </c>
      <c r="B45" s="9"/>
      <c r="C45" s="9"/>
    </row>
    <row r="46" spans="1:3" ht="12.75">
      <c r="A46" s="9" t="s">
        <v>205</v>
      </c>
      <c r="B46" s="9"/>
      <c r="C46" s="9"/>
    </row>
    <row r="47" spans="1:3" ht="12.75">
      <c r="A47" s="9" t="s">
        <v>168</v>
      </c>
      <c r="B47" s="9"/>
      <c r="C47" s="9"/>
    </row>
    <row r="48" spans="1:3" ht="12.75">
      <c r="A48" s="9" t="s">
        <v>169</v>
      </c>
      <c r="B48" s="9"/>
      <c r="C48" s="9"/>
    </row>
    <row r="49" spans="1:3" ht="12.75">
      <c r="A49" s="9" t="s">
        <v>170</v>
      </c>
      <c r="B49" s="9"/>
      <c r="C49" s="9"/>
    </row>
    <row r="50" spans="1:3" ht="12.75">
      <c r="A50" s="9" t="s">
        <v>171</v>
      </c>
      <c r="B50" s="9"/>
      <c r="C50" s="9"/>
    </row>
    <row r="51" spans="1:3" ht="12.75">
      <c r="A51" s="9" t="s">
        <v>172</v>
      </c>
      <c r="B51" s="9"/>
      <c r="C51" s="9"/>
    </row>
    <row r="52" spans="1:3" ht="12.75">
      <c r="A52" s="144"/>
      <c r="B52" s="144"/>
      <c r="C52" s="144"/>
    </row>
    <row r="53" spans="1:3" ht="12.75">
      <c r="A53" s="171" t="s">
        <v>132</v>
      </c>
      <c r="B53" s="171"/>
      <c r="C53" s="171"/>
    </row>
    <row r="54" spans="1:3" ht="12.75">
      <c r="A54" s="9" t="s">
        <v>173</v>
      </c>
      <c r="B54" s="9"/>
      <c r="C54" s="9"/>
    </row>
    <row r="55" spans="1:3" ht="12.75">
      <c r="A55" s="9" t="s">
        <v>174</v>
      </c>
      <c r="B55" s="9"/>
      <c r="C55" s="9"/>
    </row>
    <row r="56" spans="1:3" ht="12.75">
      <c r="A56" s="9" t="s">
        <v>175</v>
      </c>
      <c r="B56" s="9"/>
      <c r="C56" s="9"/>
    </row>
    <row r="57" spans="1:3" ht="12.75">
      <c r="A57" s="144"/>
      <c r="B57" s="144"/>
      <c r="C57" s="144"/>
    </row>
    <row r="58" spans="1:3" ht="12.75">
      <c r="A58" s="171" t="s">
        <v>133</v>
      </c>
      <c r="B58" s="171"/>
      <c r="C58" s="171"/>
    </row>
    <row r="59" spans="1:3" ht="12.75">
      <c r="A59" s="9" t="s">
        <v>176</v>
      </c>
      <c r="B59" s="9"/>
      <c r="C59" s="9"/>
    </row>
    <row r="60" spans="1:3" ht="12.75">
      <c r="A60" s="9" t="s">
        <v>177</v>
      </c>
      <c r="B60" s="9"/>
      <c r="C60" s="9"/>
    </row>
    <row r="61" spans="1:3" ht="12.75">
      <c r="A61" s="144"/>
      <c r="B61" s="144"/>
      <c r="C61" s="144"/>
    </row>
    <row r="62" spans="1:3" ht="12.75">
      <c r="A62" s="171" t="s">
        <v>134</v>
      </c>
      <c r="B62" s="171"/>
      <c r="C62" s="171"/>
    </row>
    <row r="63" spans="1:3" ht="12.75">
      <c r="A63" s="9" t="s">
        <v>178</v>
      </c>
      <c r="B63" s="9"/>
      <c r="C63" s="9"/>
    </row>
    <row r="64" spans="1:3" ht="12.75">
      <c r="A64" s="9" t="s">
        <v>179</v>
      </c>
      <c r="B64" s="9"/>
      <c r="C64" s="9"/>
    </row>
    <row r="65" spans="1:3" ht="12.75">
      <c r="A65" s="9" t="s">
        <v>180</v>
      </c>
      <c r="B65" s="9"/>
      <c r="C65" s="9"/>
    </row>
    <row r="66" spans="1:3" ht="12.75">
      <c r="A66" s="144"/>
      <c r="B66" s="144"/>
      <c r="C66" s="144"/>
    </row>
    <row r="67" spans="1:3" ht="12.75">
      <c r="A67" s="171" t="s">
        <v>135</v>
      </c>
      <c r="B67" s="171"/>
      <c r="C67" s="171"/>
    </row>
    <row r="68" spans="1:3" ht="12.75">
      <c r="A68" s="9" t="s">
        <v>181</v>
      </c>
      <c r="B68" s="9"/>
      <c r="C68" s="9"/>
    </row>
    <row r="69" spans="1:3" ht="12.75">
      <c r="A69" s="9" t="s">
        <v>182</v>
      </c>
      <c r="B69" s="9"/>
      <c r="C69" s="9"/>
    </row>
    <row r="70" spans="1:3" ht="12.75">
      <c r="A70" s="144"/>
      <c r="B70" s="144"/>
      <c r="C70" s="144"/>
    </row>
    <row r="71" spans="1:3" ht="12.75">
      <c r="A71" s="171" t="s">
        <v>136</v>
      </c>
      <c r="B71" s="171"/>
      <c r="C71" s="171"/>
    </row>
    <row r="72" spans="1:3" ht="12.75">
      <c r="A72" s="9" t="s">
        <v>183</v>
      </c>
      <c r="B72" s="9"/>
      <c r="C72" s="9"/>
    </row>
    <row r="73" spans="1:3" ht="12.75">
      <c r="A73" s="9" t="s">
        <v>184</v>
      </c>
      <c r="B73" s="9"/>
      <c r="C73" s="9"/>
    </row>
    <row r="74" spans="1:3" ht="12.75">
      <c r="A74" s="144"/>
      <c r="B74" s="144"/>
      <c r="C74" s="144"/>
    </row>
    <row r="75" spans="1:3" ht="12.75">
      <c r="A75" s="9" t="s">
        <v>137</v>
      </c>
      <c r="B75" s="9"/>
      <c r="C75" s="9"/>
    </row>
    <row r="76" spans="1:3" ht="12.75">
      <c r="A76" s="144"/>
      <c r="B76" s="144"/>
      <c r="C76" s="144"/>
    </row>
    <row r="77" spans="1:3" ht="12.75">
      <c r="A77" s="6" t="s">
        <v>147</v>
      </c>
      <c r="B77" s="6" t="s">
        <v>185</v>
      </c>
      <c r="C77" s="6"/>
    </row>
    <row r="78" spans="1:3" ht="12.75">
      <c r="A78" s="9"/>
      <c r="B78" s="145" t="s">
        <v>186</v>
      </c>
      <c r="C78" s="145"/>
    </row>
    <row r="79" spans="1:3" ht="12.75">
      <c r="A79" s="9"/>
      <c r="B79" s="145" t="s">
        <v>187</v>
      </c>
      <c r="C79" s="145"/>
    </row>
    <row r="80" spans="1:3" ht="12.75">
      <c r="A80" s="9"/>
      <c r="B80" s="145" t="s">
        <v>188</v>
      </c>
      <c r="C80" s="145"/>
    </row>
    <row r="81" spans="1:3" ht="12.75">
      <c r="A81" s="9"/>
      <c r="B81" s="145" t="s">
        <v>189</v>
      </c>
      <c r="C81" s="145"/>
    </row>
    <row r="82" spans="1:3" ht="12.75">
      <c r="A82" s="6"/>
      <c r="B82" s="6" t="s">
        <v>190</v>
      </c>
      <c r="C82" s="6"/>
    </row>
    <row r="83" spans="1:3" ht="12.75">
      <c r="A83" s="6"/>
      <c r="B83" s="6"/>
      <c r="C83" s="6"/>
    </row>
    <row r="84" spans="1:3" ht="12.75">
      <c r="A84" s="9"/>
      <c r="B84" s="6" t="s">
        <v>191</v>
      </c>
      <c r="C84" s="6"/>
    </row>
    <row r="85" spans="1:3" ht="12.75">
      <c r="A85" s="9"/>
      <c r="B85" s="6" t="s">
        <v>192</v>
      </c>
      <c r="C85" s="6"/>
    </row>
    <row r="86" spans="1:3" ht="12.75">
      <c r="A86" s="9"/>
      <c r="B86" s="9"/>
      <c r="C86" s="9"/>
    </row>
    <row r="87" spans="1:3" ht="12.75">
      <c r="A87" s="9"/>
      <c r="B87" s="146" t="s">
        <v>148</v>
      </c>
      <c r="C87" s="146" t="s">
        <v>193</v>
      </c>
    </row>
    <row r="88" spans="1:3" ht="12.75">
      <c r="A88" s="9"/>
      <c r="B88" s="145"/>
      <c r="C88" s="145" t="s">
        <v>194</v>
      </c>
    </row>
    <row r="89" spans="1:3" ht="12.75">
      <c r="A89" s="9"/>
      <c r="B89" s="145"/>
      <c r="C89" s="145" t="s">
        <v>195</v>
      </c>
    </row>
    <row r="90" spans="1:3" ht="12.75">
      <c r="A90" s="9"/>
      <c r="B90" s="145"/>
      <c r="C90" s="145" t="s">
        <v>196</v>
      </c>
    </row>
    <row r="91" spans="1:3" ht="12.75">
      <c r="A91" s="9"/>
      <c r="B91" s="145"/>
      <c r="C91" s="145" t="s">
        <v>197</v>
      </c>
    </row>
    <row r="92" spans="1:3" ht="12.75">
      <c r="A92" s="6"/>
      <c r="B92" s="6"/>
      <c r="C92" s="6" t="s">
        <v>198</v>
      </c>
    </row>
    <row r="93" spans="1:3" ht="12.75">
      <c r="A93" s="6"/>
      <c r="B93" s="6"/>
      <c r="C93" s="6"/>
    </row>
    <row r="94" spans="1:3" ht="12.75">
      <c r="A94" s="9"/>
      <c r="B94" s="146" t="s">
        <v>144</v>
      </c>
      <c r="C94" s="146" t="s">
        <v>199</v>
      </c>
    </row>
    <row r="95" spans="1:3" ht="12.75">
      <c r="A95" s="9"/>
      <c r="B95" s="145"/>
      <c r="C95" s="145" t="s">
        <v>200</v>
      </c>
    </row>
    <row r="96" spans="1:3" ht="12.75">
      <c r="A96" s="9"/>
      <c r="B96" s="145"/>
      <c r="C96" s="145" t="s">
        <v>201</v>
      </c>
    </row>
    <row r="97" spans="1:3" ht="12.75">
      <c r="A97" s="9"/>
      <c r="B97" s="145"/>
      <c r="C97" s="145" t="s">
        <v>202</v>
      </c>
    </row>
    <row r="98" spans="1:3" ht="12.75">
      <c r="A98" s="145"/>
      <c r="B98" s="145"/>
      <c r="C98" s="145" t="s">
        <v>203</v>
      </c>
    </row>
    <row r="99" spans="1:3" ht="12.75">
      <c r="A99" s="145"/>
      <c r="B99" s="145"/>
      <c r="C99" s="145"/>
    </row>
    <row r="100" spans="1:3" ht="12.75">
      <c r="A100" s="6" t="s">
        <v>149</v>
      </c>
      <c r="B100" s="6" t="s">
        <v>145</v>
      </c>
      <c r="C100" s="6"/>
    </row>
    <row r="101" spans="1:3" ht="12.75">
      <c r="A101" s="9"/>
      <c r="B101" s="9"/>
      <c r="C101" s="9"/>
    </row>
    <row r="102" spans="1:3" ht="12.75">
      <c r="A102" s="9"/>
      <c r="B102" s="9"/>
      <c r="C102" s="9"/>
    </row>
    <row r="103" spans="1:3" ht="12.75">
      <c r="A103" s="171"/>
      <c r="B103" s="171"/>
      <c r="C103" s="171"/>
    </row>
    <row r="104" spans="1:3" ht="12.75">
      <c r="A104" s="147"/>
      <c r="B104" s="9"/>
      <c r="C104" s="9"/>
    </row>
    <row r="105" spans="1:3" ht="12.75">
      <c r="A105" s="144"/>
      <c r="B105" s="9"/>
      <c r="C105" s="9"/>
    </row>
    <row r="106" spans="1:3" ht="12.75">
      <c r="A106" s="144"/>
      <c r="B106" s="9"/>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1" t="s">
        <v>243</v>
      </c>
      <c r="B1" s="182"/>
    </row>
    <row r="6" spans="1:2" ht="14.25">
      <c r="A6" s="177">
        <v>0</v>
      </c>
      <c r="B6" s="178" t="s">
        <v>244</v>
      </c>
    </row>
    <row r="7" spans="1:2" ht="14.25">
      <c r="A7" s="179"/>
      <c r="B7" s="178" t="s">
        <v>245</v>
      </c>
    </row>
    <row r="8" spans="1:2" ht="14.25">
      <c r="A8" s="177" t="s">
        <v>41</v>
      </c>
      <c r="B8" s="178" t="s">
        <v>246</v>
      </c>
    </row>
    <row r="9" spans="1:2" ht="14.25">
      <c r="A9" s="177" t="s">
        <v>247</v>
      </c>
      <c r="B9" s="178" t="s">
        <v>248</v>
      </c>
    </row>
    <row r="10" spans="1:2" ht="14.25">
      <c r="A10" s="177" t="s">
        <v>249</v>
      </c>
      <c r="B10" s="178" t="s">
        <v>250</v>
      </c>
    </row>
    <row r="11" spans="1:2" ht="14.25">
      <c r="A11" s="177" t="s">
        <v>251</v>
      </c>
      <c r="B11" s="178" t="s">
        <v>252</v>
      </c>
    </row>
    <row r="12" spans="1:2" ht="14.25">
      <c r="A12" s="177" t="s">
        <v>58</v>
      </c>
      <c r="B12" s="178" t="s">
        <v>253</v>
      </c>
    </row>
    <row r="13" spans="1:2" ht="14.25">
      <c r="A13" s="177" t="s">
        <v>254</v>
      </c>
      <c r="B13" s="178" t="s">
        <v>255</v>
      </c>
    </row>
    <row r="14" spans="1:2" ht="14.25">
      <c r="A14" s="177" t="s">
        <v>256</v>
      </c>
      <c r="B14" s="178" t="s">
        <v>257</v>
      </c>
    </row>
    <row r="15" spans="1:2" ht="14.25">
      <c r="A15" s="177" t="s">
        <v>258</v>
      </c>
      <c r="B15" s="178" t="s">
        <v>259</v>
      </c>
    </row>
    <row r="16" ht="14.25">
      <c r="A16" s="178"/>
    </row>
    <row r="17" spans="1:2" ht="14.25">
      <c r="A17" s="178" t="s">
        <v>260</v>
      </c>
      <c r="B17" s="180" t="s">
        <v>261</v>
      </c>
    </row>
    <row r="18" spans="1:2" ht="14.25">
      <c r="A18" s="178" t="s">
        <v>262</v>
      </c>
      <c r="B18" s="180" t="s">
        <v>263</v>
      </c>
    </row>
  </sheetData>
  <mergeCells count="1">
    <mergeCell ref="A1:B1"/>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codeName="Tabelle7"/>
  <dimension ref="A1:A35"/>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48"/>
    </row>
    <row r="2" ht="12.75">
      <c r="A2" s="142"/>
    </row>
    <row r="3" ht="12.75">
      <c r="A3" s="142"/>
    </row>
    <row r="4" ht="12.75">
      <c r="A4" s="149" t="s">
        <v>3</v>
      </c>
    </row>
    <row r="5" ht="12.75">
      <c r="A5" s="142"/>
    </row>
    <row r="6" ht="12.75">
      <c r="A6" s="142"/>
    </row>
    <row r="7" ht="9.75" customHeight="1">
      <c r="A7" s="142"/>
    </row>
    <row r="8" ht="39" customHeight="1">
      <c r="A8" s="143" t="s">
        <v>218</v>
      </c>
    </row>
    <row r="9" ht="11.25" customHeight="1">
      <c r="A9" s="143"/>
    </row>
    <row r="10" ht="12.75">
      <c r="A10" s="143"/>
    </row>
    <row r="11" ht="12.75">
      <c r="A11" s="143" t="s">
        <v>219</v>
      </c>
    </row>
    <row r="12" ht="38.25" customHeight="1">
      <c r="A12" s="143" t="s">
        <v>220</v>
      </c>
    </row>
    <row r="13" ht="36" customHeight="1">
      <c r="A13" s="143" t="s">
        <v>221</v>
      </c>
    </row>
    <row r="14" ht="36.75" customHeight="1">
      <c r="A14" s="143" t="s">
        <v>222</v>
      </c>
    </row>
    <row r="15" ht="12.75">
      <c r="A15" s="143"/>
    </row>
    <row r="16" ht="12.75">
      <c r="A16" s="143"/>
    </row>
    <row r="17" ht="25.5">
      <c r="A17" s="143" t="s">
        <v>227</v>
      </c>
    </row>
    <row r="18" ht="12.75">
      <c r="A18" s="143"/>
    </row>
    <row r="19" ht="25.5">
      <c r="A19" s="143" t="s">
        <v>223</v>
      </c>
    </row>
    <row r="20" ht="12.75">
      <c r="A20" s="143"/>
    </row>
    <row r="21" ht="53.25" customHeight="1">
      <c r="A21" s="143" t="s">
        <v>229</v>
      </c>
    </row>
    <row r="22" ht="12.75">
      <c r="A22" s="143"/>
    </row>
    <row r="23" ht="38.25">
      <c r="A23" s="143" t="s">
        <v>224</v>
      </c>
    </row>
    <row r="24" ht="12.75">
      <c r="A24" s="143"/>
    </row>
    <row r="25" ht="89.25">
      <c r="A25" s="143" t="s">
        <v>225</v>
      </c>
    </row>
    <row r="26" ht="12.75">
      <c r="A26" s="143"/>
    </row>
    <row r="27" ht="12.75">
      <c r="A27" s="143"/>
    </row>
    <row r="28" ht="38.25">
      <c r="A28" s="143" t="s">
        <v>226</v>
      </c>
    </row>
    <row r="29" ht="12.75">
      <c r="A29" s="143" t="s">
        <v>228</v>
      </c>
    </row>
    <row r="30" ht="12.75">
      <c r="A30" s="143"/>
    </row>
    <row r="31" ht="12.75">
      <c r="A31" s="142"/>
    </row>
    <row r="32" ht="12.75">
      <c r="A32" s="142"/>
    </row>
    <row r="33" ht="12.75">
      <c r="A33" s="142"/>
    </row>
    <row r="34" ht="12.75">
      <c r="A34" s="142"/>
    </row>
    <row r="35" ht="12.75">
      <c r="A35" s="142"/>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100" customWidth="1"/>
    <col min="3" max="3" width="7.28125" style="100" customWidth="1"/>
    <col min="4" max="4" width="7.8515625" style="100" customWidth="1"/>
    <col min="5" max="5" width="9.8515625" style="100" customWidth="1"/>
    <col min="6" max="6" width="8.28125" style="100" customWidth="1"/>
    <col min="7" max="7" width="8.421875" style="100" customWidth="1"/>
    <col min="8" max="8" width="9.421875" style="100" customWidth="1"/>
    <col min="9" max="9" width="7.57421875" style="100" customWidth="1"/>
    <col min="10" max="10" width="8.57421875" style="100" customWidth="1"/>
    <col min="11" max="11" width="11.421875" style="88" customWidth="1"/>
    <col min="12" max="13" width="11.28125" style="99" customWidth="1"/>
    <col min="14" max="14" width="16.28125" style="22" customWidth="1"/>
  </cols>
  <sheetData>
    <row r="1" ht="11.25" customHeight="1">
      <c r="K1" s="89"/>
    </row>
    <row r="2" spans="1:11" ht="11.25" customHeight="1">
      <c r="A2" s="192" t="s">
        <v>119</v>
      </c>
      <c r="B2" s="192"/>
      <c r="C2" s="192"/>
      <c r="D2" s="192"/>
      <c r="E2" s="192"/>
      <c r="F2" s="192"/>
      <c r="G2" s="192"/>
      <c r="H2" s="192"/>
      <c r="I2" s="192"/>
      <c r="J2" s="192"/>
      <c r="K2" s="107"/>
    </row>
    <row r="3" spans="1:11" ht="26.25" customHeight="1">
      <c r="A3" s="13"/>
      <c r="B3" s="108"/>
      <c r="C3" s="108"/>
      <c r="D3" s="108"/>
      <c r="E3" s="108"/>
      <c r="F3" s="108"/>
      <c r="G3" s="108"/>
      <c r="H3" s="108"/>
      <c r="I3" s="108"/>
      <c r="J3" s="108"/>
      <c r="K3" s="107"/>
    </row>
    <row r="4" spans="1:11" ht="12.75" hidden="1">
      <c r="A4" s="13"/>
      <c r="B4" s="108"/>
      <c r="C4" s="108"/>
      <c r="D4" s="108"/>
      <c r="E4" s="108"/>
      <c r="F4" s="108"/>
      <c r="G4" s="108"/>
      <c r="H4" s="108"/>
      <c r="I4" s="108"/>
      <c r="J4" s="108"/>
      <c r="K4" s="107"/>
    </row>
    <row r="5" spans="1:10" ht="0.75" customHeight="1">
      <c r="A5" s="15"/>
      <c r="B5" s="109"/>
      <c r="C5" s="109"/>
      <c r="D5" s="109"/>
      <c r="E5" s="109"/>
      <c r="F5" s="109"/>
      <c r="G5" s="109"/>
      <c r="H5" s="109"/>
      <c r="I5" s="109"/>
      <c r="J5" s="109"/>
    </row>
    <row r="6" spans="1:10" ht="12.75">
      <c r="A6" s="15"/>
      <c r="B6" s="109"/>
      <c r="C6" s="109"/>
      <c r="D6" s="109"/>
      <c r="E6" s="109"/>
      <c r="F6" s="109"/>
      <c r="G6" s="109"/>
      <c r="H6" s="109"/>
      <c r="I6" s="109"/>
      <c r="J6" s="109"/>
    </row>
    <row r="7" spans="1:10" ht="14.25">
      <c r="A7" s="16" t="s">
        <v>211</v>
      </c>
      <c r="B7" s="17"/>
      <c r="C7" s="17"/>
      <c r="D7" s="17"/>
      <c r="E7" s="17"/>
      <c r="F7" s="17"/>
      <c r="G7" s="17"/>
      <c r="H7" s="17"/>
      <c r="I7" s="17"/>
      <c r="J7" s="17"/>
    </row>
    <row r="8" spans="1:10" ht="12.75">
      <c r="A8" s="18"/>
      <c r="B8" s="19"/>
      <c r="C8" s="19"/>
      <c r="D8" s="19"/>
      <c r="E8" s="19"/>
      <c r="F8" s="19"/>
      <c r="G8" s="19"/>
      <c r="H8" s="19"/>
      <c r="I8" s="19"/>
      <c r="J8" s="19"/>
    </row>
    <row r="9" spans="1:11" ht="12.75" customHeight="1">
      <c r="A9" s="189" t="s">
        <v>49</v>
      </c>
      <c r="B9" s="183" t="s">
        <v>32</v>
      </c>
      <c r="C9" s="184"/>
      <c r="D9" s="184"/>
      <c r="E9" s="184"/>
      <c r="F9" s="185"/>
      <c r="G9" s="186" t="s">
        <v>48</v>
      </c>
      <c r="H9" s="186" t="s">
        <v>44</v>
      </c>
      <c r="I9" s="199" t="s">
        <v>45</v>
      </c>
      <c r="J9" s="193" t="s">
        <v>46</v>
      </c>
      <c r="K9" s="88" t="s">
        <v>206</v>
      </c>
    </row>
    <row r="10" spans="1:13" ht="12.75" customHeight="1">
      <c r="A10" s="190"/>
      <c r="B10" s="196" t="s">
        <v>42</v>
      </c>
      <c r="C10" s="196" t="s">
        <v>40</v>
      </c>
      <c r="D10" s="186" t="s">
        <v>43</v>
      </c>
      <c r="E10" s="186" t="s">
        <v>47</v>
      </c>
      <c r="F10" s="186" t="s">
        <v>52</v>
      </c>
      <c r="G10" s="187"/>
      <c r="H10" s="187"/>
      <c r="I10" s="200"/>
      <c r="J10" s="194"/>
      <c r="K10"/>
      <c r="L10"/>
      <c r="M10"/>
    </row>
    <row r="11" spans="1:13" ht="12.75">
      <c r="A11" s="190"/>
      <c r="B11" s="197"/>
      <c r="C11" s="197"/>
      <c r="D11" s="187"/>
      <c r="E11" s="187"/>
      <c r="F11" s="187"/>
      <c r="G11" s="187"/>
      <c r="H11" s="187"/>
      <c r="I11" s="200"/>
      <c r="J11" s="194"/>
      <c r="K11"/>
      <c r="L11"/>
      <c r="M11"/>
    </row>
    <row r="12" spans="1:13" ht="12.75">
      <c r="A12" s="190"/>
      <c r="B12" s="197"/>
      <c r="C12" s="197"/>
      <c r="D12" s="187"/>
      <c r="E12" s="187"/>
      <c r="F12" s="187"/>
      <c r="G12" s="187"/>
      <c r="H12" s="187"/>
      <c r="I12" s="200"/>
      <c r="J12" s="194"/>
      <c r="K12" s="22"/>
      <c r="L12" s="22"/>
      <c r="M12" s="22" t="s">
        <v>119</v>
      </c>
    </row>
    <row r="13" spans="1:13" ht="12.75">
      <c r="A13" s="190"/>
      <c r="B13" s="198"/>
      <c r="C13" s="198"/>
      <c r="D13" s="188"/>
      <c r="E13" s="188"/>
      <c r="F13" s="188"/>
      <c r="G13" s="188"/>
      <c r="H13" s="188"/>
      <c r="I13" s="201"/>
      <c r="J13" s="195"/>
      <c r="K13" s="22"/>
      <c r="L13" s="22"/>
      <c r="M13" s="22"/>
    </row>
    <row r="14" spans="1:13" ht="12.75">
      <c r="A14" s="191"/>
      <c r="B14" s="183" t="s">
        <v>6</v>
      </c>
      <c r="C14" s="184"/>
      <c r="D14" s="184"/>
      <c r="E14" s="184"/>
      <c r="F14" s="184"/>
      <c r="G14" s="185"/>
      <c r="H14" s="20" t="s">
        <v>7</v>
      </c>
      <c r="I14" s="20" t="s">
        <v>6</v>
      </c>
      <c r="J14" s="21" t="s">
        <v>31</v>
      </c>
      <c r="K14" s="22"/>
      <c r="L14" s="22"/>
      <c r="M14" s="22"/>
    </row>
    <row r="15" spans="1:13" ht="12.75">
      <c r="A15" s="22"/>
      <c r="B15" s="133"/>
      <c r="C15" s="134"/>
      <c r="D15" s="134"/>
      <c r="E15" s="134"/>
      <c r="F15" s="135"/>
      <c r="G15" s="134"/>
      <c r="H15" s="136"/>
      <c r="I15" s="134"/>
      <c r="J15" s="134"/>
      <c r="K15" s="22"/>
      <c r="L15" s="22"/>
      <c r="M15" s="22"/>
    </row>
    <row r="16" spans="1:13" ht="12.75">
      <c r="A16" s="23" t="s">
        <v>14</v>
      </c>
      <c r="B16" s="110">
        <v>93</v>
      </c>
      <c r="C16" s="111">
        <v>81</v>
      </c>
      <c r="D16" s="111">
        <v>12</v>
      </c>
      <c r="E16" s="111" t="s">
        <v>41</v>
      </c>
      <c r="F16" s="105">
        <v>84.12102573379765</v>
      </c>
      <c r="G16" s="111">
        <v>106</v>
      </c>
      <c r="H16" s="112">
        <v>-12.264150943396226</v>
      </c>
      <c r="I16" s="111">
        <v>18</v>
      </c>
      <c r="J16" s="111">
        <v>6497</v>
      </c>
      <c r="K16" s="22"/>
      <c r="L16" s="22"/>
      <c r="M16" s="22"/>
    </row>
    <row r="17" spans="1:13" ht="12.75">
      <c r="A17" s="23" t="s">
        <v>15</v>
      </c>
      <c r="B17" s="110">
        <v>122</v>
      </c>
      <c r="C17" s="111">
        <v>109</v>
      </c>
      <c r="D17" s="111">
        <v>13</v>
      </c>
      <c r="E17" s="111" t="s">
        <v>41</v>
      </c>
      <c r="F17" s="105">
        <v>129.59009166905665</v>
      </c>
      <c r="G17" s="111">
        <v>103</v>
      </c>
      <c r="H17" s="112">
        <v>18.446601941747574</v>
      </c>
      <c r="I17" s="111">
        <v>74</v>
      </c>
      <c r="J17" s="111">
        <v>20340</v>
      </c>
      <c r="K17" s="22"/>
      <c r="L17" s="22"/>
      <c r="M17" s="22"/>
    </row>
    <row r="18" spans="1:13" ht="12.75">
      <c r="A18" s="23" t="s">
        <v>16</v>
      </c>
      <c r="B18" s="110">
        <v>93</v>
      </c>
      <c r="C18" s="111">
        <v>68</v>
      </c>
      <c r="D18" s="111">
        <v>22</v>
      </c>
      <c r="E18" s="111">
        <v>3</v>
      </c>
      <c r="F18" s="105">
        <v>81.12351709699931</v>
      </c>
      <c r="G18" s="111">
        <v>121</v>
      </c>
      <c r="H18" s="112">
        <v>-23.140495867768596</v>
      </c>
      <c r="I18" s="111">
        <v>87</v>
      </c>
      <c r="J18" s="111">
        <v>15852</v>
      </c>
      <c r="K18"/>
      <c r="L18"/>
      <c r="M18"/>
    </row>
    <row r="19" spans="1:13" ht="12.75">
      <c r="A19" s="23" t="s">
        <v>17</v>
      </c>
      <c r="B19" s="110">
        <v>75</v>
      </c>
      <c r="C19" s="111">
        <v>62</v>
      </c>
      <c r="D19" s="111">
        <v>13</v>
      </c>
      <c r="E19" s="111" t="s">
        <v>41</v>
      </c>
      <c r="F19" s="105">
        <v>84.36540343535923</v>
      </c>
      <c r="G19" s="111">
        <v>70</v>
      </c>
      <c r="H19" s="112">
        <v>7.142857142857142</v>
      </c>
      <c r="I19" s="111">
        <v>56</v>
      </c>
      <c r="J19" s="111">
        <v>10145</v>
      </c>
      <c r="K19"/>
      <c r="L19"/>
      <c r="M19"/>
    </row>
    <row r="20" spans="1:13" ht="12.75">
      <c r="A20" s="23"/>
      <c r="B20" s="110"/>
      <c r="C20" s="111"/>
      <c r="D20" s="111"/>
      <c r="E20" s="111"/>
      <c r="F20" s="111"/>
      <c r="G20" s="111"/>
      <c r="H20" s="112"/>
      <c r="I20" s="111"/>
      <c r="J20" s="111"/>
      <c r="K20"/>
      <c r="L20"/>
      <c r="M20"/>
    </row>
    <row r="21" spans="1:13" ht="12.75">
      <c r="A21" s="101" t="s">
        <v>36</v>
      </c>
      <c r="B21" s="113">
        <v>383</v>
      </c>
      <c r="C21" s="114">
        <v>320</v>
      </c>
      <c r="D21" s="114">
        <v>60</v>
      </c>
      <c r="E21" s="114">
        <v>3</v>
      </c>
      <c r="F21" s="115">
        <v>93.81805176894794</v>
      </c>
      <c r="G21" s="114">
        <v>400</v>
      </c>
      <c r="H21" s="116">
        <v>-4.25</v>
      </c>
      <c r="I21" s="114">
        <v>235</v>
      </c>
      <c r="J21" s="114">
        <v>52834</v>
      </c>
      <c r="K21"/>
      <c r="L21"/>
      <c r="M21"/>
    </row>
    <row r="22" spans="1:13" ht="12.75">
      <c r="A22" s="23"/>
      <c r="B22" s="110"/>
      <c r="C22" s="111"/>
      <c r="D22" s="111"/>
      <c r="E22" s="111"/>
      <c r="F22" s="111"/>
      <c r="G22" s="111"/>
      <c r="H22" s="112"/>
      <c r="I22" s="111"/>
      <c r="J22" s="111"/>
      <c r="K22"/>
      <c r="L22"/>
      <c r="M22"/>
    </row>
    <row r="23" spans="1:13" ht="12.75">
      <c r="A23" s="23" t="s">
        <v>8</v>
      </c>
      <c r="B23" s="110">
        <v>292</v>
      </c>
      <c r="C23" s="111">
        <v>268</v>
      </c>
      <c r="D23" s="111">
        <v>24</v>
      </c>
      <c r="E23" s="111" t="s">
        <v>41</v>
      </c>
      <c r="F23" s="105">
        <v>144.13347154351152</v>
      </c>
      <c r="G23" s="111">
        <v>227</v>
      </c>
      <c r="H23" s="112">
        <v>28.634361233480178</v>
      </c>
      <c r="I23" s="111">
        <v>177</v>
      </c>
      <c r="J23" s="111">
        <v>38898</v>
      </c>
      <c r="K23"/>
      <c r="L23"/>
      <c r="M23"/>
    </row>
    <row r="24" spans="1:14" ht="12.75">
      <c r="A24" s="23" t="s">
        <v>12</v>
      </c>
      <c r="B24" s="110">
        <v>67</v>
      </c>
      <c r="C24" s="111">
        <v>61</v>
      </c>
      <c r="D24" s="111">
        <v>6</v>
      </c>
      <c r="E24" s="111" t="s">
        <v>41</v>
      </c>
      <c r="F24" s="105">
        <v>104.10030919345567</v>
      </c>
      <c r="G24" s="111">
        <v>69</v>
      </c>
      <c r="H24" s="112">
        <v>-2.898550724637681</v>
      </c>
      <c r="I24" s="111">
        <v>19</v>
      </c>
      <c r="J24" s="111">
        <v>11105</v>
      </c>
      <c r="K24" s="117"/>
      <c r="L24" s="117"/>
      <c r="M24" s="117"/>
      <c r="N24" s="118"/>
    </row>
    <row r="25" spans="1:13" ht="12.75">
      <c r="A25" s="23" t="s">
        <v>19</v>
      </c>
      <c r="B25" s="110">
        <v>140</v>
      </c>
      <c r="C25" s="111">
        <v>131</v>
      </c>
      <c r="D25" s="111">
        <v>9</v>
      </c>
      <c r="E25" s="111" t="s">
        <v>41</v>
      </c>
      <c r="F25" s="105">
        <v>97.04161699060083</v>
      </c>
      <c r="G25" s="111">
        <v>146</v>
      </c>
      <c r="H25" s="112">
        <v>-4.10958904109589</v>
      </c>
      <c r="I25" s="111">
        <v>24</v>
      </c>
      <c r="J25" s="111">
        <v>20406</v>
      </c>
      <c r="K25"/>
      <c r="L25"/>
      <c r="M25"/>
    </row>
    <row r="26" spans="1:13" ht="12.75">
      <c r="A26" s="23" t="s">
        <v>20</v>
      </c>
      <c r="B26" s="110">
        <v>77</v>
      </c>
      <c r="C26" s="111">
        <v>72</v>
      </c>
      <c r="D26" s="111">
        <v>5</v>
      </c>
      <c r="E26" s="111" t="s">
        <v>41</v>
      </c>
      <c r="F26" s="105">
        <v>99.54622435391916</v>
      </c>
      <c r="G26" s="111">
        <v>61</v>
      </c>
      <c r="H26" s="112">
        <v>26.229508196721312</v>
      </c>
      <c r="I26" s="111">
        <v>13</v>
      </c>
      <c r="J26" s="111">
        <v>12028</v>
      </c>
      <c r="K26"/>
      <c r="L26"/>
      <c r="M26"/>
    </row>
    <row r="27" spans="1:13" ht="12.75">
      <c r="A27" s="23" t="s">
        <v>22</v>
      </c>
      <c r="B27" s="110">
        <v>116</v>
      </c>
      <c r="C27" s="111">
        <v>89</v>
      </c>
      <c r="D27" s="111">
        <v>27</v>
      </c>
      <c r="E27" s="111" t="s">
        <v>41</v>
      </c>
      <c r="F27" s="105">
        <v>98.79234870292458</v>
      </c>
      <c r="G27" s="111">
        <v>88</v>
      </c>
      <c r="H27" s="112">
        <v>31.818181818181817</v>
      </c>
      <c r="I27" s="111">
        <v>55</v>
      </c>
      <c r="J27" s="111">
        <v>21528</v>
      </c>
      <c r="K27"/>
      <c r="L27"/>
      <c r="M27"/>
    </row>
    <row r="28" spans="1:13" ht="12.75">
      <c r="A28" s="23" t="s">
        <v>23</v>
      </c>
      <c r="B28" s="110">
        <v>86</v>
      </c>
      <c r="C28" s="111">
        <v>81</v>
      </c>
      <c r="D28" s="111">
        <v>5</v>
      </c>
      <c r="E28" s="111" t="s">
        <v>41</v>
      </c>
      <c r="F28" s="105">
        <v>97.16745568147152</v>
      </c>
      <c r="G28" s="111">
        <v>69</v>
      </c>
      <c r="H28" s="112">
        <v>24.637681159420293</v>
      </c>
      <c r="I28" s="111" t="s">
        <v>41</v>
      </c>
      <c r="J28" s="111">
        <v>8718</v>
      </c>
      <c r="K28"/>
      <c r="L28"/>
      <c r="M28"/>
    </row>
    <row r="29" spans="1:13" ht="12.75">
      <c r="A29" s="23"/>
      <c r="B29" s="110"/>
      <c r="C29" s="111"/>
      <c r="D29" s="111"/>
      <c r="E29" s="111"/>
      <c r="F29" s="111"/>
      <c r="G29" s="111"/>
      <c r="H29" s="112"/>
      <c r="I29" s="111"/>
      <c r="J29" s="111"/>
      <c r="K29"/>
      <c r="L29"/>
      <c r="M29"/>
    </row>
    <row r="30" spans="1:13" ht="12.75">
      <c r="A30" s="101" t="s">
        <v>37</v>
      </c>
      <c r="B30" s="113">
        <v>778</v>
      </c>
      <c r="C30" s="114">
        <v>702</v>
      </c>
      <c r="D30" s="114">
        <v>76</v>
      </c>
      <c r="E30" s="114" t="s">
        <v>41</v>
      </c>
      <c r="F30" s="115">
        <v>112.02384466410845</v>
      </c>
      <c r="G30" s="114">
        <v>660</v>
      </c>
      <c r="H30" s="116">
        <v>17.87878787878788</v>
      </c>
      <c r="I30" s="114">
        <v>288</v>
      </c>
      <c r="J30" s="114">
        <v>112683</v>
      </c>
      <c r="K30"/>
      <c r="L30"/>
      <c r="M30"/>
    </row>
    <row r="31" spans="1:13" ht="12.75">
      <c r="A31" s="23"/>
      <c r="B31" s="110"/>
      <c r="C31" s="111"/>
      <c r="D31" s="111"/>
      <c r="E31" s="111"/>
      <c r="F31" s="111"/>
      <c r="G31" s="111"/>
      <c r="H31" s="112"/>
      <c r="I31" s="111"/>
      <c r="J31" s="111"/>
      <c r="K31"/>
      <c r="L31"/>
      <c r="M31"/>
    </row>
    <row r="32" spans="1:13" ht="12.75">
      <c r="A32" s="23" t="s">
        <v>9</v>
      </c>
      <c r="B32" s="110">
        <v>113</v>
      </c>
      <c r="C32" s="111">
        <v>104</v>
      </c>
      <c r="D32" s="111">
        <v>9</v>
      </c>
      <c r="E32" s="111" t="s">
        <v>41</v>
      </c>
      <c r="F32" s="105">
        <v>107.8892845890182</v>
      </c>
      <c r="G32" s="111">
        <v>115</v>
      </c>
      <c r="H32" s="112">
        <v>-1.7391304347826086</v>
      </c>
      <c r="I32" s="111">
        <v>54</v>
      </c>
      <c r="J32" s="111">
        <v>14440</v>
      </c>
      <c r="K32"/>
      <c r="L32"/>
      <c r="M32"/>
    </row>
    <row r="33" spans="1:14" ht="12.75">
      <c r="A33" s="23" t="s">
        <v>10</v>
      </c>
      <c r="B33" s="110">
        <v>66</v>
      </c>
      <c r="C33" s="111">
        <v>54</v>
      </c>
      <c r="D33" s="111">
        <v>12</v>
      </c>
      <c r="E33" s="111" t="s">
        <v>41</v>
      </c>
      <c r="F33" s="105">
        <v>64.57862447529867</v>
      </c>
      <c r="G33" s="111">
        <v>66</v>
      </c>
      <c r="H33" s="112" t="s">
        <v>41</v>
      </c>
      <c r="I33" s="111">
        <v>22</v>
      </c>
      <c r="J33" s="111">
        <v>7722</v>
      </c>
      <c r="K33" s="117"/>
      <c r="L33" s="117"/>
      <c r="M33" s="117"/>
      <c r="N33" s="118"/>
    </row>
    <row r="34" spans="1:13" ht="12.75">
      <c r="A34" s="23" t="s">
        <v>25</v>
      </c>
      <c r="B34" s="110">
        <v>97</v>
      </c>
      <c r="C34" s="111">
        <v>86</v>
      </c>
      <c r="D34" s="111">
        <v>11</v>
      </c>
      <c r="E34" s="111" t="s">
        <v>41</v>
      </c>
      <c r="F34" s="105">
        <v>77.05078202572066</v>
      </c>
      <c r="G34" s="111">
        <v>76</v>
      </c>
      <c r="H34" s="112">
        <v>27.631578947368425</v>
      </c>
      <c r="I34" s="111">
        <v>66</v>
      </c>
      <c r="J34" s="111">
        <v>25900</v>
      </c>
      <c r="K34"/>
      <c r="L34"/>
      <c r="M34"/>
    </row>
    <row r="35" spans="1:13" ht="12.75">
      <c r="A35" s="23" t="s">
        <v>26</v>
      </c>
      <c r="B35" s="110">
        <v>61</v>
      </c>
      <c r="C35" s="111">
        <v>52</v>
      </c>
      <c r="D35" s="111">
        <v>9</v>
      </c>
      <c r="E35" s="111" t="s">
        <v>41</v>
      </c>
      <c r="F35" s="105">
        <v>66.90210357761741</v>
      </c>
      <c r="G35" s="111">
        <v>53</v>
      </c>
      <c r="H35" s="112">
        <v>15.09433962264151</v>
      </c>
      <c r="I35" s="111">
        <v>12</v>
      </c>
      <c r="J35" s="111">
        <v>5335</v>
      </c>
      <c r="K35"/>
      <c r="L35"/>
      <c r="M35"/>
    </row>
    <row r="36" spans="1:13" ht="12.75">
      <c r="A36" s="23" t="s">
        <v>27</v>
      </c>
      <c r="B36" s="110">
        <v>67</v>
      </c>
      <c r="C36" s="111">
        <v>61</v>
      </c>
      <c r="D36" s="111">
        <v>6</v>
      </c>
      <c r="E36" s="111" t="s">
        <v>41</v>
      </c>
      <c r="F36" s="105">
        <v>71.29328140628657</v>
      </c>
      <c r="G36" s="111">
        <v>49</v>
      </c>
      <c r="H36" s="112">
        <v>36.734693877551024</v>
      </c>
      <c r="I36" s="111">
        <v>83</v>
      </c>
      <c r="J36" s="111">
        <v>31772</v>
      </c>
      <c r="K36"/>
      <c r="L36"/>
      <c r="M36"/>
    </row>
    <row r="37" spans="1:13" ht="12.75">
      <c r="A37" s="23" t="s">
        <v>28</v>
      </c>
      <c r="B37" s="110">
        <v>130</v>
      </c>
      <c r="C37" s="111">
        <v>121</v>
      </c>
      <c r="D37" s="111">
        <v>9</v>
      </c>
      <c r="E37" s="111" t="s">
        <v>41</v>
      </c>
      <c r="F37" s="105">
        <v>110.88271167936131</v>
      </c>
      <c r="G37" s="111">
        <v>89</v>
      </c>
      <c r="H37" s="112">
        <v>46.06741573033708</v>
      </c>
      <c r="I37" s="111">
        <v>52</v>
      </c>
      <c r="J37" s="111">
        <v>28748</v>
      </c>
      <c r="K37"/>
      <c r="L37"/>
      <c r="M37"/>
    </row>
    <row r="38" spans="1:13" ht="12.75">
      <c r="A38" s="23" t="s">
        <v>29</v>
      </c>
      <c r="B38" s="110">
        <v>61</v>
      </c>
      <c r="C38" s="111">
        <v>55</v>
      </c>
      <c r="D38" s="111">
        <v>6</v>
      </c>
      <c r="E38" s="111" t="s">
        <v>41</v>
      </c>
      <c r="F38" s="105">
        <v>56.867442922800116</v>
      </c>
      <c r="G38" s="111">
        <v>72</v>
      </c>
      <c r="H38" s="112">
        <v>-15.277777777777779</v>
      </c>
      <c r="I38" s="111">
        <v>40</v>
      </c>
      <c r="J38" s="111">
        <v>4689</v>
      </c>
      <c r="K38"/>
      <c r="L38"/>
      <c r="M38"/>
    </row>
    <row r="39" spans="1:13" ht="12.75">
      <c r="A39" s="23"/>
      <c r="B39" s="110"/>
      <c r="C39" s="111"/>
      <c r="D39" s="111"/>
      <c r="E39" s="111"/>
      <c r="F39" s="111"/>
      <c r="G39" s="111"/>
      <c r="H39" s="112"/>
      <c r="I39" s="111"/>
      <c r="J39" s="111"/>
      <c r="K39"/>
      <c r="L39"/>
      <c r="M39"/>
    </row>
    <row r="40" spans="1:13" ht="12.75">
      <c r="A40" s="101" t="s">
        <v>38</v>
      </c>
      <c r="B40" s="113">
        <v>595</v>
      </c>
      <c r="C40" s="114">
        <v>533</v>
      </c>
      <c r="D40" s="114">
        <v>62</v>
      </c>
      <c r="E40" s="114" t="s">
        <v>41</v>
      </c>
      <c r="F40" s="115">
        <v>80.13543562026848</v>
      </c>
      <c r="G40" s="114">
        <v>520</v>
      </c>
      <c r="H40" s="116">
        <v>14.423076923076922</v>
      </c>
      <c r="I40" s="114">
        <v>329</v>
      </c>
      <c r="J40" s="114">
        <v>118606</v>
      </c>
      <c r="K40"/>
      <c r="L40"/>
      <c r="M40"/>
    </row>
    <row r="41" spans="1:13" ht="12.75">
      <c r="A41" s="23"/>
      <c r="B41" s="110"/>
      <c r="C41" s="111"/>
      <c r="D41" s="111"/>
      <c r="E41" s="111"/>
      <c r="F41" s="111"/>
      <c r="G41" s="111"/>
      <c r="H41" s="112"/>
      <c r="I41" s="111"/>
      <c r="J41" s="111"/>
      <c r="K41"/>
      <c r="L41"/>
      <c r="M41"/>
    </row>
    <row r="42" spans="1:13" ht="12.75">
      <c r="A42" s="23" t="s">
        <v>11</v>
      </c>
      <c r="B42" s="110">
        <v>38</v>
      </c>
      <c r="C42" s="111">
        <v>34</v>
      </c>
      <c r="D42" s="111">
        <v>4</v>
      </c>
      <c r="E42" s="111" t="s">
        <v>41</v>
      </c>
      <c r="F42" s="105">
        <v>87.95889079209296</v>
      </c>
      <c r="G42" s="111">
        <v>26</v>
      </c>
      <c r="H42" s="112">
        <v>46.15384615384615</v>
      </c>
      <c r="I42" s="111">
        <v>39</v>
      </c>
      <c r="J42" s="111">
        <v>10111</v>
      </c>
      <c r="K42"/>
      <c r="L42"/>
      <c r="M42"/>
    </row>
    <row r="43" spans="1:14" ht="12.75">
      <c r="A43" s="23" t="s">
        <v>13</v>
      </c>
      <c r="B43" s="110">
        <v>63</v>
      </c>
      <c r="C43" s="111">
        <v>54</v>
      </c>
      <c r="D43" s="111">
        <v>9</v>
      </c>
      <c r="E43" s="111" t="s">
        <v>41</v>
      </c>
      <c r="F43" s="105">
        <v>143.64540106708012</v>
      </c>
      <c r="G43" s="111">
        <v>67</v>
      </c>
      <c r="H43" s="112">
        <v>-5.970149253731343</v>
      </c>
      <c r="I43" s="111" t="s">
        <v>41</v>
      </c>
      <c r="J43" s="111">
        <v>15438</v>
      </c>
      <c r="K43" s="117"/>
      <c r="L43" s="117"/>
      <c r="M43" s="117"/>
      <c r="N43" s="118"/>
    </row>
    <row r="44" spans="1:13" ht="12.75">
      <c r="A44" s="23" t="s">
        <v>39</v>
      </c>
      <c r="B44" s="110">
        <v>93</v>
      </c>
      <c r="C44" s="111">
        <v>86</v>
      </c>
      <c r="D44" s="111">
        <v>7</v>
      </c>
      <c r="E44" s="111" t="s">
        <v>41</v>
      </c>
      <c r="F44" s="105">
        <v>66.9050308266728</v>
      </c>
      <c r="G44" s="111">
        <v>91</v>
      </c>
      <c r="H44" s="112">
        <v>2.197802197802198</v>
      </c>
      <c r="I44" s="111">
        <v>71</v>
      </c>
      <c r="J44" s="111">
        <v>23654</v>
      </c>
      <c r="K44"/>
      <c r="L44"/>
      <c r="M44"/>
    </row>
    <row r="45" spans="1:13" ht="12.75">
      <c r="A45" s="23" t="s">
        <v>18</v>
      </c>
      <c r="B45" s="110">
        <v>120</v>
      </c>
      <c r="C45" s="111">
        <v>102</v>
      </c>
      <c r="D45" s="111">
        <v>16</v>
      </c>
      <c r="E45" s="111">
        <v>2</v>
      </c>
      <c r="F45" s="105">
        <v>86.97353830097192</v>
      </c>
      <c r="G45" s="111">
        <v>115</v>
      </c>
      <c r="H45" s="112">
        <v>4.3478260869565215</v>
      </c>
      <c r="I45" s="111">
        <v>91</v>
      </c>
      <c r="J45" s="111">
        <v>24081</v>
      </c>
      <c r="K45"/>
      <c r="L45"/>
      <c r="M45"/>
    </row>
    <row r="46" spans="1:13" ht="12.75">
      <c r="A46" s="23" t="s">
        <v>21</v>
      </c>
      <c r="B46" s="110">
        <v>45</v>
      </c>
      <c r="C46" s="111">
        <v>38</v>
      </c>
      <c r="D46" s="111">
        <v>7</v>
      </c>
      <c r="E46" s="111" t="s">
        <v>41</v>
      </c>
      <c r="F46" s="105">
        <v>63.06142182485741</v>
      </c>
      <c r="G46" s="111">
        <v>46</v>
      </c>
      <c r="H46" s="112">
        <v>-2.1739130434782608</v>
      </c>
      <c r="I46" s="111">
        <v>48</v>
      </c>
      <c r="J46" s="111">
        <v>11536</v>
      </c>
      <c r="K46"/>
      <c r="L46"/>
      <c r="M46"/>
    </row>
    <row r="47" spans="1:13" ht="12.75">
      <c r="A47" s="23" t="s">
        <v>24</v>
      </c>
      <c r="B47" s="110">
        <v>50</v>
      </c>
      <c r="C47" s="111">
        <v>47</v>
      </c>
      <c r="D47" s="111">
        <v>2</v>
      </c>
      <c r="E47" s="111">
        <v>1</v>
      </c>
      <c r="F47" s="105">
        <v>77.51096780194398</v>
      </c>
      <c r="G47" s="111">
        <v>60</v>
      </c>
      <c r="H47" s="112">
        <v>-16.666666666666664</v>
      </c>
      <c r="I47" s="111">
        <v>3</v>
      </c>
      <c r="J47" s="111">
        <v>7343</v>
      </c>
      <c r="K47"/>
      <c r="L47"/>
      <c r="M47"/>
    </row>
    <row r="48" spans="1:13" ht="12.75">
      <c r="A48" s="23"/>
      <c r="B48" s="110"/>
      <c r="C48" s="111"/>
      <c r="D48" s="111"/>
      <c r="E48" s="111"/>
      <c r="F48" s="111"/>
      <c r="G48" s="111"/>
      <c r="H48" s="112"/>
      <c r="I48" s="111"/>
      <c r="J48" s="111"/>
      <c r="K48"/>
      <c r="L48"/>
      <c r="M48"/>
    </row>
    <row r="49" spans="1:13" ht="12.75">
      <c r="A49" s="101" t="s">
        <v>50</v>
      </c>
      <c r="B49" s="113">
        <v>409</v>
      </c>
      <c r="C49" s="114">
        <v>361</v>
      </c>
      <c r="D49" s="114">
        <v>45</v>
      </c>
      <c r="E49" s="114">
        <v>3</v>
      </c>
      <c r="F49" s="115">
        <v>81.81603594304484</v>
      </c>
      <c r="G49" s="114">
        <v>405</v>
      </c>
      <c r="H49" s="116">
        <v>0.9876543209876543</v>
      </c>
      <c r="I49" s="114">
        <v>252</v>
      </c>
      <c r="J49" s="114">
        <v>92163</v>
      </c>
      <c r="K49"/>
      <c r="L49"/>
      <c r="M49"/>
    </row>
    <row r="50" spans="1:13" ht="12.75">
      <c r="A50" s="23"/>
      <c r="B50" s="110"/>
      <c r="C50" s="111"/>
      <c r="D50" s="111"/>
      <c r="E50" s="111"/>
      <c r="F50" s="111"/>
      <c r="G50" s="111"/>
      <c r="H50" s="112"/>
      <c r="I50" s="111"/>
      <c r="J50" s="111"/>
      <c r="K50"/>
      <c r="L50"/>
      <c r="M50"/>
    </row>
    <row r="51" spans="1:13" ht="12.75">
      <c r="A51" s="102" t="s">
        <v>30</v>
      </c>
      <c r="B51" s="113">
        <v>2165</v>
      </c>
      <c r="C51" s="114">
        <v>1916</v>
      </c>
      <c r="D51" s="114">
        <v>243</v>
      </c>
      <c r="E51" s="114">
        <v>6</v>
      </c>
      <c r="F51" s="115">
        <v>92.31909401921516</v>
      </c>
      <c r="G51" s="114">
        <v>1985</v>
      </c>
      <c r="H51" s="116">
        <v>9.06801007556675</v>
      </c>
      <c r="I51" s="114">
        <v>1104</v>
      </c>
      <c r="J51" s="114">
        <v>376286</v>
      </c>
      <c r="K51"/>
      <c r="L51"/>
      <c r="M51"/>
    </row>
    <row r="52" spans="1:14" ht="12.75">
      <c r="A52" s="23" t="s">
        <v>33</v>
      </c>
      <c r="B52" s="110"/>
      <c r="C52" s="111"/>
      <c r="D52" s="111"/>
      <c r="E52" s="111"/>
      <c r="F52" s="111"/>
      <c r="G52" s="111"/>
      <c r="H52" s="112"/>
      <c r="I52" s="111"/>
      <c r="J52" s="111"/>
      <c r="K52" s="117"/>
      <c r="L52" s="117"/>
      <c r="M52" s="117"/>
      <c r="N52" s="118"/>
    </row>
    <row r="53" spans="1:13" ht="12.75">
      <c r="A53" s="23" t="s">
        <v>34</v>
      </c>
      <c r="B53" s="110">
        <v>639</v>
      </c>
      <c r="C53" s="111">
        <v>575</v>
      </c>
      <c r="D53" s="111">
        <v>64</v>
      </c>
      <c r="E53" s="111" t="s">
        <v>41</v>
      </c>
      <c r="F53" s="105">
        <v>113.91409914270282</v>
      </c>
      <c r="G53" s="111">
        <v>570</v>
      </c>
      <c r="H53" s="112">
        <v>12.105263157894736</v>
      </c>
      <c r="I53" s="111">
        <v>311</v>
      </c>
      <c r="J53" s="111">
        <v>97714</v>
      </c>
      <c r="K53"/>
      <c r="L53"/>
      <c r="M53"/>
    </row>
    <row r="54" spans="1:14" ht="12.75">
      <c r="A54" s="23" t="s">
        <v>35</v>
      </c>
      <c r="B54" s="110">
        <v>1526</v>
      </c>
      <c r="C54" s="111">
        <v>1341</v>
      </c>
      <c r="D54" s="111">
        <v>179</v>
      </c>
      <c r="E54" s="111">
        <v>6</v>
      </c>
      <c r="F54" s="105">
        <v>85.52958281068368</v>
      </c>
      <c r="G54" s="111">
        <v>1415</v>
      </c>
      <c r="H54" s="112">
        <v>7.84452296819788</v>
      </c>
      <c r="I54" s="111">
        <v>793</v>
      </c>
      <c r="J54" s="111">
        <v>278572</v>
      </c>
      <c r="K54" s="117"/>
      <c r="L54" s="117"/>
      <c r="M54" s="117"/>
      <c r="N54" s="118"/>
    </row>
    <row r="55" spans="1:13" ht="12.75">
      <c r="A55" s="23"/>
      <c r="B55" s="103"/>
      <c r="C55" s="104"/>
      <c r="D55" s="104"/>
      <c r="E55" s="104"/>
      <c r="F55" s="104"/>
      <c r="G55" s="104"/>
      <c r="H55" s="106"/>
      <c r="I55" s="104"/>
      <c r="J55" s="104"/>
      <c r="K55"/>
      <c r="L55"/>
      <c r="M55"/>
    </row>
    <row r="56" spans="1:13" ht="12.75">
      <c r="A56" s="23" t="s">
        <v>209</v>
      </c>
      <c r="B56" s="104"/>
      <c r="C56" s="104"/>
      <c r="D56" s="104"/>
      <c r="E56" s="104"/>
      <c r="F56" s="104"/>
      <c r="G56" s="104"/>
      <c r="H56" s="104"/>
      <c r="I56" s="104"/>
      <c r="J56" s="10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100"/>
      <c r="C65" s="100"/>
      <c r="D65" s="100"/>
      <c r="E65" s="100"/>
      <c r="F65" s="100"/>
      <c r="G65" s="100"/>
      <c r="H65" s="100"/>
      <c r="I65" s="100"/>
      <c r="J65" s="100"/>
      <c r="K65"/>
      <c r="L65"/>
      <c r="M65"/>
    </row>
    <row r="66" spans="1:13" s="22" customFormat="1" ht="12.75" customHeight="1">
      <c r="A66"/>
      <c r="B66" s="100"/>
      <c r="C66" s="100"/>
      <c r="D66" s="100"/>
      <c r="E66" s="100"/>
      <c r="F66" s="100"/>
      <c r="G66" s="100"/>
      <c r="H66" s="100"/>
      <c r="I66" s="100"/>
      <c r="J66" s="100"/>
      <c r="K66"/>
      <c r="L66"/>
      <c r="M66"/>
    </row>
    <row r="67" spans="1:13" s="22" customFormat="1" ht="12.75">
      <c r="A67"/>
      <c r="B67" s="100"/>
      <c r="C67" s="100"/>
      <c r="D67" s="100"/>
      <c r="E67" s="100"/>
      <c r="F67" s="100"/>
      <c r="G67" s="100"/>
      <c r="H67" s="100"/>
      <c r="I67" s="100"/>
      <c r="J67" s="100"/>
      <c r="K67"/>
      <c r="L67"/>
      <c r="M67"/>
    </row>
    <row r="68" spans="1:13" s="22" customFormat="1" ht="12.75">
      <c r="A68"/>
      <c r="B68" s="100"/>
      <c r="C68" s="100"/>
      <c r="D68" s="100"/>
      <c r="E68" s="100"/>
      <c r="F68" s="100"/>
      <c r="G68" s="100"/>
      <c r="H68" s="100"/>
      <c r="I68" s="100"/>
      <c r="J68" s="100"/>
      <c r="K68"/>
      <c r="L68"/>
      <c r="M68"/>
    </row>
    <row r="69" spans="1:13" s="22" customFormat="1" ht="17.25" customHeight="1">
      <c r="A69"/>
      <c r="B69" s="100"/>
      <c r="C69" s="100"/>
      <c r="D69" s="100"/>
      <c r="E69" s="100"/>
      <c r="F69" s="100"/>
      <c r="G69" s="100"/>
      <c r="H69" s="100"/>
      <c r="I69" s="100"/>
      <c r="J69" s="100"/>
      <c r="K69"/>
      <c r="L69"/>
      <c r="M69"/>
    </row>
    <row r="70" spans="1:13" s="22" customFormat="1" ht="16.5" customHeight="1">
      <c r="A70"/>
      <c r="B70" s="100"/>
      <c r="C70" s="100"/>
      <c r="D70" s="100"/>
      <c r="E70" s="100"/>
      <c r="F70" s="100"/>
      <c r="G70" s="100"/>
      <c r="H70" s="100"/>
      <c r="I70" s="100"/>
      <c r="J70" s="10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7" customFormat="1" ht="14.25" customHeight="1">
      <c r="A77"/>
      <c r="B77" s="100"/>
      <c r="C77" s="100"/>
      <c r="D77" s="100"/>
      <c r="E77" s="100"/>
      <c r="F77" s="100"/>
      <c r="G77" s="100"/>
      <c r="H77" s="100"/>
      <c r="I77" s="100"/>
      <c r="J77" s="100"/>
      <c r="K77"/>
      <c r="L77" s="99"/>
      <c r="M77" s="99"/>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7" customFormat="1" ht="14.25" customHeight="1">
      <c r="A86"/>
      <c r="B86" s="100"/>
      <c r="C86" s="100"/>
      <c r="D86" s="100"/>
      <c r="E86" s="100"/>
      <c r="F86" s="100"/>
      <c r="G86" s="100"/>
      <c r="H86" s="100"/>
      <c r="I86" s="100"/>
      <c r="J86" s="100"/>
      <c r="K86"/>
      <c r="L86" s="99"/>
      <c r="M86" s="99"/>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7" customFormat="1" ht="14.25" customHeight="1">
      <c r="A96"/>
      <c r="B96" s="100"/>
      <c r="C96" s="100"/>
      <c r="D96" s="100"/>
      <c r="E96" s="100"/>
      <c r="F96" s="100"/>
      <c r="G96" s="100"/>
      <c r="H96" s="100"/>
      <c r="I96" s="100"/>
      <c r="J96" s="100"/>
      <c r="K96"/>
      <c r="L96" s="99"/>
      <c r="M96" s="99"/>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7" customFormat="1" ht="14.25" customHeight="1">
      <c r="A105"/>
      <c r="B105" s="100"/>
      <c r="C105" s="100"/>
      <c r="D105" s="100"/>
      <c r="E105" s="100"/>
      <c r="F105" s="100"/>
      <c r="G105" s="100"/>
      <c r="H105" s="100"/>
      <c r="I105" s="100"/>
      <c r="J105" s="100"/>
      <c r="K105" s="88"/>
      <c r="L105" s="99"/>
      <c r="M105" s="99"/>
      <c r="N105" s="22"/>
    </row>
    <row r="106" ht="14.25" customHeight="1"/>
    <row r="107" spans="1:14" s="117" customFormat="1" ht="14.25" customHeight="1">
      <c r="A107"/>
      <c r="B107" s="100"/>
      <c r="C107" s="100"/>
      <c r="D107" s="100"/>
      <c r="E107" s="100"/>
      <c r="F107" s="100"/>
      <c r="G107" s="100"/>
      <c r="H107" s="100"/>
      <c r="I107" s="100"/>
      <c r="J107" s="100"/>
      <c r="K107" s="88"/>
      <c r="L107" s="99"/>
      <c r="M107" s="99"/>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2"/>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9"/>
      <c r="B1" s="119"/>
      <c r="C1" s="119"/>
      <c r="D1" s="119"/>
      <c r="E1" s="119"/>
      <c r="F1" s="119"/>
      <c r="G1" s="119"/>
      <c r="H1" s="119"/>
      <c r="I1" s="11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212</v>
      </c>
      <c r="B6" s="17"/>
      <c r="C6" s="17"/>
      <c r="D6" s="17"/>
      <c r="E6" s="17"/>
      <c r="F6" s="17"/>
      <c r="G6" s="17"/>
      <c r="H6" s="17"/>
      <c r="I6" s="17"/>
    </row>
    <row r="7" spans="1:9" ht="12.75">
      <c r="A7" s="25"/>
      <c r="B7" s="25"/>
      <c r="C7" s="25"/>
      <c r="D7" s="25"/>
      <c r="E7" s="25"/>
      <c r="F7" s="25"/>
      <c r="G7" s="25"/>
      <c r="H7" s="25"/>
      <c r="I7" s="25"/>
    </row>
    <row r="8" spans="1:9" ht="12.75">
      <c r="A8" s="189" t="s">
        <v>53</v>
      </c>
      <c r="B8" s="183" t="s">
        <v>32</v>
      </c>
      <c r="C8" s="184"/>
      <c r="D8" s="184"/>
      <c r="E8" s="185"/>
      <c r="F8" s="186" t="s">
        <v>54</v>
      </c>
      <c r="G8" s="186" t="s">
        <v>44</v>
      </c>
      <c r="H8" s="199" t="s">
        <v>45</v>
      </c>
      <c r="I8" s="193" t="s">
        <v>46</v>
      </c>
    </row>
    <row r="9" spans="1:9" ht="12.75">
      <c r="A9" s="190"/>
      <c r="B9" s="196" t="s">
        <v>42</v>
      </c>
      <c r="C9" s="196" t="s">
        <v>40</v>
      </c>
      <c r="D9" s="186" t="s">
        <v>43</v>
      </c>
      <c r="E9" s="186" t="s">
        <v>47</v>
      </c>
      <c r="F9" s="187"/>
      <c r="G9" s="187"/>
      <c r="H9" s="200"/>
      <c r="I9" s="194"/>
    </row>
    <row r="10" spans="1:9" ht="12.75">
      <c r="A10" s="190"/>
      <c r="B10" s="197"/>
      <c r="C10" s="197"/>
      <c r="D10" s="187"/>
      <c r="E10" s="187"/>
      <c r="F10" s="187"/>
      <c r="G10" s="187"/>
      <c r="H10" s="200"/>
      <c r="I10" s="194"/>
    </row>
    <row r="11" spans="1:9" ht="12.75">
      <c r="A11" s="190"/>
      <c r="B11" s="197"/>
      <c r="C11" s="197"/>
      <c r="D11" s="187"/>
      <c r="E11" s="187"/>
      <c r="F11" s="187"/>
      <c r="G11" s="187"/>
      <c r="H11" s="200"/>
      <c r="I11" s="194"/>
    </row>
    <row r="12" spans="1:9" ht="12.75">
      <c r="A12" s="190"/>
      <c r="B12" s="198"/>
      <c r="C12" s="198"/>
      <c r="D12" s="188"/>
      <c r="E12" s="188"/>
      <c r="F12" s="188"/>
      <c r="G12" s="188"/>
      <c r="H12" s="201"/>
      <c r="I12" s="195"/>
    </row>
    <row r="13" spans="1:9" ht="12.75">
      <c r="A13" s="191"/>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2" t="s">
        <v>55</v>
      </c>
      <c r="B16" s="202"/>
      <c r="C16" s="202"/>
      <c r="D16" s="202"/>
      <c r="E16" s="202"/>
      <c r="F16" s="202"/>
      <c r="G16" s="202"/>
      <c r="H16" s="202"/>
      <c r="I16" s="202"/>
    </row>
    <row r="17" spans="1:9" ht="12.75">
      <c r="A17" s="33"/>
      <c r="B17" s="34"/>
      <c r="C17" s="34"/>
      <c r="D17" s="35"/>
      <c r="E17" s="36"/>
      <c r="F17" s="37"/>
      <c r="G17" s="38"/>
      <c r="H17" s="39"/>
      <c r="I17" s="40"/>
    </row>
    <row r="18" spans="1:9" ht="12.75">
      <c r="A18" s="33" t="s">
        <v>56</v>
      </c>
      <c r="B18" s="137"/>
      <c r="C18" s="138"/>
      <c r="D18" s="138"/>
      <c r="E18" s="45"/>
      <c r="F18" s="75"/>
      <c r="G18" s="139"/>
      <c r="H18" s="75"/>
      <c r="I18" s="75"/>
    </row>
    <row r="19" spans="1:9" ht="12.75">
      <c r="A19" s="33" t="s">
        <v>57</v>
      </c>
      <c r="B19" s="44">
        <v>168</v>
      </c>
      <c r="C19" s="45">
        <v>139</v>
      </c>
      <c r="D19" s="45">
        <v>29</v>
      </c>
      <c r="E19" s="45" t="s">
        <v>58</v>
      </c>
      <c r="F19" s="45">
        <v>229</v>
      </c>
      <c r="G19" s="64">
        <v>-26.637554585152838</v>
      </c>
      <c r="H19" s="45">
        <v>154</v>
      </c>
      <c r="I19" s="45">
        <v>41013</v>
      </c>
    </row>
    <row r="20" spans="1:9" ht="12.75">
      <c r="A20" s="33"/>
      <c r="B20" s="46"/>
      <c r="C20" s="45"/>
      <c r="D20" s="45"/>
      <c r="E20" s="65"/>
      <c r="F20" s="45"/>
      <c r="G20" s="64"/>
      <c r="H20" s="45"/>
      <c r="I20" s="45"/>
    </row>
    <row r="21" spans="1:9" ht="12.75">
      <c r="A21" s="33" t="s">
        <v>59</v>
      </c>
      <c r="B21" s="44">
        <v>41</v>
      </c>
      <c r="C21" s="45">
        <v>27</v>
      </c>
      <c r="D21" s="45">
        <v>14</v>
      </c>
      <c r="E21" s="45" t="s">
        <v>58</v>
      </c>
      <c r="F21" s="45">
        <v>47</v>
      </c>
      <c r="G21" s="64">
        <v>-12.76595744680851</v>
      </c>
      <c r="H21" s="45">
        <v>106</v>
      </c>
      <c r="I21" s="45">
        <v>22630</v>
      </c>
    </row>
    <row r="22" spans="1:9" ht="12.75">
      <c r="A22" s="33" t="s">
        <v>60</v>
      </c>
      <c r="B22" s="44">
        <v>20</v>
      </c>
      <c r="C22" s="45">
        <v>13</v>
      </c>
      <c r="D22" s="45">
        <v>7</v>
      </c>
      <c r="E22" s="45" t="s">
        <v>58</v>
      </c>
      <c r="F22" s="45">
        <v>17</v>
      </c>
      <c r="G22" s="64">
        <v>17.647058823529413</v>
      </c>
      <c r="H22" s="45">
        <v>82</v>
      </c>
      <c r="I22" s="45">
        <v>12117</v>
      </c>
    </row>
    <row r="23" spans="1:9" ht="12.75">
      <c r="A23" s="33"/>
      <c r="B23" s="44"/>
      <c r="C23" s="45"/>
      <c r="D23" s="45"/>
      <c r="E23" s="65"/>
      <c r="F23" s="45"/>
      <c r="G23" s="64"/>
      <c r="H23" s="45"/>
      <c r="I23" s="45"/>
    </row>
    <row r="24" spans="1:9" ht="12.75">
      <c r="A24" s="33" t="s">
        <v>61</v>
      </c>
      <c r="B24" s="44">
        <v>202</v>
      </c>
      <c r="C24" s="45">
        <v>124</v>
      </c>
      <c r="D24" s="45">
        <v>78</v>
      </c>
      <c r="E24" s="45" t="s">
        <v>58</v>
      </c>
      <c r="F24" s="45">
        <v>244</v>
      </c>
      <c r="G24" s="64">
        <v>-17.21311475409836</v>
      </c>
      <c r="H24" s="45">
        <v>710</v>
      </c>
      <c r="I24" s="45">
        <v>103750</v>
      </c>
    </row>
    <row r="25" spans="1:9" ht="12.75">
      <c r="A25" s="33"/>
      <c r="B25" s="44"/>
      <c r="C25" s="45"/>
      <c r="D25" s="45"/>
      <c r="E25" s="65"/>
      <c r="F25" s="45"/>
      <c r="G25" s="64"/>
      <c r="H25" s="45"/>
      <c r="I25" s="45"/>
    </row>
    <row r="26" spans="1:9" ht="12.75">
      <c r="A26" s="33" t="s">
        <v>62</v>
      </c>
      <c r="B26" s="44">
        <v>1</v>
      </c>
      <c r="C26" s="45">
        <v>1</v>
      </c>
      <c r="D26" s="45" t="s">
        <v>41</v>
      </c>
      <c r="E26" s="45" t="s">
        <v>58</v>
      </c>
      <c r="F26" s="45">
        <v>16</v>
      </c>
      <c r="G26" s="64">
        <v>-93.75</v>
      </c>
      <c r="H26" s="45" t="s">
        <v>41</v>
      </c>
      <c r="I26" s="45">
        <v>661</v>
      </c>
    </row>
    <row r="27" spans="1:9" ht="12.75">
      <c r="A27" s="33" t="s">
        <v>208</v>
      </c>
      <c r="B27" s="44">
        <v>6</v>
      </c>
      <c r="C27" s="45">
        <v>1</v>
      </c>
      <c r="D27" s="45">
        <v>5</v>
      </c>
      <c r="E27" s="45" t="s">
        <v>58</v>
      </c>
      <c r="F27" s="45" t="s">
        <v>41</v>
      </c>
      <c r="G27" s="64" t="s">
        <v>58</v>
      </c>
      <c r="H27" s="45">
        <v>14</v>
      </c>
      <c r="I27" s="45">
        <v>219</v>
      </c>
    </row>
    <row r="28" spans="1:9" ht="12.75">
      <c r="A28" s="33" t="s">
        <v>207</v>
      </c>
      <c r="B28" s="44">
        <v>1</v>
      </c>
      <c r="C28" s="45">
        <v>1</v>
      </c>
      <c r="D28" s="45" t="s">
        <v>41</v>
      </c>
      <c r="E28" s="45" t="s">
        <v>58</v>
      </c>
      <c r="F28" s="45" t="s">
        <v>41</v>
      </c>
      <c r="G28" s="64" t="s">
        <v>58</v>
      </c>
      <c r="H28" s="45" t="s">
        <v>41</v>
      </c>
      <c r="I28" s="45">
        <v>885</v>
      </c>
    </row>
    <row r="29" spans="1:9" ht="12.75">
      <c r="A29" s="33" t="s">
        <v>63</v>
      </c>
      <c r="B29" s="44">
        <v>11</v>
      </c>
      <c r="C29" s="45">
        <v>3</v>
      </c>
      <c r="D29" s="45">
        <v>8</v>
      </c>
      <c r="E29" s="45" t="s">
        <v>58</v>
      </c>
      <c r="F29" s="45">
        <v>15</v>
      </c>
      <c r="G29" s="64">
        <v>-26.666666666666668</v>
      </c>
      <c r="H29" s="45">
        <v>120</v>
      </c>
      <c r="I29" s="45">
        <v>2068</v>
      </c>
    </row>
    <row r="30" spans="1:9" ht="12.75">
      <c r="A30" s="33"/>
      <c r="B30" s="44"/>
      <c r="C30" s="45"/>
      <c r="D30" s="45"/>
      <c r="E30" s="65"/>
      <c r="F30" s="45"/>
      <c r="G30" s="64"/>
      <c r="H30" s="45"/>
      <c r="I30" s="45"/>
    </row>
    <row r="31" spans="1:9" ht="12.75">
      <c r="A31" s="48" t="s">
        <v>64</v>
      </c>
      <c r="B31" s="49">
        <v>430</v>
      </c>
      <c r="C31" s="47">
        <v>296</v>
      </c>
      <c r="D31" s="47">
        <v>134</v>
      </c>
      <c r="E31" s="47" t="s">
        <v>58</v>
      </c>
      <c r="F31" s="47">
        <v>551</v>
      </c>
      <c r="G31" s="66">
        <v>-21.960072595281307</v>
      </c>
      <c r="H31" s="47">
        <v>1104</v>
      </c>
      <c r="I31" s="47">
        <v>171226</v>
      </c>
    </row>
    <row r="32" spans="1:9" ht="12.75">
      <c r="A32" s="33" t="s">
        <v>65</v>
      </c>
      <c r="B32" s="46"/>
      <c r="C32" s="50"/>
      <c r="D32" s="50"/>
      <c r="E32" s="65"/>
      <c r="F32" s="50"/>
      <c r="G32" s="67"/>
      <c r="H32" s="50"/>
      <c r="I32" s="50"/>
    </row>
    <row r="33" spans="1:9" ht="12.75">
      <c r="A33" s="33" t="s">
        <v>66</v>
      </c>
      <c r="B33" s="44">
        <v>217</v>
      </c>
      <c r="C33" s="45">
        <v>138</v>
      </c>
      <c r="D33" s="45">
        <v>79</v>
      </c>
      <c r="E33" s="45" t="s">
        <v>58</v>
      </c>
      <c r="F33" s="45">
        <v>290</v>
      </c>
      <c r="G33" s="64">
        <v>-25.17241379310345</v>
      </c>
      <c r="H33" s="45">
        <v>408</v>
      </c>
      <c r="I33" s="45">
        <v>65772</v>
      </c>
    </row>
    <row r="34" spans="1:9" ht="12.75">
      <c r="A34" s="33" t="s">
        <v>67</v>
      </c>
      <c r="B34" s="44">
        <v>102</v>
      </c>
      <c r="C34" s="45">
        <v>66</v>
      </c>
      <c r="D34" s="45">
        <v>36</v>
      </c>
      <c r="E34" s="45" t="s">
        <v>58</v>
      </c>
      <c r="F34" s="45">
        <v>125</v>
      </c>
      <c r="G34" s="64">
        <v>-18.4</v>
      </c>
      <c r="H34" s="45">
        <v>194</v>
      </c>
      <c r="I34" s="45">
        <v>21704</v>
      </c>
    </row>
    <row r="35" spans="1:9" ht="12.75">
      <c r="A35" s="33" t="s">
        <v>68</v>
      </c>
      <c r="B35" s="44">
        <v>168</v>
      </c>
      <c r="C35" s="45">
        <v>131</v>
      </c>
      <c r="D35" s="45">
        <v>37</v>
      </c>
      <c r="E35" s="45" t="s">
        <v>58</v>
      </c>
      <c r="F35" s="45">
        <v>217</v>
      </c>
      <c r="G35" s="64">
        <v>-22.58064516129032</v>
      </c>
      <c r="H35" s="45">
        <v>628</v>
      </c>
      <c r="I35" s="45">
        <v>94587</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2" t="s">
        <v>69</v>
      </c>
      <c r="B38" s="202"/>
      <c r="C38" s="202"/>
      <c r="D38" s="202"/>
      <c r="E38" s="202"/>
      <c r="F38" s="202"/>
      <c r="G38" s="202"/>
      <c r="H38" s="202"/>
      <c r="I38" s="202"/>
    </row>
    <row r="39" spans="1:9" ht="12.75">
      <c r="A39" s="33"/>
      <c r="B39" s="34"/>
      <c r="C39" s="34"/>
      <c r="D39" s="34"/>
      <c r="E39" s="36"/>
      <c r="F39" s="41"/>
      <c r="G39" s="38"/>
      <c r="H39" s="55"/>
      <c r="I39" s="43"/>
    </row>
    <row r="40" spans="1:9" ht="12.75">
      <c r="A40" s="33" t="s">
        <v>70</v>
      </c>
      <c r="B40" s="44">
        <v>99</v>
      </c>
      <c r="C40" s="45">
        <v>72</v>
      </c>
      <c r="D40" s="45">
        <v>27</v>
      </c>
      <c r="E40" s="56" t="s">
        <v>58</v>
      </c>
      <c r="F40" s="45">
        <v>131</v>
      </c>
      <c r="G40" s="64">
        <v>-24.427480916030532</v>
      </c>
      <c r="H40" s="45" t="s">
        <v>58</v>
      </c>
      <c r="I40" s="45">
        <v>30843</v>
      </c>
    </row>
    <row r="41" spans="1:9" ht="12.75">
      <c r="A41" s="33"/>
      <c r="B41" s="44"/>
      <c r="C41" s="45"/>
      <c r="D41" s="45"/>
      <c r="E41" s="56"/>
      <c r="F41" s="45"/>
      <c r="G41" s="64"/>
      <c r="H41" s="45"/>
      <c r="I41" s="45"/>
    </row>
    <row r="42" spans="1:9" ht="12.75">
      <c r="A42" s="33" t="s">
        <v>71</v>
      </c>
      <c r="B42" s="44">
        <v>418</v>
      </c>
      <c r="C42" s="45">
        <v>353</v>
      </c>
      <c r="D42" s="45">
        <v>65</v>
      </c>
      <c r="E42" s="45" t="s">
        <v>58</v>
      </c>
      <c r="F42" s="45">
        <v>446</v>
      </c>
      <c r="G42" s="64">
        <v>-6.278026905829597</v>
      </c>
      <c r="H42" s="45" t="s">
        <v>58</v>
      </c>
      <c r="I42" s="45">
        <v>108423</v>
      </c>
    </row>
    <row r="43" spans="1:9" ht="12.75">
      <c r="A43" s="33" t="s">
        <v>33</v>
      </c>
      <c r="B43" s="44"/>
      <c r="C43" s="45"/>
      <c r="D43" s="45"/>
      <c r="E43" s="56"/>
      <c r="F43" s="45"/>
      <c r="G43" s="64"/>
      <c r="H43" s="45"/>
      <c r="I43" s="45"/>
    </row>
    <row r="44" spans="1:9" ht="12.75">
      <c r="A44" s="33" t="s">
        <v>72</v>
      </c>
      <c r="B44" s="44">
        <v>354</v>
      </c>
      <c r="C44" s="45">
        <v>289</v>
      </c>
      <c r="D44" s="45">
        <v>65</v>
      </c>
      <c r="E44" s="56" t="s">
        <v>58</v>
      </c>
      <c r="F44" s="45">
        <v>385</v>
      </c>
      <c r="G44" s="64">
        <v>-8.051948051948052</v>
      </c>
      <c r="H44" s="45" t="s">
        <v>58</v>
      </c>
      <c r="I44" s="45">
        <v>89719</v>
      </c>
    </row>
    <row r="45" spans="1:9" ht="12.75">
      <c r="A45" s="33" t="s">
        <v>73</v>
      </c>
      <c r="B45" s="44">
        <v>64</v>
      </c>
      <c r="C45" s="45">
        <v>64</v>
      </c>
      <c r="D45" s="45" t="s">
        <v>41</v>
      </c>
      <c r="E45" s="45" t="s">
        <v>41</v>
      </c>
      <c r="F45" s="45">
        <v>61</v>
      </c>
      <c r="G45" s="64">
        <v>4.918032786885246</v>
      </c>
      <c r="H45" s="45" t="s">
        <v>58</v>
      </c>
      <c r="I45" s="45">
        <v>18704</v>
      </c>
    </row>
    <row r="46" spans="1:9" ht="12.75">
      <c r="A46" s="33"/>
      <c r="B46" s="44"/>
      <c r="C46" s="45"/>
      <c r="D46" s="45"/>
      <c r="E46" s="45"/>
      <c r="F46" s="45"/>
      <c r="G46" s="68"/>
      <c r="H46" s="45"/>
      <c r="I46" s="45"/>
    </row>
    <row r="47" spans="1:9" ht="12.75">
      <c r="A47" s="33" t="s">
        <v>74</v>
      </c>
      <c r="B47" s="44">
        <v>1199</v>
      </c>
      <c r="C47" s="45">
        <v>1188</v>
      </c>
      <c r="D47" s="45">
        <v>5</v>
      </c>
      <c r="E47" s="45">
        <v>6</v>
      </c>
      <c r="F47" s="45">
        <v>827</v>
      </c>
      <c r="G47" s="64">
        <v>44.98186215235792</v>
      </c>
      <c r="H47" s="45" t="s">
        <v>58</v>
      </c>
      <c r="I47" s="45">
        <v>62219</v>
      </c>
    </row>
    <row r="48" spans="1:9" ht="12.75">
      <c r="A48" s="33"/>
      <c r="B48" s="44"/>
      <c r="C48" s="45"/>
      <c r="D48" s="45"/>
      <c r="E48" s="56"/>
      <c r="F48" s="45"/>
      <c r="G48" s="64"/>
      <c r="H48" s="45"/>
      <c r="I48" s="45"/>
    </row>
    <row r="49" spans="1:9" ht="12.75">
      <c r="A49" s="33" t="s">
        <v>75</v>
      </c>
      <c r="B49" s="44">
        <v>19</v>
      </c>
      <c r="C49" s="45">
        <v>7</v>
      </c>
      <c r="D49" s="45">
        <v>12</v>
      </c>
      <c r="E49" s="56" t="s">
        <v>58</v>
      </c>
      <c r="F49" s="45">
        <v>30</v>
      </c>
      <c r="G49" s="64">
        <v>-36.666666666666664</v>
      </c>
      <c r="H49" s="45" t="s">
        <v>58</v>
      </c>
      <c r="I49" s="45">
        <v>3573</v>
      </c>
    </row>
    <row r="50" spans="1:9" ht="12.75">
      <c r="A50" s="33"/>
      <c r="B50" s="44"/>
      <c r="C50" s="45"/>
      <c r="D50" s="45"/>
      <c r="E50" s="36"/>
      <c r="F50" s="45"/>
      <c r="G50" s="64"/>
      <c r="H50" s="45"/>
      <c r="I50" s="45"/>
    </row>
    <row r="51" spans="1:9" ht="12.75">
      <c r="A51" s="48" t="s">
        <v>64</v>
      </c>
      <c r="B51" s="49">
        <v>1735</v>
      </c>
      <c r="C51" s="47">
        <v>1620</v>
      </c>
      <c r="D51" s="47">
        <v>109</v>
      </c>
      <c r="E51" s="47">
        <v>6</v>
      </c>
      <c r="F51" s="47">
        <v>1434</v>
      </c>
      <c r="G51" s="66">
        <v>20.99023709902371</v>
      </c>
      <c r="H51" s="47" t="s">
        <v>58</v>
      </c>
      <c r="I51" s="47">
        <v>205058</v>
      </c>
    </row>
    <row r="52" spans="1:9" ht="12.75">
      <c r="A52" s="48"/>
      <c r="B52" s="57"/>
      <c r="C52" s="57"/>
      <c r="D52" s="57"/>
      <c r="E52" s="58"/>
      <c r="F52" s="59"/>
      <c r="G52" s="60"/>
      <c r="H52" s="61"/>
      <c r="I52" s="62"/>
    </row>
    <row r="53" spans="1:9" ht="12.75">
      <c r="A53" s="48"/>
      <c r="B53" s="57"/>
      <c r="C53" s="57"/>
      <c r="D53" s="57"/>
      <c r="E53" s="63"/>
      <c r="F53" s="59"/>
      <c r="G53" s="42"/>
      <c r="H53" s="42"/>
      <c r="I53" s="62"/>
    </row>
    <row r="54" spans="1:9" ht="12.75">
      <c r="A54" s="202" t="s">
        <v>76</v>
      </c>
      <c r="B54" s="202"/>
      <c r="C54" s="202"/>
      <c r="D54" s="202"/>
      <c r="E54" s="202"/>
      <c r="F54" s="202"/>
      <c r="G54" s="202"/>
      <c r="H54" s="202"/>
      <c r="I54" s="202"/>
    </row>
    <row r="55" spans="1:9" ht="12.75">
      <c r="A55" s="48"/>
      <c r="B55" s="57"/>
      <c r="C55" s="57"/>
      <c r="D55" s="57"/>
      <c r="E55" s="63"/>
      <c r="F55" s="59"/>
      <c r="G55" s="42"/>
      <c r="H55" s="42"/>
      <c r="I55" s="62"/>
    </row>
    <row r="56" spans="1:9" ht="12.75">
      <c r="A56" s="48" t="s">
        <v>51</v>
      </c>
      <c r="B56" s="49">
        <v>2165</v>
      </c>
      <c r="C56" s="47">
        <v>1916</v>
      </c>
      <c r="D56" s="47">
        <v>243</v>
      </c>
      <c r="E56" s="47">
        <v>6</v>
      </c>
      <c r="F56" s="47">
        <v>1985</v>
      </c>
      <c r="G56" s="66">
        <v>9.06801007556675</v>
      </c>
      <c r="H56" s="47">
        <v>1104</v>
      </c>
      <c r="I56" s="47">
        <v>376284</v>
      </c>
    </row>
    <row r="57" ht="12.75">
      <c r="G57" s="122"/>
    </row>
    <row r="58" ht="12.75">
      <c r="G58" s="122"/>
    </row>
    <row r="59" ht="12.75">
      <c r="G59" s="122"/>
    </row>
    <row r="60" ht="12.75">
      <c r="G60" s="122"/>
    </row>
    <row r="61" ht="12.75">
      <c r="G61" s="122"/>
    </row>
    <row r="62" ht="12.75">
      <c r="G62" s="122"/>
    </row>
    <row r="63" spans="1:9" s="22" customFormat="1" ht="14.25" customHeight="1">
      <c r="A63"/>
      <c r="B63"/>
      <c r="C63"/>
      <c r="D63"/>
      <c r="E63"/>
      <c r="F63"/>
      <c r="G63" s="122"/>
      <c r="H63"/>
      <c r="I63"/>
    </row>
    <row r="64" spans="1:9" s="22" customFormat="1" ht="14.25" customHeight="1">
      <c r="A64"/>
      <c r="B64"/>
      <c r="C64"/>
      <c r="D64"/>
      <c r="E64"/>
      <c r="F64"/>
      <c r="G64" s="122"/>
      <c r="H64"/>
      <c r="I64"/>
    </row>
    <row r="65" spans="1:9" s="22" customFormat="1" ht="14.25" customHeight="1">
      <c r="A65"/>
      <c r="B65"/>
      <c r="C65"/>
      <c r="D65"/>
      <c r="E65"/>
      <c r="F65"/>
      <c r="G65" s="122"/>
      <c r="H65"/>
      <c r="I65"/>
    </row>
    <row r="66" spans="1:9" s="22" customFormat="1" ht="14.25" customHeight="1">
      <c r="A66"/>
      <c r="B66"/>
      <c r="C66"/>
      <c r="D66"/>
      <c r="E66"/>
      <c r="F66"/>
      <c r="G66" s="122"/>
      <c r="H66"/>
      <c r="I66"/>
    </row>
    <row r="67" spans="1:9" s="22" customFormat="1" ht="12.75">
      <c r="A67"/>
      <c r="B67"/>
      <c r="C67"/>
      <c r="D67"/>
      <c r="E67"/>
      <c r="F67"/>
      <c r="G67" s="122"/>
      <c r="H67"/>
      <c r="I67"/>
    </row>
    <row r="68" spans="1:9" s="22" customFormat="1" ht="12.75">
      <c r="A68"/>
      <c r="B68"/>
      <c r="C68"/>
      <c r="D68"/>
      <c r="E68"/>
      <c r="F68"/>
      <c r="G68" s="122"/>
      <c r="H68"/>
      <c r="I68"/>
    </row>
    <row r="69" spans="1:9" s="22" customFormat="1" ht="12.75">
      <c r="A69"/>
      <c r="B69"/>
      <c r="C69"/>
      <c r="D69"/>
      <c r="E69"/>
      <c r="F69"/>
      <c r="G69"/>
      <c r="H69"/>
      <c r="I69"/>
    </row>
    <row r="70" spans="1:10" s="22" customFormat="1" ht="16.5" customHeight="1">
      <c r="A70"/>
      <c r="B70"/>
      <c r="C70"/>
      <c r="D70"/>
      <c r="E70"/>
      <c r="F70"/>
      <c r="G70"/>
      <c r="H70"/>
      <c r="I70"/>
      <c r="J70" s="120"/>
    </row>
    <row r="71" spans="1:10" s="22" customFormat="1" ht="12.75" customHeight="1">
      <c r="A71"/>
      <c r="B71"/>
      <c r="C71"/>
      <c r="D71"/>
      <c r="E71"/>
      <c r="F71"/>
      <c r="G71"/>
      <c r="H71"/>
      <c r="I71"/>
      <c r="J71" s="121"/>
    </row>
    <row r="72" spans="1:10" s="22" customFormat="1" ht="12.75">
      <c r="A72"/>
      <c r="B72"/>
      <c r="C72"/>
      <c r="D72"/>
      <c r="E72"/>
      <c r="F72"/>
      <c r="G72"/>
      <c r="H72"/>
      <c r="I72"/>
      <c r="J72" s="121"/>
    </row>
    <row r="73" spans="1:10" s="22" customFormat="1" ht="12.75">
      <c r="A73"/>
      <c r="B73"/>
      <c r="C73"/>
      <c r="D73"/>
      <c r="E73"/>
      <c r="F73"/>
      <c r="G73"/>
      <c r="H73"/>
      <c r="I73"/>
      <c r="J73" s="121"/>
    </row>
    <row r="74" spans="1:10" s="22" customFormat="1" ht="12.75">
      <c r="A74"/>
      <c r="B74"/>
      <c r="C74"/>
      <c r="D74"/>
      <c r="E74"/>
      <c r="F74"/>
      <c r="G74"/>
      <c r="H74"/>
      <c r="I74"/>
      <c r="J74" s="121"/>
    </row>
    <row r="75" spans="1:10" s="22" customFormat="1" ht="16.5" customHeight="1">
      <c r="A75"/>
      <c r="B75"/>
      <c r="C75"/>
      <c r="D75"/>
      <c r="E75"/>
      <c r="F75"/>
      <c r="G75"/>
      <c r="H75"/>
      <c r="I75"/>
      <c r="J75" s="120"/>
    </row>
    <row r="76" spans="1:10" s="22" customFormat="1" ht="14.25" customHeight="1">
      <c r="A76"/>
      <c r="B76"/>
      <c r="C76"/>
      <c r="D76"/>
      <c r="E76"/>
      <c r="F76"/>
      <c r="G76"/>
      <c r="H76"/>
      <c r="I76"/>
      <c r="J76" s="121"/>
    </row>
    <row r="77" spans="1:10" s="22" customFormat="1" ht="14.25" customHeight="1">
      <c r="A77"/>
      <c r="B77"/>
      <c r="C77"/>
      <c r="D77"/>
      <c r="E77"/>
      <c r="F77"/>
      <c r="G77"/>
      <c r="H77"/>
      <c r="I77"/>
      <c r="J77" s="121"/>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2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8"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8"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8" customFormat="1" ht="14.25" customHeight="1">
      <c r="A117"/>
      <c r="B117"/>
      <c r="C117"/>
      <c r="D117"/>
      <c r="E117"/>
      <c r="F117"/>
      <c r="G117"/>
      <c r="H117"/>
      <c r="I117"/>
    </row>
  </sheetData>
  <mergeCells count="13">
    <mergeCell ref="A16:I16"/>
    <mergeCell ref="A38:I38"/>
    <mergeCell ref="A54:I54"/>
    <mergeCell ref="B9:B12"/>
    <mergeCell ref="C9:C12"/>
    <mergeCell ref="E9:E12"/>
    <mergeCell ref="G8:G12"/>
    <mergeCell ref="H8:H12"/>
    <mergeCell ref="I8:I12"/>
    <mergeCell ref="A8:A13"/>
    <mergeCell ref="F8:F12"/>
    <mergeCell ref="D9:D12"/>
    <mergeCell ref="B8:E8"/>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1" sqref="A1:I1"/>
    </sheetView>
  </sheetViews>
  <sheetFormatPr defaultColWidth="11.421875" defaultRowHeight="12.75"/>
  <cols>
    <col min="1" max="1" width="5.7109375" style="79" customWidth="1"/>
    <col min="2" max="2" width="26.57421875" style="0" customWidth="1"/>
    <col min="3" max="3" width="8.28125" style="10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5"/>
      <c r="B1" s="205"/>
      <c r="C1" s="205"/>
      <c r="D1" s="205"/>
      <c r="E1" s="205"/>
      <c r="F1" s="205"/>
      <c r="G1" s="205"/>
      <c r="H1" s="205"/>
      <c r="I1" s="205"/>
    </row>
    <row r="2" spans="1:9" ht="12.75">
      <c r="A2" s="14"/>
      <c r="B2" s="14"/>
      <c r="C2" s="108"/>
      <c r="D2" s="14"/>
      <c r="E2" s="14"/>
      <c r="F2" s="14"/>
      <c r="G2" s="14"/>
      <c r="H2" s="14"/>
      <c r="I2" s="14"/>
    </row>
    <row r="3" spans="1:9" ht="22.5" customHeight="1">
      <c r="A3" s="14"/>
      <c r="B3" s="14"/>
      <c r="C3" s="108"/>
      <c r="D3" s="14"/>
      <c r="E3" s="14"/>
      <c r="F3" s="14"/>
      <c r="G3" s="14"/>
      <c r="H3" s="14"/>
      <c r="I3" s="14"/>
    </row>
    <row r="4" spans="1:9" ht="18" customHeight="1">
      <c r="A4" s="15"/>
      <c r="B4" s="15"/>
      <c r="C4" s="109"/>
      <c r="D4" s="15"/>
      <c r="E4" s="15"/>
      <c r="F4" s="15"/>
      <c r="G4" s="15"/>
      <c r="H4" s="15"/>
      <c r="I4" s="15"/>
    </row>
    <row r="5" spans="1:9" ht="12.75" hidden="1">
      <c r="A5" s="15"/>
      <c r="B5" s="15"/>
      <c r="C5" s="109"/>
      <c r="D5" s="15"/>
      <c r="E5" s="15"/>
      <c r="F5" s="15"/>
      <c r="G5" s="15"/>
      <c r="H5" s="15"/>
      <c r="I5" s="15"/>
    </row>
    <row r="6" spans="1:9" ht="14.25">
      <c r="A6" s="16" t="s">
        <v>213</v>
      </c>
      <c r="B6" s="17"/>
      <c r="C6" s="17"/>
      <c r="D6" s="17"/>
      <c r="E6" s="17"/>
      <c r="F6" s="17"/>
      <c r="G6" s="17"/>
      <c r="H6" s="17"/>
      <c r="I6" s="17"/>
    </row>
    <row r="7" spans="1:9" ht="12.75">
      <c r="A7" s="18"/>
      <c r="B7" s="18"/>
      <c r="C7" s="19"/>
      <c r="D7" s="18"/>
      <c r="E7" s="18"/>
      <c r="F7" s="18"/>
      <c r="G7" s="18"/>
      <c r="H7" s="18"/>
      <c r="I7" s="18"/>
    </row>
    <row r="8" spans="1:9" ht="12.75">
      <c r="A8" s="189" t="s">
        <v>77</v>
      </c>
      <c r="B8" s="196" t="s">
        <v>78</v>
      </c>
      <c r="C8" s="184" t="s">
        <v>32</v>
      </c>
      <c r="D8" s="184"/>
      <c r="E8" s="185"/>
      <c r="F8" s="186" t="s">
        <v>124</v>
      </c>
      <c r="G8" s="186" t="s">
        <v>44</v>
      </c>
      <c r="H8" s="199" t="s">
        <v>45</v>
      </c>
      <c r="I8" s="193" t="s">
        <v>46</v>
      </c>
    </row>
    <row r="9" spans="1:9" ht="12.75">
      <c r="A9" s="208"/>
      <c r="B9" s="206"/>
      <c r="C9" s="196" t="s">
        <v>42</v>
      </c>
      <c r="D9" s="196" t="s">
        <v>40</v>
      </c>
      <c r="E9" s="186" t="s">
        <v>43</v>
      </c>
      <c r="F9" s="197"/>
      <c r="G9" s="197"/>
      <c r="H9" s="212"/>
      <c r="I9" s="203"/>
    </row>
    <row r="10" spans="1:9" ht="12.75">
      <c r="A10" s="208"/>
      <c r="B10" s="206"/>
      <c r="C10" s="210"/>
      <c r="D10" s="197"/>
      <c r="E10" s="206"/>
      <c r="F10" s="197"/>
      <c r="G10" s="197"/>
      <c r="H10" s="212"/>
      <c r="I10" s="203"/>
    </row>
    <row r="11" spans="1:9" ht="12.75">
      <c r="A11" s="208"/>
      <c r="B11" s="206"/>
      <c r="C11" s="210"/>
      <c r="D11" s="197"/>
      <c r="E11" s="206"/>
      <c r="F11" s="197"/>
      <c r="G11" s="197"/>
      <c r="H11" s="212"/>
      <c r="I11" s="203"/>
    </row>
    <row r="12" spans="1:9" ht="12.75">
      <c r="A12" s="208"/>
      <c r="B12" s="206"/>
      <c r="C12" s="211"/>
      <c r="D12" s="198"/>
      <c r="E12" s="207"/>
      <c r="F12" s="198"/>
      <c r="G12" s="198"/>
      <c r="H12" s="213"/>
      <c r="I12" s="204"/>
    </row>
    <row r="13" spans="1:9" ht="12.75">
      <c r="A13" s="209"/>
      <c r="B13" s="207"/>
      <c r="C13" s="183" t="s">
        <v>6</v>
      </c>
      <c r="D13" s="184"/>
      <c r="E13" s="184"/>
      <c r="F13" s="185"/>
      <c r="G13" s="20" t="s">
        <v>7</v>
      </c>
      <c r="H13" s="20" t="s">
        <v>6</v>
      </c>
      <c r="I13" s="21" t="s">
        <v>31</v>
      </c>
    </row>
    <row r="14" spans="1:9" ht="12.75">
      <c r="A14" s="69"/>
      <c r="B14" s="70"/>
      <c r="C14" s="133"/>
      <c r="D14" s="140"/>
      <c r="E14" s="140"/>
      <c r="F14" s="140"/>
      <c r="G14" s="141"/>
      <c r="H14" s="140"/>
      <c r="I14" s="140"/>
    </row>
    <row r="15" spans="1:9" ht="12.75">
      <c r="A15" s="71" t="s">
        <v>79</v>
      </c>
      <c r="B15" s="72" t="s">
        <v>80</v>
      </c>
      <c r="C15" s="44">
        <v>7</v>
      </c>
      <c r="D15" s="73">
        <v>6</v>
      </c>
      <c r="E15" s="73">
        <v>1</v>
      </c>
      <c r="F15" s="73">
        <v>8</v>
      </c>
      <c r="G15" s="64">
        <v>-12.5</v>
      </c>
      <c r="H15" s="73">
        <v>4</v>
      </c>
      <c r="I15" s="73">
        <v>2155</v>
      </c>
    </row>
    <row r="16" spans="1:9" ht="12.75">
      <c r="A16" s="71"/>
      <c r="B16" s="72"/>
      <c r="C16" s="44"/>
      <c r="D16" s="73"/>
      <c r="E16" s="73"/>
      <c r="F16" s="73"/>
      <c r="G16" s="64"/>
      <c r="H16" s="73"/>
      <c r="I16" s="75"/>
    </row>
    <row r="17" spans="1:9" ht="12.75">
      <c r="A17" s="71" t="s">
        <v>81</v>
      </c>
      <c r="B17" s="72" t="s">
        <v>82</v>
      </c>
      <c r="C17" s="44" t="s">
        <v>41</v>
      </c>
      <c r="D17" s="73" t="s">
        <v>41</v>
      </c>
      <c r="E17" s="73" t="s">
        <v>41</v>
      </c>
      <c r="F17" s="73" t="s">
        <v>41</v>
      </c>
      <c r="G17" s="64" t="s">
        <v>41</v>
      </c>
      <c r="H17" s="73" t="s">
        <v>41</v>
      </c>
      <c r="I17" s="73" t="s">
        <v>41</v>
      </c>
    </row>
    <row r="18" spans="1:9" ht="12.75">
      <c r="A18" s="71"/>
      <c r="B18" s="72"/>
      <c r="C18" s="44"/>
      <c r="D18" s="73"/>
      <c r="E18" s="73"/>
      <c r="F18" s="73"/>
      <c r="G18" s="64"/>
      <c r="H18" s="73"/>
      <c r="I18" s="75"/>
    </row>
    <row r="19" spans="1:9" ht="12.75">
      <c r="A19" s="71" t="s">
        <v>83</v>
      </c>
      <c r="B19" s="72" t="s">
        <v>84</v>
      </c>
      <c r="C19" s="44"/>
      <c r="D19" s="73"/>
      <c r="E19" s="73"/>
      <c r="F19" s="73"/>
      <c r="G19" s="64"/>
      <c r="H19" s="73"/>
      <c r="I19" s="75"/>
    </row>
    <row r="20" spans="1:9" ht="12.75">
      <c r="A20" s="71"/>
      <c r="B20" s="72" t="s">
        <v>85</v>
      </c>
      <c r="C20" s="44" t="s">
        <v>41</v>
      </c>
      <c r="D20" s="73" t="s">
        <v>41</v>
      </c>
      <c r="E20" s="73" t="s">
        <v>41</v>
      </c>
      <c r="F20" s="73" t="s">
        <v>41</v>
      </c>
      <c r="G20" s="64" t="s">
        <v>58</v>
      </c>
      <c r="H20" s="73" t="s">
        <v>41</v>
      </c>
      <c r="I20" s="74" t="s">
        <v>41</v>
      </c>
    </row>
    <row r="21" spans="1:9" ht="12.75">
      <c r="A21" s="71"/>
      <c r="B21" s="72"/>
      <c r="C21" s="44"/>
      <c r="D21" s="73"/>
      <c r="E21" s="73"/>
      <c r="F21" s="73"/>
      <c r="G21" s="64"/>
      <c r="H21" s="73"/>
      <c r="I21" s="75"/>
    </row>
    <row r="22" spans="1:9" ht="12.75">
      <c r="A22" s="71" t="s">
        <v>86</v>
      </c>
      <c r="B22" s="72" t="s">
        <v>87</v>
      </c>
      <c r="C22" s="44">
        <v>55</v>
      </c>
      <c r="D22" s="73">
        <v>41</v>
      </c>
      <c r="E22" s="73">
        <v>14</v>
      </c>
      <c r="F22" s="73">
        <v>62</v>
      </c>
      <c r="G22" s="64">
        <v>-11.29032258064516</v>
      </c>
      <c r="H22" s="73">
        <v>274</v>
      </c>
      <c r="I22" s="73">
        <v>26263</v>
      </c>
    </row>
    <row r="23" spans="1:9" ht="12.75">
      <c r="A23" s="71"/>
      <c r="B23" s="72"/>
      <c r="C23" s="44"/>
      <c r="D23" s="73"/>
      <c r="E23" s="73"/>
      <c r="F23" s="73"/>
      <c r="G23" s="64"/>
      <c r="H23" s="73"/>
      <c r="I23" s="75"/>
    </row>
    <row r="24" spans="1:9" ht="12.75">
      <c r="A24" s="71" t="s">
        <v>88</v>
      </c>
      <c r="B24" s="72" t="s">
        <v>89</v>
      </c>
      <c r="C24" s="44">
        <v>3</v>
      </c>
      <c r="D24" s="73">
        <v>3</v>
      </c>
      <c r="E24" s="73" t="s">
        <v>41</v>
      </c>
      <c r="F24" s="73">
        <v>2</v>
      </c>
      <c r="G24" s="64">
        <v>50</v>
      </c>
      <c r="H24" s="73">
        <v>10</v>
      </c>
      <c r="I24" s="73">
        <v>9572</v>
      </c>
    </row>
    <row r="25" spans="1:9" ht="12.75">
      <c r="A25" s="71"/>
      <c r="B25" s="72"/>
      <c r="C25" s="44"/>
      <c r="D25" s="73"/>
      <c r="E25" s="73"/>
      <c r="F25" s="73"/>
      <c r="G25" s="64"/>
      <c r="H25" s="73"/>
      <c r="I25" s="75"/>
    </row>
    <row r="26" spans="1:9" ht="12.75">
      <c r="A26" s="71" t="s">
        <v>90</v>
      </c>
      <c r="B26" s="72" t="s">
        <v>91</v>
      </c>
      <c r="C26" s="44">
        <v>116</v>
      </c>
      <c r="D26" s="73">
        <v>78</v>
      </c>
      <c r="E26" s="73">
        <v>38</v>
      </c>
      <c r="F26" s="73">
        <v>175</v>
      </c>
      <c r="G26" s="64">
        <v>-33.714285714285715</v>
      </c>
      <c r="H26" s="73">
        <v>322</v>
      </c>
      <c r="I26" s="75">
        <v>35689</v>
      </c>
    </row>
    <row r="27" spans="1:9" ht="12.75">
      <c r="A27" s="71"/>
      <c r="B27" s="72"/>
      <c r="C27" s="44"/>
      <c r="D27" s="73"/>
      <c r="E27" s="73"/>
      <c r="F27" s="73"/>
      <c r="G27" s="64"/>
      <c r="H27" s="73"/>
      <c r="I27" s="75"/>
    </row>
    <row r="28" spans="1:9" ht="12.75">
      <c r="A28" s="71" t="s">
        <v>92</v>
      </c>
      <c r="B28" s="72" t="s">
        <v>93</v>
      </c>
      <c r="C28" s="44"/>
      <c r="D28" s="73"/>
      <c r="E28" s="73"/>
      <c r="F28" s="73"/>
      <c r="G28" s="64"/>
      <c r="H28" s="73"/>
      <c r="I28" s="75"/>
    </row>
    <row r="29" spans="1:9" ht="12.75">
      <c r="A29" s="71"/>
      <c r="B29" s="72" t="s">
        <v>94</v>
      </c>
      <c r="C29" s="44"/>
      <c r="D29" s="73"/>
      <c r="E29" s="73"/>
      <c r="F29" s="73"/>
      <c r="G29" s="64"/>
      <c r="H29" s="73"/>
      <c r="I29" s="75"/>
    </row>
    <row r="30" spans="1:9" ht="12.75">
      <c r="A30" s="71"/>
      <c r="B30" s="72" t="s">
        <v>95</v>
      </c>
      <c r="C30" s="44">
        <v>66</v>
      </c>
      <c r="D30" s="73">
        <v>44</v>
      </c>
      <c r="E30" s="73">
        <v>22</v>
      </c>
      <c r="F30" s="73">
        <v>91</v>
      </c>
      <c r="G30" s="64">
        <v>-27.472527472527474</v>
      </c>
      <c r="H30" s="73">
        <v>195</v>
      </c>
      <c r="I30" s="75">
        <v>20966</v>
      </c>
    </row>
    <row r="31" spans="1:9" ht="12.75">
      <c r="A31" s="71"/>
      <c r="B31" s="72"/>
      <c r="C31" s="44"/>
      <c r="D31" s="73"/>
      <c r="E31" s="73"/>
      <c r="F31" s="73"/>
      <c r="G31" s="64"/>
      <c r="H31" s="73"/>
      <c r="I31" s="75"/>
    </row>
    <row r="32" spans="1:9" ht="12.75">
      <c r="A32" s="71" t="s">
        <v>96</v>
      </c>
      <c r="B32" s="72" t="s">
        <v>97</v>
      </c>
      <c r="C32" s="44">
        <v>35</v>
      </c>
      <c r="D32" s="73">
        <v>27</v>
      </c>
      <c r="E32" s="73">
        <v>8</v>
      </c>
      <c r="F32" s="73">
        <v>34</v>
      </c>
      <c r="G32" s="64">
        <v>2.941176470588235</v>
      </c>
      <c r="H32" s="73">
        <v>29</v>
      </c>
      <c r="I32" s="75">
        <v>7075</v>
      </c>
    </row>
    <row r="33" spans="1:9" ht="12.75">
      <c r="A33" s="71"/>
      <c r="B33" s="72"/>
      <c r="C33" s="44"/>
      <c r="D33" s="73"/>
      <c r="E33" s="73"/>
      <c r="F33" s="73"/>
      <c r="G33" s="64"/>
      <c r="H33" s="73"/>
      <c r="I33" s="75"/>
    </row>
    <row r="34" spans="1:9" ht="12.75">
      <c r="A34" s="71" t="s">
        <v>98</v>
      </c>
      <c r="B34" s="72" t="s">
        <v>99</v>
      </c>
      <c r="C34" s="44">
        <v>24</v>
      </c>
      <c r="D34" s="73">
        <v>19</v>
      </c>
      <c r="E34" s="73">
        <v>5</v>
      </c>
      <c r="F34" s="73">
        <v>38</v>
      </c>
      <c r="G34" s="64">
        <v>-36.84210526315789</v>
      </c>
      <c r="H34" s="73">
        <v>39</v>
      </c>
      <c r="I34" s="75">
        <v>7610</v>
      </c>
    </row>
    <row r="35" spans="1:9" ht="12.75">
      <c r="A35" s="71"/>
      <c r="B35" s="72"/>
      <c r="C35" s="44"/>
      <c r="D35" s="73"/>
      <c r="E35" s="73"/>
      <c r="F35" s="73"/>
      <c r="G35" s="64"/>
      <c r="H35" s="73"/>
      <c r="I35" s="75"/>
    </row>
    <row r="36" spans="1:9" ht="12.75">
      <c r="A36" s="71" t="s">
        <v>100</v>
      </c>
      <c r="B36" s="72" t="s">
        <v>101</v>
      </c>
      <c r="C36" s="44">
        <v>4</v>
      </c>
      <c r="D36" s="73">
        <v>4</v>
      </c>
      <c r="E36" s="73" t="s">
        <v>41</v>
      </c>
      <c r="F36" s="73">
        <v>10</v>
      </c>
      <c r="G36" s="64">
        <v>-60</v>
      </c>
      <c r="H36" s="73">
        <v>1</v>
      </c>
      <c r="I36" s="73">
        <v>1134</v>
      </c>
    </row>
    <row r="37" spans="1:9" ht="12.75">
      <c r="A37" s="71"/>
      <c r="B37" s="72"/>
      <c r="C37" s="44"/>
      <c r="D37" s="73"/>
      <c r="E37" s="73"/>
      <c r="F37" s="73"/>
      <c r="G37" s="64"/>
      <c r="H37" s="73"/>
      <c r="I37" s="75"/>
    </row>
    <row r="38" spans="1:9" ht="12.75">
      <c r="A38" s="71" t="s">
        <v>102</v>
      </c>
      <c r="B38" s="72" t="s">
        <v>103</v>
      </c>
      <c r="C38" s="44"/>
      <c r="D38" s="73"/>
      <c r="E38" s="73"/>
      <c r="F38" s="73"/>
      <c r="G38" s="64"/>
      <c r="H38" s="73"/>
      <c r="I38" s="75"/>
    </row>
    <row r="39" spans="1:9" ht="12.75">
      <c r="A39" s="76"/>
      <c r="B39" s="72" t="s">
        <v>104</v>
      </c>
      <c r="C39" s="44"/>
      <c r="D39" s="73"/>
      <c r="E39" s="73"/>
      <c r="F39" s="73"/>
      <c r="G39" s="64"/>
      <c r="H39" s="73"/>
      <c r="I39" s="75"/>
    </row>
    <row r="40" spans="1:9" ht="12.75">
      <c r="A40" s="71"/>
      <c r="B40" s="72" t="s">
        <v>105</v>
      </c>
      <c r="C40" s="44"/>
      <c r="D40" s="73"/>
      <c r="E40" s="73"/>
      <c r="F40" s="73"/>
      <c r="G40" s="64"/>
      <c r="H40" s="73"/>
      <c r="I40" s="75"/>
    </row>
    <row r="41" spans="1:9" ht="12.75">
      <c r="A41" s="71"/>
      <c r="B41" s="72" t="s">
        <v>106</v>
      </c>
      <c r="C41" s="44">
        <v>84</v>
      </c>
      <c r="D41" s="73">
        <v>48</v>
      </c>
      <c r="E41" s="73">
        <v>36</v>
      </c>
      <c r="F41" s="73">
        <v>100</v>
      </c>
      <c r="G41" s="64">
        <v>-16</v>
      </c>
      <c r="H41" s="73">
        <v>78</v>
      </c>
      <c r="I41" s="75">
        <v>51924</v>
      </c>
    </row>
    <row r="42" spans="1:9" ht="12.75">
      <c r="A42" s="71"/>
      <c r="B42" s="72"/>
      <c r="C42" s="44"/>
      <c r="D42" s="73"/>
      <c r="E42" s="73"/>
      <c r="F42" s="73"/>
      <c r="G42" s="64"/>
      <c r="H42" s="73"/>
      <c r="I42" s="75"/>
    </row>
    <row r="43" spans="1:9" ht="12.75">
      <c r="A43" s="71" t="s">
        <v>107</v>
      </c>
      <c r="B43" s="72" t="s">
        <v>108</v>
      </c>
      <c r="C43" s="44">
        <v>3</v>
      </c>
      <c r="D43" s="73">
        <v>3</v>
      </c>
      <c r="E43" s="73" t="s">
        <v>41</v>
      </c>
      <c r="F43" s="73">
        <v>4</v>
      </c>
      <c r="G43" s="64">
        <v>-25</v>
      </c>
      <c r="H43" s="73" t="s">
        <v>41</v>
      </c>
      <c r="I43" s="73">
        <v>564</v>
      </c>
    </row>
    <row r="44" spans="1:9" ht="12.75">
      <c r="A44" s="71"/>
      <c r="B44" s="72"/>
      <c r="C44" s="44"/>
      <c r="D44" s="73"/>
      <c r="E44" s="73"/>
      <c r="F44" s="73"/>
      <c r="G44" s="64"/>
      <c r="H44" s="73"/>
      <c r="I44" s="75"/>
    </row>
    <row r="45" spans="1:9" ht="12.75">
      <c r="A45" s="71" t="s">
        <v>109</v>
      </c>
      <c r="B45" s="72" t="s">
        <v>110</v>
      </c>
      <c r="C45" s="44"/>
      <c r="D45" s="73"/>
      <c r="E45" s="73"/>
      <c r="F45" s="73"/>
      <c r="G45" s="64"/>
      <c r="H45" s="73"/>
      <c r="I45" s="75"/>
    </row>
    <row r="46" spans="1:9" ht="12.75">
      <c r="A46" s="71"/>
      <c r="B46" s="72" t="s">
        <v>111</v>
      </c>
      <c r="C46" s="44">
        <v>12</v>
      </c>
      <c r="D46" s="73">
        <v>9</v>
      </c>
      <c r="E46" s="73">
        <v>3</v>
      </c>
      <c r="F46" s="73">
        <v>2</v>
      </c>
      <c r="G46" s="64">
        <v>500</v>
      </c>
      <c r="H46" s="73">
        <v>148</v>
      </c>
      <c r="I46" s="73">
        <v>4098</v>
      </c>
    </row>
    <row r="47" spans="1:9" ht="12.75">
      <c r="A47" s="71"/>
      <c r="B47" s="72"/>
      <c r="C47" s="44"/>
      <c r="D47" s="73"/>
      <c r="E47" s="73"/>
      <c r="F47" s="73"/>
      <c r="G47" s="64"/>
      <c r="H47" s="73"/>
      <c r="I47" s="75"/>
    </row>
    <row r="48" spans="1:9" ht="12.75">
      <c r="A48" s="71" t="s">
        <v>112</v>
      </c>
      <c r="B48" s="72" t="s">
        <v>113</v>
      </c>
      <c r="C48" s="44"/>
      <c r="D48" s="73"/>
      <c r="E48" s="73"/>
      <c r="F48" s="73"/>
      <c r="G48" s="64"/>
      <c r="H48" s="73"/>
      <c r="I48" s="75"/>
    </row>
    <row r="49" spans="1:9" ht="12.75">
      <c r="A49" s="71"/>
      <c r="B49" s="72" t="s">
        <v>114</v>
      </c>
      <c r="C49" s="44">
        <v>21</v>
      </c>
      <c r="D49" s="73">
        <v>14</v>
      </c>
      <c r="E49" s="73">
        <v>7</v>
      </c>
      <c r="F49" s="73">
        <v>25</v>
      </c>
      <c r="G49" s="64">
        <v>-16</v>
      </c>
      <c r="H49" s="73">
        <v>4</v>
      </c>
      <c r="I49" s="73">
        <v>4175</v>
      </c>
    </row>
    <row r="50" spans="1:9" ht="12.75">
      <c r="A50" s="71"/>
      <c r="B50" s="72"/>
      <c r="C50" s="44"/>
      <c r="D50" s="73"/>
      <c r="E50" s="73"/>
      <c r="F50" s="73"/>
      <c r="G50" s="64"/>
      <c r="H50" s="73"/>
      <c r="I50" s="75"/>
    </row>
    <row r="51" spans="1:9" ht="12.75">
      <c r="A51" s="76"/>
      <c r="B51" s="77" t="s">
        <v>51</v>
      </c>
      <c r="C51" s="49">
        <v>430</v>
      </c>
      <c r="D51" s="47">
        <v>296</v>
      </c>
      <c r="E51" s="47">
        <v>134</v>
      </c>
      <c r="F51" s="47">
        <v>551</v>
      </c>
      <c r="G51" s="66">
        <v>-21.960072595281307</v>
      </c>
      <c r="H51" s="47">
        <v>1104</v>
      </c>
      <c r="I51" s="78">
        <v>171225</v>
      </c>
    </row>
    <row r="52" spans="7:9" ht="12.75">
      <c r="G52" s="122"/>
      <c r="I52" s="80"/>
    </row>
    <row r="53" spans="7:9" ht="12.75">
      <c r="G53" s="81"/>
      <c r="I53" s="80"/>
    </row>
    <row r="54" ht="12.75">
      <c r="I54" s="80"/>
    </row>
    <row r="55" ht="12.75">
      <c r="I55" s="80"/>
    </row>
    <row r="56" spans="2:9" ht="12.75">
      <c r="B56" s="11"/>
      <c r="C56" s="130"/>
      <c r="D56" s="11"/>
      <c r="E56" s="11"/>
      <c r="F56" s="11"/>
      <c r="G56" s="11"/>
      <c r="H56" s="11"/>
      <c r="I56" s="80"/>
    </row>
    <row r="57" spans="2:9" ht="12.75">
      <c r="B57" s="11"/>
      <c r="C57" s="130"/>
      <c r="D57" s="11"/>
      <c r="E57" s="11"/>
      <c r="F57" s="11"/>
      <c r="G57" s="11"/>
      <c r="H57" s="11"/>
      <c r="I57" s="80"/>
    </row>
    <row r="58" spans="2:9" ht="12.75">
      <c r="B58" s="11"/>
      <c r="C58" s="130"/>
      <c r="D58" s="11"/>
      <c r="E58" s="11"/>
      <c r="F58" s="11"/>
      <c r="G58" s="11"/>
      <c r="H58" s="11"/>
      <c r="I58" s="80"/>
    </row>
    <row r="59" spans="2:9" ht="12.75">
      <c r="B59" s="11"/>
      <c r="C59" s="130"/>
      <c r="D59" s="11"/>
      <c r="E59" s="11"/>
      <c r="F59" s="11"/>
      <c r="G59" s="11"/>
      <c r="H59" s="11"/>
      <c r="I59" s="80"/>
    </row>
    <row r="60" spans="2:9" ht="12.75">
      <c r="B60" s="11"/>
      <c r="C60" s="130"/>
      <c r="D60" s="11"/>
      <c r="E60" s="11"/>
      <c r="F60" s="11"/>
      <c r="G60" s="11"/>
      <c r="H60" s="11"/>
      <c r="I60" s="80"/>
    </row>
    <row r="61" spans="1:9" s="22" customFormat="1" ht="12.75" customHeight="1">
      <c r="A61" s="79"/>
      <c r="B61" s="11"/>
      <c r="C61" s="130"/>
      <c r="D61" s="11"/>
      <c r="E61" s="11"/>
      <c r="F61" s="11"/>
      <c r="G61" s="11"/>
      <c r="H61" s="11"/>
      <c r="I61" s="80"/>
    </row>
    <row r="62" spans="1:9" s="22" customFormat="1" ht="12.75" customHeight="1">
      <c r="A62" s="79"/>
      <c r="B62" s="11"/>
      <c r="C62" s="130"/>
      <c r="D62" s="11"/>
      <c r="E62" s="11"/>
      <c r="F62" s="11"/>
      <c r="G62" s="11"/>
      <c r="H62" s="11"/>
      <c r="I62" s="80"/>
    </row>
    <row r="63" spans="1:9" s="22" customFormat="1" ht="12.75" customHeight="1">
      <c r="A63" s="79"/>
      <c r="B63" s="11"/>
      <c r="C63" s="130"/>
      <c r="D63" s="11"/>
      <c r="E63" s="11"/>
      <c r="F63" s="11"/>
      <c r="G63" s="11"/>
      <c r="H63" s="11"/>
      <c r="I63" s="80"/>
    </row>
    <row r="64" spans="1:9" s="22" customFormat="1" ht="12.75" customHeight="1">
      <c r="A64" s="79"/>
      <c r="B64" s="11"/>
      <c r="C64" s="130"/>
      <c r="D64" s="11"/>
      <c r="E64" s="11"/>
      <c r="F64" s="11"/>
      <c r="G64" s="11"/>
      <c r="H64" s="11"/>
      <c r="I64" s="80"/>
    </row>
    <row r="65" spans="1:9" s="22" customFormat="1" ht="12.75" customHeight="1">
      <c r="A65" s="79"/>
      <c r="B65" s="11"/>
      <c r="C65" s="130"/>
      <c r="D65" s="11"/>
      <c r="E65" s="11"/>
      <c r="F65" s="11"/>
      <c r="G65" s="11"/>
      <c r="H65" s="11"/>
      <c r="I65" s="80"/>
    </row>
    <row r="66" spans="1:9" s="22" customFormat="1" ht="12.75" customHeight="1">
      <c r="A66" s="79"/>
      <c r="B66" s="11"/>
      <c r="C66" s="130"/>
      <c r="D66" s="11"/>
      <c r="E66" s="11"/>
      <c r="F66" s="11"/>
      <c r="G66" s="11"/>
      <c r="H66" s="11"/>
      <c r="I66" s="80"/>
    </row>
    <row r="67" spans="1:9" s="22" customFormat="1" ht="12.75" customHeight="1">
      <c r="A67" s="79"/>
      <c r="B67" s="11"/>
      <c r="C67" s="130"/>
      <c r="D67" s="11"/>
      <c r="E67" s="11"/>
      <c r="F67" s="11"/>
      <c r="G67" s="11"/>
      <c r="H67" s="11"/>
      <c r="I67" s="80"/>
    </row>
    <row r="68" spans="1:9" s="22" customFormat="1" ht="16.5" customHeight="1">
      <c r="A68" s="79"/>
      <c r="B68" s="11"/>
      <c r="C68" s="130"/>
      <c r="D68" s="11"/>
      <c r="E68" s="11"/>
      <c r="F68" s="11"/>
      <c r="G68" s="11"/>
      <c r="H68" s="11"/>
      <c r="I68" s="80"/>
    </row>
    <row r="69" spans="1:9" s="22" customFormat="1" ht="12.75">
      <c r="A69" s="79"/>
      <c r="B69" s="11"/>
      <c r="C69" s="130"/>
      <c r="D69" s="11"/>
      <c r="E69" s="11"/>
      <c r="F69" s="11"/>
      <c r="G69" s="11"/>
      <c r="H69" s="11"/>
      <c r="I69" s="80"/>
    </row>
    <row r="70" spans="1:9" s="22" customFormat="1" ht="12.75">
      <c r="A70" s="79"/>
      <c r="B70" s="11"/>
      <c r="C70" s="130"/>
      <c r="D70" s="11"/>
      <c r="E70" s="11"/>
      <c r="F70" s="11"/>
      <c r="G70" s="11"/>
      <c r="H70" s="11"/>
      <c r="I70" s="80"/>
    </row>
    <row r="71" spans="1:9" s="22" customFormat="1" ht="12.75">
      <c r="A71" s="79"/>
      <c r="B71" s="11"/>
      <c r="C71" s="130"/>
      <c r="D71" s="11"/>
      <c r="E71" s="11"/>
      <c r="F71" s="11"/>
      <c r="G71" s="11"/>
      <c r="H71" s="11"/>
      <c r="I71" s="80"/>
    </row>
    <row r="72" spans="1:9" s="22" customFormat="1" ht="12.75">
      <c r="A72" s="79"/>
      <c r="B72" s="11"/>
      <c r="C72" s="130"/>
      <c r="D72" s="11"/>
      <c r="E72" s="11"/>
      <c r="F72" s="11"/>
      <c r="G72" s="11"/>
      <c r="H72" s="11"/>
      <c r="I72" s="80"/>
    </row>
    <row r="73" spans="1:9" s="22" customFormat="1" ht="16.5" customHeight="1">
      <c r="A73" s="79"/>
      <c r="B73" s="11"/>
      <c r="C73" s="130"/>
      <c r="D73" s="11"/>
      <c r="E73" s="11"/>
      <c r="F73" s="11"/>
      <c r="G73" s="11"/>
      <c r="H73" s="11"/>
      <c r="I73" s="80"/>
    </row>
    <row r="74" spans="1:9" s="22" customFormat="1" ht="17.25" customHeight="1">
      <c r="A74" s="79"/>
      <c r="B74" s="11"/>
      <c r="C74" s="130"/>
      <c r="D74" s="11"/>
      <c r="E74" s="11"/>
      <c r="F74" s="11"/>
      <c r="G74" s="11"/>
      <c r="H74" s="11"/>
      <c r="I74" s="80"/>
    </row>
    <row r="75" spans="1:9" s="125" customFormat="1" ht="15.75" customHeight="1">
      <c r="A75" s="79"/>
      <c r="B75" s="11"/>
      <c r="C75" s="130"/>
      <c r="D75" s="11"/>
      <c r="E75" s="11"/>
      <c r="F75" s="11"/>
      <c r="G75" s="11"/>
      <c r="H75" s="11"/>
      <c r="I75" s="80"/>
    </row>
    <row r="76" spans="1:9" s="125" customFormat="1" ht="15.75" customHeight="1">
      <c r="A76" s="79"/>
      <c r="B76" s="11"/>
      <c r="C76" s="130"/>
      <c r="D76" s="11"/>
      <c r="E76" s="11"/>
      <c r="F76" s="11"/>
      <c r="G76" s="11"/>
      <c r="H76" s="11"/>
      <c r="I76" s="80"/>
    </row>
    <row r="77" spans="1:9" s="125" customFormat="1" ht="15.75" customHeight="1">
      <c r="A77" s="79"/>
      <c r="B77" s="11"/>
      <c r="C77" s="130"/>
      <c r="D77" s="11"/>
      <c r="E77" s="11"/>
      <c r="F77" s="11"/>
      <c r="G77" s="11"/>
      <c r="H77" s="11"/>
      <c r="I77" s="80"/>
    </row>
    <row r="78" spans="1:9" s="125" customFormat="1" ht="15.75" customHeight="1">
      <c r="A78" s="79"/>
      <c r="B78" s="11"/>
      <c r="C78" s="130"/>
      <c r="D78" s="11"/>
      <c r="E78" s="11"/>
      <c r="F78" s="11"/>
      <c r="G78" s="11"/>
      <c r="H78" s="11"/>
      <c r="I78" s="80"/>
    </row>
    <row r="79" spans="1:9" s="125" customFormat="1" ht="15.75" customHeight="1">
      <c r="A79" s="79"/>
      <c r="B79" s="11"/>
      <c r="C79" s="130"/>
      <c r="D79" s="11"/>
      <c r="E79" s="11"/>
      <c r="F79" s="11"/>
      <c r="G79" s="11"/>
      <c r="H79" s="11"/>
      <c r="I79" s="80"/>
    </row>
    <row r="80" spans="1:9" s="125" customFormat="1" ht="15.75" customHeight="1">
      <c r="A80" s="79"/>
      <c r="B80" s="11"/>
      <c r="C80" s="130"/>
      <c r="D80" s="11"/>
      <c r="E80" s="11"/>
      <c r="F80" s="11"/>
      <c r="G80" s="11"/>
      <c r="H80" s="11"/>
      <c r="I80" s="80"/>
    </row>
    <row r="81" spans="1:9" s="125" customFormat="1" ht="15.75" customHeight="1">
      <c r="A81" s="79"/>
      <c r="B81" s="11"/>
      <c r="C81" s="130"/>
      <c r="D81" s="11"/>
      <c r="E81" s="11"/>
      <c r="F81" s="11"/>
      <c r="G81" s="11"/>
      <c r="H81" s="11"/>
      <c r="I81" s="80"/>
    </row>
    <row r="82" spans="1:11" s="125" customFormat="1" ht="15.75" customHeight="1">
      <c r="A82" s="79"/>
      <c r="B82" s="11"/>
      <c r="C82" s="130"/>
      <c r="D82" s="11"/>
      <c r="E82" s="11"/>
      <c r="F82" s="11"/>
      <c r="G82" s="11"/>
      <c r="H82" s="11"/>
      <c r="I82" s="80"/>
      <c r="K82" s="126"/>
    </row>
    <row r="83" spans="1:11" s="125" customFormat="1" ht="15.75" customHeight="1">
      <c r="A83" s="79"/>
      <c r="B83" s="11"/>
      <c r="C83" s="130"/>
      <c r="D83" s="11"/>
      <c r="E83" s="11"/>
      <c r="F83" s="11"/>
      <c r="G83" s="11"/>
      <c r="H83" s="11"/>
      <c r="I83" s="80"/>
      <c r="K83" s="127"/>
    </row>
    <row r="84" spans="1:9" s="125" customFormat="1" ht="15.75" customHeight="1">
      <c r="A84" s="79"/>
      <c r="B84" s="11"/>
      <c r="C84" s="130"/>
      <c r="D84" s="11"/>
      <c r="E84" s="11"/>
      <c r="F84" s="11"/>
      <c r="G84" s="11"/>
      <c r="H84" s="11"/>
      <c r="I84" s="80"/>
    </row>
    <row r="85" spans="1:9" s="125" customFormat="1" ht="15.75" customHeight="1">
      <c r="A85" s="79"/>
      <c r="B85" s="11"/>
      <c r="C85" s="130"/>
      <c r="D85" s="11"/>
      <c r="E85" s="11"/>
      <c r="F85" s="11"/>
      <c r="G85" s="11"/>
      <c r="H85" s="11"/>
      <c r="I85" s="80"/>
    </row>
    <row r="86" spans="1:9" s="125" customFormat="1" ht="15.75" customHeight="1">
      <c r="A86" s="79"/>
      <c r="B86" s="11"/>
      <c r="C86" s="130"/>
      <c r="D86" s="11"/>
      <c r="E86" s="11"/>
      <c r="F86" s="11"/>
      <c r="G86" s="11"/>
      <c r="H86" s="11"/>
      <c r="I86" s="80"/>
    </row>
    <row r="87" spans="1:9" s="125" customFormat="1" ht="15.75" customHeight="1">
      <c r="A87" s="79"/>
      <c r="B87" s="11"/>
      <c r="C87" s="130"/>
      <c r="D87" s="11"/>
      <c r="E87" s="11"/>
      <c r="F87" s="11"/>
      <c r="G87" s="11"/>
      <c r="H87" s="11"/>
      <c r="I87" s="80"/>
    </row>
    <row r="88" spans="1:9" s="125" customFormat="1" ht="15.75" customHeight="1">
      <c r="A88" s="79"/>
      <c r="B88" s="11"/>
      <c r="C88" s="130"/>
      <c r="D88" s="11"/>
      <c r="E88" s="11"/>
      <c r="F88" s="11"/>
      <c r="G88" s="11"/>
      <c r="H88" s="11"/>
      <c r="I88" s="80"/>
    </row>
    <row r="89" spans="1:9" s="125" customFormat="1" ht="15.75" customHeight="1">
      <c r="A89" s="79"/>
      <c r="B89" s="11"/>
      <c r="C89" s="130"/>
      <c r="D89" s="11"/>
      <c r="E89" s="11"/>
      <c r="F89" s="11"/>
      <c r="G89" s="11"/>
      <c r="H89" s="11"/>
      <c r="I89" s="80"/>
    </row>
    <row r="90" spans="1:9" s="125" customFormat="1" ht="15.75" customHeight="1">
      <c r="A90" s="79"/>
      <c r="B90" s="11"/>
      <c r="C90" s="130"/>
      <c r="D90" s="11"/>
      <c r="E90" s="11"/>
      <c r="F90" s="11"/>
      <c r="G90" s="11"/>
      <c r="H90" s="11"/>
      <c r="I90" s="80"/>
    </row>
    <row r="91" spans="1:9" s="125" customFormat="1" ht="15.75" customHeight="1">
      <c r="A91" s="79"/>
      <c r="B91" s="11"/>
      <c r="C91" s="130"/>
      <c r="D91" s="11"/>
      <c r="E91" s="11"/>
      <c r="F91" s="11"/>
      <c r="G91" s="11"/>
      <c r="H91" s="11"/>
      <c r="I91" s="80"/>
    </row>
    <row r="92" spans="1:9" s="125" customFormat="1" ht="15.75" customHeight="1">
      <c r="A92" s="79"/>
      <c r="B92" s="11"/>
      <c r="C92" s="130"/>
      <c r="D92" s="11"/>
      <c r="E92" s="11"/>
      <c r="F92" s="11"/>
      <c r="G92" s="11"/>
      <c r="H92" s="11"/>
      <c r="I92" s="80"/>
    </row>
    <row r="93" spans="1:9" s="125" customFormat="1" ht="15.75" customHeight="1">
      <c r="A93" s="79"/>
      <c r="B93" s="11"/>
      <c r="C93" s="130"/>
      <c r="D93" s="11"/>
      <c r="E93" s="11"/>
      <c r="F93" s="11"/>
      <c r="G93" s="11"/>
      <c r="H93" s="11"/>
      <c r="I93" s="80"/>
    </row>
    <row r="94" spans="1:9" s="125" customFormat="1" ht="15.75" customHeight="1">
      <c r="A94" s="79"/>
      <c r="B94" s="11"/>
      <c r="C94" s="130"/>
      <c r="D94" s="11"/>
      <c r="E94" s="11"/>
      <c r="F94" s="11"/>
      <c r="G94" s="11"/>
      <c r="H94" s="11"/>
      <c r="I94" s="80"/>
    </row>
    <row r="95" spans="1:9" s="125" customFormat="1" ht="15.75" customHeight="1">
      <c r="A95" s="79"/>
      <c r="B95" s="11"/>
      <c r="C95" s="130"/>
      <c r="D95" s="11"/>
      <c r="E95" s="11"/>
      <c r="F95" s="11"/>
      <c r="G95" s="11"/>
      <c r="H95" s="11"/>
      <c r="I95" s="80"/>
    </row>
    <row r="96" spans="1:9" s="125" customFormat="1" ht="15.75" customHeight="1">
      <c r="A96" s="79"/>
      <c r="B96" s="11"/>
      <c r="C96" s="130"/>
      <c r="D96" s="11"/>
      <c r="E96" s="11"/>
      <c r="F96" s="11"/>
      <c r="G96" s="11"/>
      <c r="H96" s="11"/>
      <c r="I96" s="80"/>
    </row>
    <row r="97" spans="1:9" s="125" customFormat="1" ht="15.75" customHeight="1">
      <c r="A97" s="79"/>
      <c r="B97" s="11"/>
      <c r="C97" s="130"/>
      <c r="D97" s="11"/>
      <c r="E97" s="11"/>
      <c r="F97" s="11"/>
      <c r="G97" s="11"/>
      <c r="H97" s="11"/>
      <c r="I97" s="80"/>
    </row>
    <row r="98" spans="1:9" s="125" customFormat="1" ht="15.75" customHeight="1">
      <c r="A98" s="79"/>
      <c r="B98" s="11"/>
      <c r="C98" s="130"/>
      <c r="D98" s="11"/>
      <c r="E98" s="11"/>
      <c r="F98" s="11"/>
      <c r="G98" s="11"/>
      <c r="H98" s="11"/>
      <c r="I98" s="80"/>
    </row>
    <row r="99" spans="1:9" s="125" customFormat="1" ht="15.75" customHeight="1">
      <c r="A99" s="79"/>
      <c r="B99" s="11"/>
      <c r="C99" s="130"/>
      <c r="D99" s="11"/>
      <c r="E99" s="11"/>
      <c r="F99" s="11"/>
      <c r="G99" s="11"/>
      <c r="H99" s="11"/>
      <c r="I99" s="80"/>
    </row>
    <row r="100" spans="1:9" s="125" customFormat="1" ht="15.75" customHeight="1">
      <c r="A100" s="79"/>
      <c r="B100" s="11"/>
      <c r="C100" s="130"/>
      <c r="D100" s="11"/>
      <c r="E100" s="11"/>
      <c r="F100" s="11"/>
      <c r="G100" s="11"/>
      <c r="H100" s="11"/>
      <c r="I100" s="80"/>
    </row>
    <row r="101" spans="1:9" s="125" customFormat="1" ht="15.75" customHeight="1">
      <c r="A101" s="79"/>
      <c r="B101" s="11"/>
      <c r="C101" s="130"/>
      <c r="D101" s="11"/>
      <c r="E101" s="11"/>
      <c r="F101" s="11"/>
      <c r="G101" s="11"/>
      <c r="H101" s="11"/>
      <c r="I101" s="80"/>
    </row>
    <row r="102" spans="1:9" s="125" customFormat="1" ht="15.75" customHeight="1">
      <c r="A102" s="79"/>
      <c r="B102" s="11"/>
      <c r="C102" s="130"/>
      <c r="D102" s="11"/>
      <c r="E102" s="11"/>
      <c r="F102" s="11"/>
      <c r="G102" s="11"/>
      <c r="H102" s="11"/>
      <c r="I102" s="80"/>
    </row>
    <row r="103" spans="1:9" s="125" customFormat="1" ht="15.75" customHeight="1">
      <c r="A103" s="79"/>
      <c r="B103" s="11"/>
      <c r="C103" s="130"/>
      <c r="D103" s="11"/>
      <c r="E103" s="11"/>
      <c r="F103" s="11"/>
      <c r="G103" s="11"/>
      <c r="H103" s="11"/>
      <c r="I103" s="80"/>
    </row>
    <row r="104" spans="1:9" s="125" customFormat="1" ht="15.75" customHeight="1">
      <c r="A104" s="79"/>
      <c r="B104" s="11"/>
      <c r="C104" s="130"/>
      <c r="D104" s="11"/>
      <c r="E104" s="11"/>
      <c r="F104" s="11"/>
      <c r="G104" s="11"/>
      <c r="H104" s="11"/>
      <c r="I104" s="80"/>
    </row>
    <row r="105" spans="1:9" s="125" customFormat="1" ht="15.75" customHeight="1">
      <c r="A105" s="79"/>
      <c r="B105" s="11"/>
      <c r="C105" s="130"/>
      <c r="D105" s="11"/>
      <c r="E105" s="11"/>
      <c r="F105" s="11"/>
      <c r="G105" s="11"/>
      <c r="H105" s="11"/>
      <c r="I105" s="80"/>
    </row>
    <row r="106" spans="1:9" s="125" customFormat="1" ht="15.75" customHeight="1">
      <c r="A106" s="79"/>
      <c r="B106" s="11"/>
      <c r="C106" s="130"/>
      <c r="D106" s="11"/>
      <c r="E106" s="11"/>
      <c r="F106" s="11"/>
      <c r="G106" s="11"/>
      <c r="H106" s="11"/>
      <c r="I106" s="80"/>
    </row>
    <row r="107" spans="1:9" s="125" customFormat="1" ht="15.75" customHeight="1">
      <c r="A107" s="79"/>
      <c r="B107" s="11"/>
      <c r="C107" s="130"/>
      <c r="D107" s="11"/>
      <c r="E107" s="11"/>
      <c r="F107" s="11"/>
      <c r="G107" s="11"/>
      <c r="H107" s="11"/>
      <c r="I107" s="80"/>
    </row>
    <row r="108" spans="1:9" s="125" customFormat="1" ht="15.75" customHeight="1">
      <c r="A108" s="79"/>
      <c r="B108" s="11"/>
      <c r="C108" s="130"/>
      <c r="D108" s="11"/>
      <c r="E108" s="11"/>
      <c r="F108" s="11"/>
      <c r="G108" s="11"/>
      <c r="H108" s="11"/>
      <c r="I108" s="80"/>
    </row>
    <row r="109" spans="1:9" s="125" customFormat="1" ht="15.75" customHeight="1">
      <c r="A109" s="79"/>
      <c r="B109" s="11"/>
      <c r="C109" s="130"/>
      <c r="D109" s="11"/>
      <c r="E109" s="11"/>
      <c r="F109" s="11"/>
      <c r="G109" s="11"/>
      <c r="H109" s="11"/>
      <c r="I109" s="80"/>
    </row>
    <row r="110" spans="1:9" s="125" customFormat="1" ht="15.75" customHeight="1">
      <c r="A110" s="79"/>
      <c r="B110"/>
      <c r="C110" s="100"/>
      <c r="D110"/>
      <c r="E110"/>
      <c r="F110"/>
      <c r="G110"/>
      <c r="H110"/>
      <c r="I110" s="80"/>
    </row>
    <row r="111" spans="1:11" s="129" customFormat="1" ht="15.75" customHeight="1">
      <c r="A111" s="79"/>
      <c r="B111"/>
      <c r="C111" s="100"/>
      <c r="D111"/>
      <c r="E111"/>
      <c r="F111"/>
      <c r="G111"/>
      <c r="H111"/>
      <c r="I111" s="80"/>
      <c r="J111" s="128"/>
      <c r="K111" s="128"/>
    </row>
    <row r="112" ht="12.75">
      <c r="I112" s="80"/>
    </row>
    <row r="113" ht="12.75">
      <c r="I113" s="80"/>
    </row>
    <row r="114" ht="12.75">
      <c r="I114" s="80"/>
    </row>
    <row r="115" ht="12.75">
      <c r="I115" s="80"/>
    </row>
    <row r="116" ht="12.75">
      <c r="I116" s="80"/>
    </row>
    <row r="117" ht="12.75">
      <c r="I117" s="80"/>
    </row>
    <row r="118" ht="12.75">
      <c r="I118" s="80"/>
    </row>
    <row r="119" ht="12.75">
      <c r="I119" s="80"/>
    </row>
    <row r="120" ht="12.75">
      <c r="I120" s="80"/>
    </row>
    <row r="121" ht="12.75">
      <c r="I121" s="80"/>
    </row>
    <row r="122" ht="12.75">
      <c r="I122" s="80"/>
    </row>
    <row r="123" ht="12.75">
      <c r="I123" s="80"/>
    </row>
    <row r="124" ht="12.75">
      <c r="I124" s="80"/>
    </row>
    <row r="125" ht="12.75">
      <c r="I125" s="80"/>
    </row>
    <row r="126" ht="12.75">
      <c r="I126" s="80"/>
    </row>
    <row r="127" ht="12.75">
      <c r="I127" s="80"/>
    </row>
    <row r="128" ht="12.75">
      <c r="I128" s="80"/>
    </row>
    <row r="129" ht="12.75">
      <c r="I129" s="80"/>
    </row>
    <row r="130" ht="12.75">
      <c r="I130" s="80"/>
    </row>
    <row r="131" ht="12.75">
      <c r="I131" s="80"/>
    </row>
    <row r="132" ht="12.75">
      <c r="I132" s="80"/>
    </row>
    <row r="133" ht="12.75">
      <c r="I133" s="80"/>
    </row>
    <row r="134" ht="12.75">
      <c r="I134" s="80"/>
    </row>
    <row r="135" ht="12.75">
      <c r="I135" s="80"/>
    </row>
    <row r="136" ht="12.75">
      <c r="I136" s="80"/>
    </row>
    <row r="137" ht="12.75">
      <c r="I137" s="80"/>
    </row>
    <row r="138" ht="12.75">
      <c r="I138" s="80"/>
    </row>
    <row r="139" ht="12.75">
      <c r="I139" s="80"/>
    </row>
    <row r="140" ht="12.75">
      <c r="I140" s="80"/>
    </row>
    <row r="141" ht="12.75">
      <c r="I141" s="80"/>
    </row>
    <row r="142" ht="12.75">
      <c r="I142" s="80"/>
    </row>
    <row r="143" ht="12.75">
      <c r="I143" s="80"/>
    </row>
    <row r="144" ht="12.75">
      <c r="I144" s="80"/>
    </row>
    <row r="145" ht="12.75">
      <c r="I145" s="80"/>
    </row>
    <row r="146" ht="12.75">
      <c r="I146" s="80"/>
    </row>
    <row r="147" ht="12.75">
      <c r="I147" s="80"/>
    </row>
    <row r="148" ht="12.75">
      <c r="I148" s="80"/>
    </row>
    <row r="149" ht="12.75">
      <c r="I149" s="80"/>
    </row>
    <row r="150" ht="12.75">
      <c r="I150" s="80"/>
    </row>
    <row r="151" ht="12.75">
      <c r="I151" s="80"/>
    </row>
    <row r="152" ht="12.75">
      <c r="I152" s="80"/>
    </row>
    <row r="153" ht="12.75">
      <c r="I153" s="80"/>
    </row>
    <row r="154" ht="12.75">
      <c r="I154" s="80"/>
    </row>
    <row r="155" ht="12.75">
      <c r="I155" s="80"/>
    </row>
    <row r="156" ht="12.75">
      <c r="I156" s="80"/>
    </row>
    <row r="157" ht="12.75">
      <c r="I157" s="80"/>
    </row>
    <row r="158" ht="12.75">
      <c r="I158" s="80"/>
    </row>
    <row r="159" ht="12.75">
      <c r="I159" s="80"/>
    </row>
    <row r="160" ht="12.75">
      <c r="I160" s="80"/>
    </row>
    <row r="161" ht="12.75">
      <c r="I161" s="80"/>
    </row>
    <row r="162" ht="12.75">
      <c r="I162" s="80"/>
    </row>
    <row r="163" ht="12.75">
      <c r="I163" s="80"/>
    </row>
    <row r="164" ht="12.75">
      <c r="I164" s="80"/>
    </row>
    <row r="165" ht="12.75">
      <c r="I165" s="80"/>
    </row>
    <row r="166" ht="12.75">
      <c r="I166" s="80"/>
    </row>
    <row r="167" ht="12.75">
      <c r="I167" s="80"/>
    </row>
    <row r="168" ht="12.75">
      <c r="I168" s="80"/>
    </row>
    <row r="169" ht="12.75">
      <c r="I169" s="80"/>
    </row>
    <row r="170" ht="12.75">
      <c r="I170" s="80"/>
    </row>
    <row r="171" ht="12.75">
      <c r="I171" s="80"/>
    </row>
    <row r="172" ht="12.75">
      <c r="I172" s="80"/>
    </row>
    <row r="173" ht="12.75">
      <c r="I173" s="80"/>
    </row>
    <row r="174" ht="12.75">
      <c r="I174" s="80"/>
    </row>
    <row r="175" ht="12.75">
      <c r="I175" s="80"/>
    </row>
  </sheetData>
  <mergeCells count="12">
    <mergeCell ref="G8:G12"/>
    <mergeCell ref="H8:H12"/>
    <mergeCell ref="I8:I12"/>
    <mergeCell ref="A1:I1"/>
    <mergeCell ref="C8:E8"/>
    <mergeCell ref="B8:B13"/>
    <mergeCell ref="A8:A13"/>
    <mergeCell ref="C9:C12"/>
    <mergeCell ref="D9:D12"/>
    <mergeCell ref="E9:E12"/>
    <mergeCell ref="F8:F12"/>
    <mergeCell ref="C13:F13"/>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100" customWidth="1"/>
    <col min="6" max="6" width="12.00390625" style="0" customWidth="1"/>
    <col min="7" max="7" width="15.140625" style="0" customWidth="1"/>
    <col min="8" max="9" width="11.28125" style="99" customWidth="1"/>
    <col min="10" max="10" width="16.28125" style="22" customWidth="1"/>
  </cols>
  <sheetData>
    <row r="1" spans="1:7" ht="25.5" customHeight="1">
      <c r="A1" s="13"/>
      <c r="B1" s="14"/>
      <c r="C1" s="14"/>
      <c r="D1" s="14"/>
      <c r="E1" s="108"/>
      <c r="F1" s="14"/>
      <c r="G1" s="14"/>
    </row>
    <row r="2" spans="1:7" ht="27" customHeight="1">
      <c r="A2" s="15"/>
      <c r="B2" s="15"/>
      <c r="C2" s="15"/>
      <c r="D2" s="15"/>
      <c r="E2" s="109"/>
      <c r="F2" s="15"/>
      <c r="G2" s="15"/>
    </row>
    <row r="3" spans="1:9" ht="14.25">
      <c r="A3" s="16" t="s">
        <v>217</v>
      </c>
      <c r="B3" s="17"/>
      <c r="C3" s="17"/>
      <c r="D3" s="17"/>
      <c r="E3" s="17"/>
      <c r="F3" s="17"/>
      <c r="G3" s="17"/>
      <c r="H3"/>
      <c r="I3"/>
    </row>
    <row r="4" spans="1:9" ht="12.75">
      <c r="A4" s="18"/>
      <c r="B4" s="18"/>
      <c r="C4" s="18"/>
      <c r="D4" s="18"/>
      <c r="E4" s="19"/>
      <c r="F4" s="18"/>
      <c r="G4" s="18"/>
      <c r="H4"/>
      <c r="I4"/>
    </row>
    <row r="5" spans="1:9" ht="16.5" customHeight="1">
      <c r="A5" s="123"/>
      <c r="B5" s="183" t="s">
        <v>32</v>
      </c>
      <c r="C5" s="184"/>
      <c r="D5" s="184"/>
      <c r="E5" s="186" t="s">
        <v>48</v>
      </c>
      <c r="F5" s="199" t="s">
        <v>45</v>
      </c>
      <c r="G5" s="193" t="s">
        <v>46</v>
      </c>
      <c r="H5" s="22"/>
      <c r="I5" s="22"/>
    </row>
    <row r="6" spans="1:9" ht="12.75" customHeight="1">
      <c r="A6" s="124" t="s">
        <v>122</v>
      </c>
      <c r="B6" s="196" t="s">
        <v>115</v>
      </c>
      <c r="C6" s="196" t="s">
        <v>40</v>
      </c>
      <c r="D6" s="186" t="s">
        <v>43</v>
      </c>
      <c r="E6" s="214"/>
      <c r="F6" s="200"/>
      <c r="G6" s="194"/>
      <c r="H6" s="22"/>
      <c r="I6" s="22"/>
    </row>
    <row r="7" spans="1:9" ht="12.75">
      <c r="A7" s="124" t="s">
        <v>123</v>
      </c>
      <c r="B7" s="197"/>
      <c r="C7" s="197"/>
      <c r="D7" s="187"/>
      <c r="E7" s="214"/>
      <c r="F7" s="200"/>
      <c r="G7" s="194"/>
      <c r="H7" s="22"/>
      <c r="I7" s="22"/>
    </row>
    <row r="8" spans="1:9" ht="12.75">
      <c r="A8" s="124" t="s">
        <v>120</v>
      </c>
      <c r="B8" s="197"/>
      <c r="C8" s="197"/>
      <c r="D8" s="187"/>
      <c r="E8" s="214"/>
      <c r="F8" s="200"/>
      <c r="G8" s="194"/>
      <c r="H8" s="22"/>
      <c r="I8" s="22"/>
    </row>
    <row r="9" spans="1:9" ht="12.75">
      <c r="A9" s="124" t="s">
        <v>121</v>
      </c>
      <c r="B9" s="198"/>
      <c r="C9" s="198"/>
      <c r="D9" s="188"/>
      <c r="E9" s="215"/>
      <c r="F9" s="201"/>
      <c r="G9" s="195"/>
      <c r="H9" s="22"/>
      <c r="I9" s="22"/>
    </row>
    <row r="10" spans="1:9" ht="16.5" customHeight="1">
      <c r="A10" s="132"/>
      <c r="B10" s="183" t="s">
        <v>6</v>
      </c>
      <c r="C10" s="184"/>
      <c r="D10" s="184"/>
      <c r="E10" s="184"/>
      <c r="F10" s="185"/>
      <c r="G10" s="21" t="s">
        <v>31</v>
      </c>
      <c r="H10" s="22"/>
      <c r="I10" s="22"/>
    </row>
    <row r="11" spans="1:9" ht="16.5" customHeight="1">
      <c r="A11" s="82"/>
      <c r="B11" s="83"/>
      <c r="C11" s="31"/>
      <c r="D11" s="31"/>
      <c r="E11" s="65"/>
      <c r="F11" s="31"/>
      <c r="G11" s="32"/>
      <c r="H11" s="131"/>
      <c r="I11" s="22"/>
    </row>
    <row r="12" spans="1:9" ht="14.25" customHeight="1">
      <c r="A12" s="216" t="s">
        <v>116</v>
      </c>
      <c r="B12" s="216"/>
      <c r="C12" s="216"/>
      <c r="D12" s="216"/>
      <c r="E12" s="216"/>
      <c r="F12" s="216"/>
      <c r="G12" s="216"/>
      <c r="H12"/>
      <c r="I12"/>
    </row>
    <row r="13" spans="1:9" ht="12" customHeight="1">
      <c r="A13" s="11"/>
      <c r="H13"/>
      <c r="I13"/>
    </row>
    <row r="14" spans="1:11" ht="14.25" customHeight="1">
      <c r="A14" s="84" t="s">
        <v>8</v>
      </c>
      <c r="B14" s="85">
        <v>52</v>
      </c>
      <c r="C14" s="85">
        <v>36</v>
      </c>
      <c r="D14" s="85">
        <v>16</v>
      </c>
      <c r="E14" s="85">
        <v>67</v>
      </c>
      <c r="F14" s="85">
        <v>177</v>
      </c>
      <c r="G14" s="73">
        <v>22971</v>
      </c>
      <c r="H14" s="152" t="s">
        <v>150</v>
      </c>
      <c r="I14" s="152" t="s">
        <v>150</v>
      </c>
      <c r="J14" s="153" t="s">
        <v>150</v>
      </c>
      <c r="K14" s="152" t="s">
        <v>150</v>
      </c>
    </row>
    <row r="15" spans="1:11" ht="14.25" customHeight="1">
      <c r="A15" s="84" t="s">
        <v>12</v>
      </c>
      <c r="B15" s="85">
        <v>20</v>
      </c>
      <c r="C15" s="85">
        <v>15</v>
      </c>
      <c r="D15" s="85">
        <v>5</v>
      </c>
      <c r="E15" s="85">
        <v>18</v>
      </c>
      <c r="F15" s="85">
        <v>19</v>
      </c>
      <c r="G15" s="73">
        <v>7915</v>
      </c>
      <c r="H15" s="152"/>
      <c r="I15" s="152"/>
      <c r="J15" s="153"/>
      <c r="K15" s="152"/>
    </row>
    <row r="16" spans="1:11" ht="14.25" customHeight="1">
      <c r="A16" s="84" t="s">
        <v>13</v>
      </c>
      <c r="B16" s="85">
        <v>7</v>
      </c>
      <c r="C16" s="85">
        <v>4</v>
      </c>
      <c r="D16" s="85">
        <v>3</v>
      </c>
      <c r="E16" s="85">
        <v>3</v>
      </c>
      <c r="F16" s="85" t="s">
        <v>41</v>
      </c>
      <c r="G16" s="73">
        <v>577</v>
      </c>
      <c r="H16" s="154"/>
      <c r="I16" s="155"/>
      <c r="J16" s="140"/>
      <c r="K16" s="156"/>
    </row>
    <row r="17" spans="1:11" s="117" customFormat="1" ht="14.25" customHeight="1">
      <c r="A17" s="84" t="s">
        <v>14</v>
      </c>
      <c r="B17" s="85">
        <v>11</v>
      </c>
      <c r="C17" s="85">
        <v>9</v>
      </c>
      <c r="D17" s="85">
        <v>2</v>
      </c>
      <c r="E17" s="85">
        <v>12</v>
      </c>
      <c r="F17" s="85">
        <v>18</v>
      </c>
      <c r="G17" s="73">
        <v>1990</v>
      </c>
      <c r="H17" s="157"/>
      <c r="I17" s="158"/>
      <c r="J17" s="159"/>
      <c r="K17" s="164"/>
    </row>
    <row r="18" spans="1:11" ht="14.25" customHeight="1">
      <c r="A18" s="12"/>
      <c r="B18" s="85"/>
      <c r="C18" s="85"/>
      <c r="D18" s="85"/>
      <c r="E18" s="85"/>
      <c r="F18" s="85"/>
      <c r="G18" s="73"/>
      <c r="H18" s="154"/>
      <c r="I18" s="155"/>
      <c r="J18" s="140"/>
      <c r="K18" s="156"/>
    </row>
    <row r="19" spans="1:11" ht="14.25" customHeight="1">
      <c r="A19" s="84" t="s">
        <v>15</v>
      </c>
      <c r="B19" s="85">
        <v>16</v>
      </c>
      <c r="C19" s="85">
        <v>11</v>
      </c>
      <c r="D19" s="85">
        <v>5</v>
      </c>
      <c r="E19" s="85">
        <v>10</v>
      </c>
      <c r="F19" s="85">
        <v>74</v>
      </c>
      <c r="G19" s="73">
        <v>8671</v>
      </c>
      <c r="H19" s="152"/>
      <c r="I19" s="152"/>
      <c r="J19" s="153"/>
      <c r="K19" s="152"/>
    </row>
    <row r="20" spans="1:11" ht="14.25" customHeight="1">
      <c r="A20" s="84" t="s">
        <v>39</v>
      </c>
      <c r="B20" s="85">
        <v>19</v>
      </c>
      <c r="C20" s="85">
        <v>15</v>
      </c>
      <c r="D20" s="85">
        <v>4</v>
      </c>
      <c r="E20" s="85">
        <v>29</v>
      </c>
      <c r="F20" s="85">
        <v>71</v>
      </c>
      <c r="G20" s="73">
        <v>11510</v>
      </c>
      <c r="H20" s="154"/>
      <c r="I20" s="155"/>
      <c r="J20" s="140"/>
      <c r="K20" s="154"/>
    </row>
    <row r="21" spans="1:11" ht="14.25" customHeight="1">
      <c r="A21" s="84" t="s">
        <v>16</v>
      </c>
      <c r="B21" s="85">
        <v>22</v>
      </c>
      <c r="C21" s="85">
        <v>11</v>
      </c>
      <c r="D21" s="85">
        <v>11</v>
      </c>
      <c r="E21" s="85">
        <v>16</v>
      </c>
      <c r="F21" s="85">
        <v>87</v>
      </c>
      <c r="G21" s="73">
        <v>4291</v>
      </c>
      <c r="H21" s="154"/>
      <c r="I21" s="155"/>
      <c r="J21" s="140"/>
      <c r="K21" s="154"/>
    </row>
    <row r="22" spans="1:11" ht="14.25" customHeight="1">
      <c r="A22" s="84" t="s">
        <v>17</v>
      </c>
      <c r="B22" s="85">
        <v>17</v>
      </c>
      <c r="C22" s="85">
        <v>11</v>
      </c>
      <c r="D22" s="85">
        <v>6</v>
      </c>
      <c r="E22" s="85">
        <v>17</v>
      </c>
      <c r="F22" s="85">
        <v>56</v>
      </c>
      <c r="G22" s="73">
        <v>6173</v>
      </c>
      <c r="H22" s="154"/>
      <c r="I22" s="155"/>
      <c r="J22" s="140"/>
      <c r="K22" s="154"/>
    </row>
    <row r="23" spans="1:11" ht="14.25" customHeight="1">
      <c r="A23" s="12"/>
      <c r="B23" s="85"/>
      <c r="C23" s="85"/>
      <c r="D23" s="85"/>
      <c r="E23" s="85"/>
      <c r="F23" s="85"/>
      <c r="G23" s="73"/>
      <c r="H23" s="154"/>
      <c r="I23" s="155"/>
      <c r="J23" s="140"/>
      <c r="K23" s="154"/>
    </row>
    <row r="24" spans="1:11" ht="14.25" customHeight="1">
      <c r="A24" s="84" t="s">
        <v>19</v>
      </c>
      <c r="B24" s="85">
        <v>29</v>
      </c>
      <c r="C24" s="85">
        <v>25</v>
      </c>
      <c r="D24" s="85">
        <v>4</v>
      </c>
      <c r="E24" s="85">
        <v>47</v>
      </c>
      <c r="F24" s="85">
        <v>24</v>
      </c>
      <c r="G24" s="73">
        <v>6598</v>
      </c>
      <c r="H24" s="154"/>
      <c r="I24" s="155"/>
      <c r="J24" s="140"/>
      <c r="K24" s="154"/>
    </row>
    <row r="25" spans="1:11" ht="14.25" customHeight="1">
      <c r="A25" s="84" t="s">
        <v>20</v>
      </c>
      <c r="B25" s="85">
        <v>16</v>
      </c>
      <c r="C25" s="85">
        <v>13</v>
      </c>
      <c r="D25" s="85">
        <v>3</v>
      </c>
      <c r="E25" s="85">
        <v>19</v>
      </c>
      <c r="F25" s="85">
        <v>13</v>
      </c>
      <c r="G25" s="73">
        <v>3952</v>
      </c>
      <c r="H25" s="154"/>
      <c r="I25" s="155"/>
      <c r="J25" s="140"/>
      <c r="K25" s="154"/>
    </row>
    <row r="26" spans="1:11" s="117" customFormat="1" ht="14.25" customHeight="1">
      <c r="A26" s="84" t="s">
        <v>23</v>
      </c>
      <c r="B26" s="85">
        <v>9</v>
      </c>
      <c r="C26" s="85">
        <v>8</v>
      </c>
      <c r="D26" s="85">
        <v>1</v>
      </c>
      <c r="E26" s="85">
        <v>31</v>
      </c>
      <c r="F26" s="85" t="s">
        <v>41</v>
      </c>
      <c r="G26" s="73">
        <v>1170</v>
      </c>
      <c r="H26" s="160"/>
      <c r="I26" s="160"/>
      <c r="J26" s="161"/>
      <c r="K26" s="160"/>
    </row>
    <row r="27" spans="1:11" ht="14.25" customHeight="1">
      <c r="A27" s="12"/>
      <c r="B27" s="85"/>
      <c r="C27" s="85"/>
      <c r="D27" s="85"/>
      <c r="E27" s="85"/>
      <c r="F27" s="85"/>
      <c r="G27" s="73"/>
      <c r="H27" s="154"/>
      <c r="I27" s="155"/>
      <c r="J27" s="140"/>
      <c r="K27" s="154"/>
    </row>
    <row r="28" spans="1:11" ht="14.25" customHeight="1">
      <c r="A28" s="87" t="s">
        <v>64</v>
      </c>
      <c r="B28" s="165">
        <v>218</v>
      </c>
      <c r="C28" s="165">
        <v>158</v>
      </c>
      <c r="D28" s="165">
        <v>60</v>
      </c>
      <c r="E28" s="165">
        <v>269</v>
      </c>
      <c r="F28" s="165">
        <v>539</v>
      </c>
      <c r="G28" s="74">
        <v>75818</v>
      </c>
      <c r="H28" s="154"/>
      <c r="I28" s="155"/>
      <c r="J28" s="140"/>
      <c r="K28" s="154"/>
    </row>
    <row r="29" spans="1:9" ht="14.25" customHeight="1">
      <c r="A29" s="11"/>
      <c r="B29" s="88"/>
      <c r="C29" s="88"/>
      <c r="D29" s="88"/>
      <c r="E29" s="85"/>
      <c r="F29" s="88"/>
      <c r="G29" s="86"/>
      <c r="H29"/>
      <c r="I29"/>
    </row>
    <row r="30" spans="1:9" ht="14.25" customHeight="1">
      <c r="A30" s="216" t="s">
        <v>117</v>
      </c>
      <c r="B30" s="216"/>
      <c r="C30" s="216"/>
      <c r="D30" s="216"/>
      <c r="E30" s="216"/>
      <c r="F30" s="216"/>
      <c r="G30" s="216"/>
      <c r="H30"/>
      <c r="I30"/>
    </row>
    <row r="31" spans="1:9" ht="12" customHeight="1">
      <c r="A31" s="11"/>
      <c r="B31" s="88"/>
      <c r="C31" s="88"/>
      <c r="D31" s="88"/>
      <c r="E31" s="85"/>
      <c r="F31" s="88"/>
      <c r="G31" s="86"/>
      <c r="H31"/>
      <c r="I31"/>
    </row>
    <row r="32" spans="1:9" ht="14.25" customHeight="1">
      <c r="A32" s="84" t="s">
        <v>9</v>
      </c>
      <c r="B32" s="85">
        <v>17</v>
      </c>
      <c r="C32" s="88">
        <v>8</v>
      </c>
      <c r="D32" s="88">
        <v>9</v>
      </c>
      <c r="E32" s="85">
        <v>28</v>
      </c>
      <c r="F32" s="88">
        <v>54</v>
      </c>
      <c r="G32" s="73">
        <v>5160</v>
      </c>
      <c r="H32"/>
      <c r="I32"/>
    </row>
    <row r="33" spans="1:9" ht="14.25" customHeight="1">
      <c r="A33" s="84" t="s">
        <v>10</v>
      </c>
      <c r="B33" s="85">
        <v>22</v>
      </c>
      <c r="C33" s="88">
        <v>11</v>
      </c>
      <c r="D33" s="85">
        <v>11</v>
      </c>
      <c r="E33" s="85">
        <v>20</v>
      </c>
      <c r="F33" s="88">
        <v>22</v>
      </c>
      <c r="G33" s="73">
        <v>5321</v>
      </c>
      <c r="H33"/>
      <c r="I33"/>
    </row>
    <row r="34" spans="1:9" ht="14.25" customHeight="1">
      <c r="A34" s="84" t="s">
        <v>25</v>
      </c>
      <c r="B34" s="85">
        <v>19</v>
      </c>
      <c r="C34" s="85">
        <v>13</v>
      </c>
      <c r="D34" s="88">
        <v>6</v>
      </c>
      <c r="E34" s="85">
        <v>23</v>
      </c>
      <c r="F34" s="88">
        <v>66</v>
      </c>
      <c r="G34" s="73">
        <v>12758</v>
      </c>
      <c r="H34"/>
      <c r="I34"/>
    </row>
    <row r="35" spans="1:9" ht="14.25" customHeight="1">
      <c r="A35" s="84"/>
      <c r="B35" s="88"/>
      <c r="C35" s="88"/>
      <c r="D35" s="88"/>
      <c r="E35" s="85"/>
      <c r="F35" s="88"/>
      <c r="G35" s="73"/>
      <c r="H35"/>
      <c r="I35"/>
    </row>
    <row r="36" spans="1:10" s="117" customFormat="1" ht="14.25" customHeight="1">
      <c r="A36" s="84" t="s">
        <v>26</v>
      </c>
      <c r="B36" s="85">
        <v>11</v>
      </c>
      <c r="C36" s="85">
        <v>7</v>
      </c>
      <c r="D36" s="85">
        <v>4</v>
      </c>
      <c r="E36" s="85">
        <v>17</v>
      </c>
      <c r="F36" s="85">
        <v>12</v>
      </c>
      <c r="G36" s="73">
        <v>2176</v>
      </c>
      <c r="J36" s="118"/>
    </row>
    <row r="37" spans="1:9" ht="14.25" customHeight="1">
      <c r="A37" s="84" t="s">
        <v>27</v>
      </c>
      <c r="B37" s="85">
        <v>10</v>
      </c>
      <c r="C37" s="88">
        <v>10</v>
      </c>
      <c r="D37" s="85" t="s">
        <v>41</v>
      </c>
      <c r="E37" s="85">
        <v>17</v>
      </c>
      <c r="F37" s="88">
        <v>83</v>
      </c>
      <c r="G37" s="73">
        <v>14685</v>
      </c>
      <c r="H37"/>
      <c r="I37"/>
    </row>
    <row r="38" spans="1:9" ht="14.25" customHeight="1">
      <c r="A38" s="84" t="s">
        <v>28</v>
      </c>
      <c r="B38" s="85">
        <v>13</v>
      </c>
      <c r="C38" s="88">
        <v>10</v>
      </c>
      <c r="D38" s="85">
        <v>3</v>
      </c>
      <c r="E38" s="85">
        <v>19</v>
      </c>
      <c r="F38" s="88">
        <v>52</v>
      </c>
      <c r="G38" s="73">
        <v>6980</v>
      </c>
      <c r="H38"/>
      <c r="I38"/>
    </row>
    <row r="39" spans="1:9" ht="14.25" customHeight="1">
      <c r="A39" s="84" t="s">
        <v>29</v>
      </c>
      <c r="B39" s="85">
        <v>10</v>
      </c>
      <c r="C39" s="88">
        <v>8</v>
      </c>
      <c r="D39" s="85">
        <v>2</v>
      </c>
      <c r="E39" s="85">
        <v>17</v>
      </c>
      <c r="F39" s="85">
        <v>40</v>
      </c>
      <c r="G39" s="73">
        <v>1782</v>
      </c>
      <c r="H39"/>
      <c r="I39"/>
    </row>
    <row r="40" spans="1:9" ht="14.25" customHeight="1">
      <c r="A40" s="12"/>
      <c r="B40" s="88"/>
      <c r="C40" s="88"/>
      <c r="D40" s="88"/>
      <c r="E40" s="85"/>
      <c r="F40" s="88"/>
      <c r="G40" s="73"/>
      <c r="H40"/>
      <c r="I40"/>
    </row>
    <row r="41" spans="1:9" ht="14.25" customHeight="1">
      <c r="A41" s="87" t="s">
        <v>64</v>
      </c>
      <c r="B41" s="166">
        <v>102</v>
      </c>
      <c r="C41" s="166">
        <v>67</v>
      </c>
      <c r="D41" s="166">
        <v>35</v>
      </c>
      <c r="E41" s="165">
        <v>141</v>
      </c>
      <c r="F41" s="166">
        <v>329</v>
      </c>
      <c r="G41" s="74">
        <v>48862</v>
      </c>
      <c r="H41"/>
      <c r="I41"/>
    </row>
    <row r="42" spans="1:9" ht="14.25" customHeight="1">
      <c r="A42" s="11"/>
      <c r="B42" s="88"/>
      <c r="C42" s="88"/>
      <c r="D42" s="88"/>
      <c r="E42" s="85"/>
      <c r="F42" s="88"/>
      <c r="G42" s="86"/>
      <c r="H42"/>
      <c r="I42"/>
    </row>
    <row r="43" spans="1:9" ht="14.25" customHeight="1">
      <c r="A43" s="216" t="s">
        <v>118</v>
      </c>
      <c r="B43" s="216"/>
      <c r="C43" s="216"/>
      <c r="D43" s="216"/>
      <c r="E43" s="216"/>
      <c r="F43" s="216"/>
      <c r="G43" s="216"/>
      <c r="H43"/>
      <c r="I43"/>
    </row>
    <row r="44" spans="1:9" ht="14.25" customHeight="1">
      <c r="A44" s="11"/>
      <c r="B44" s="88"/>
      <c r="C44" s="88"/>
      <c r="D44" s="88"/>
      <c r="E44" s="85"/>
      <c r="F44" s="88"/>
      <c r="G44" s="86"/>
      <c r="H44"/>
      <c r="I44"/>
    </row>
    <row r="45" spans="1:10" s="117" customFormat="1" ht="14.25" customHeight="1">
      <c r="A45" s="84" t="s">
        <v>11</v>
      </c>
      <c r="B45" s="85">
        <v>13</v>
      </c>
      <c r="C45" s="88">
        <v>11</v>
      </c>
      <c r="D45" s="85">
        <v>2</v>
      </c>
      <c r="E45" s="85">
        <v>9</v>
      </c>
      <c r="F45" s="85">
        <v>39</v>
      </c>
      <c r="G45" s="73">
        <v>7019</v>
      </c>
      <c r="J45" s="118"/>
    </row>
    <row r="46" spans="1:9" ht="14.25" customHeight="1">
      <c r="A46" s="84" t="s">
        <v>18</v>
      </c>
      <c r="B46" s="85">
        <v>36</v>
      </c>
      <c r="C46" s="88">
        <v>23</v>
      </c>
      <c r="D46" s="85">
        <v>13</v>
      </c>
      <c r="E46" s="85">
        <v>59</v>
      </c>
      <c r="F46" s="88">
        <v>91</v>
      </c>
      <c r="G46" s="73">
        <v>12650</v>
      </c>
      <c r="H46"/>
      <c r="I46"/>
    </row>
    <row r="47" spans="1:10" s="117" customFormat="1" ht="14.25" customHeight="1">
      <c r="A47" s="84" t="s">
        <v>21</v>
      </c>
      <c r="B47" s="85">
        <v>10</v>
      </c>
      <c r="C47" s="88">
        <v>4</v>
      </c>
      <c r="D47" s="85">
        <v>6</v>
      </c>
      <c r="E47" s="85">
        <v>23</v>
      </c>
      <c r="F47" s="85">
        <v>48</v>
      </c>
      <c r="G47" s="73">
        <v>4973</v>
      </c>
      <c r="J47" s="118"/>
    </row>
    <row r="48" spans="1:9" ht="14.25" customHeight="1">
      <c r="A48" s="12"/>
      <c r="B48" s="85"/>
      <c r="C48" s="88"/>
      <c r="D48" s="88"/>
      <c r="E48" s="85"/>
      <c r="F48" s="88"/>
      <c r="G48" s="73"/>
      <c r="H48"/>
      <c r="I48"/>
    </row>
    <row r="49" spans="1:9" ht="14.25" customHeight="1">
      <c r="A49" s="84" t="s">
        <v>22</v>
      </c>
      <c r="B49" s="167">
        <v>42</v>
      </c>
      <c r="C49" s="85">
        <v>26</v>
      </c>
      <c r="D49" s="167">
        <v>16</v>
      </c>
      <c r="E49" s="167">
        <v>30</v>
      </c>
      <c r="F49" s="85">
        <v>55</v>
      </c>
      <c r="G49" s="73">
        <v>17172</v>
      </c>
      <c r="H49"/>
      <c r="I49"/>
    </row>
    <row r="50" spans="1:9" ht="14.25" customHeight="1">
      <c r="A50" s="84" t="s">
        <v>24</v>
      </c>
      <c r="B50" s="85">
        <v>9</v>
      </c>
      <c r="C50" s="88">
        <v>7</v>
      </c>
      <c r="D50" s="88">
        <v>2</v>
      </c>
      <c r="E50" s="85">
        <v>20</v>
      </c>
      <c r="F50" s="85">
        <v>3</v>
      </c>
      <c r="G50" s="73">
        <v>4734</v>
      </c>
      <c r="H50"/>
      <c r="I50"/>
    </row>
    <row r="51" spans="1:9" ht="14.25" customHeight="1">
      <c r="A51" s="24"/>
      <c r="B51" s="33"/>
      <c r="C51" s="89"/>
      <c r="D51" s="89"/>
      <c r="E51" s="162"/>
      <c r="F51" s="89"/>
      <c r="G51" s="73"/>
      <c r="H51"/>
      <c r="I51"/>
    </row>
    <row r="52" spans="1:9" ht="14.25" customHeight="1">
      <c r="A52" s="90" t="s">
        <v>64</v>
      </c>
      <c r="B52" s="168">
        <v>110</v>
      </c>
      <c r="C52" s="168">
        <v>71</v>
      </c>
      <c r="D52" s="168">
        <v>39</v>
      </c>
      <c r="E52" s="163">
        <v>141</v>
      </c>
      <c r="F52" s="168">
        <v>236</v>
      </c>
      <c r="G52" s="74">
        <v>46548</v>
      </c>
      <c r="H52"/>
      <c r="I52"/>
    </row>
    <row r="53" spans="1:9" ht="13.5" customHeight="1">
      <c r="A53" s="12"/>
      <c r="B53" s="88"/>
      <c r="C53" s="88"/>
      <c r="D53" s="88"/>
      <c r="E53" s="85"/>
      <c r="F53" s="88"/>
      <c r="G53" s="73"/>
      <c r="H53"/>
      <c r="I53"/>
    </row>
    <row r="54" spans="1:9" ht="13.5" customHeight="1">
      <c r="A54" s="87" t="s">
        <v>51</v>
      </c>
      <c r="B54" s="166">
        <v>430</v>
      </c>
      <c r="C54" s="166">
        <v>296</v>
      </c>
      <c r="D54" s="166">
        <v>134</v>
      </c>
      <c r="E54" s="165">
        <v>551</v>
      </c>
      <c r="F54" s="169">
        <v>1104</v>
      </c>
      <c r="G54" s="74">
        <v>171228</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2006-09-06T07:50:55Z</cp:lastPrinted>
  <dcterms:created xsi:type="dcterms:W3CDTF">2004-05-26T05:43:32Z</dcterms:created>
  <dcterms:modified xsi:type="dcterms:W3CDTF">2008-02-21T13:31:38Z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