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0" windowWidth="11295" windowHeight="6075" activeTab="0"/>
  </bookViews>
  <sheets>
    <sheet name="Impress" sheetId="1" r:id="rId1"/>
    <sheet name="Zeichenerklärg." sheetId="2" r:id="rId2"/>
    <sheet name="Inhaltsverz" sheetId="3" r:id="rId3"/>
    <sheet name="Vorbemerk" sheetId="4" r:id="rId4"/>
    <sheet name="alle Verkettungsfaktoren" sheetId="5" r:id="rId5"/>
    <sheet name="Methodik und Beispiel" sheetId="6" r:id="rId6"/>
    <sheet name="Diagramm" sheetId="7" r:id="rId7"/>
    <sheet name="TAAB01" sheetId="8" r:id="rId8"/>
    <sheet name="TAB02" sheetId="9" r:id="rId9"/>
    <sheet name="TAB03" sheetId="10" r:id="rId10"/>
    <sheet name="TAB04" sheetId="11" r:id="rId11"/>
    <sheet name="TAB05" sheetId="12" r:id="rId12"/>
  </sheets>
  <externalReferences>
    <externalReference r:id="rId15"/>
  </externalReferences>
  <definedNames>
    <definedName name="_xlnm.Print_Area" localSheetId="7">'TAAB01'!$A$1:$U$96</definedName>
    <definedName name="_xlnm.Print_Area" localSheetId="8">'TAB02'!$A$1:$U$96</definedName>
    <definedName name="_xlnm.Print_Area" localSheetId="9">'TAB03'!$A$1:$U$96</definedName>
    <definedName name="_xlnm.Print_Area" localSheetId="10">'TAB04'!$A$1:$U$96</definedName>
    <definedName name="_xlnm.Print_Area" localSheetId="11">'TAB05'!$A$1:$U$96</definedName>
  </definedNames>
  <calcPr fullCalcOnLoad="1"/>
</workbook>
</file>

<file path=xl/sharedStrings.xml><?xml version="1.0" encoding="utf-8"?>
<sst xmlns="http://schemas.openxmlformats.org/spreadsheetml/2006/main" count="908" uniqueCount="294">
  <si>
    <t>Vorbemerkungen</t>
  </si>
  <si>
    <t>Ziel der Statistik</t>
  </si>
  <si>
    <t xml:space="preserve">Das Anliegen der monatlichen Stichprobenerhebungen im Handel und Gastgewerbe besteht u.a. darin, zeitnahe </t>
  </si>
  <si>
    <t>Angaben zu den Sachverhalten Umsatz und Anzahl der Beschäftigten für die Beurteilung der konjunkturellen</t>
  </si>
  <si>
    <t>Lage auf dem Gebiet des Handels und des Gastgewerbes zur Verfügung zu stellen.</t>
  </si>
  <si>
    <t>Rechtsgrundlagen</t>
  </si>
  <si>
    <t>Erhebungsmerkmale</t>
  </si>
  <si>
    <t>In den monatlichen Erhebungen werden der Umsatz und die Anzahl der Voll- sowie der Teilzeitbeschäftigten erfasst. Bei Unternehmen mit Arbeitsstätten in mehreren Bundesländern erfolgt die Darstellung der Angaben auch in der Unterteilung nach Bundesländern.</t>
  </si>
  <si>
    <t>Erhebungsbereich</t>
  </si>
  <si>
    <t>Zum Erhebungsbereich zählen die Unternehmen, deren wirtschaftlicher Schwerpunkt im</t>
  </si>
  <si>
    <t>liegt.</t>
  </si>
  <si>
    <t>Erhebungseinheit</t>
  </si>
  <si>
    <t>Erhebungseinheit ist das rechtlich selbstständige Unternehmen. Die Statistiken sind für das Gesamtunternehmen vorzunehmen, d.h. einschließlich etwaiger inländischer Nebenbetriebe und handels- bzw. gastgewerbefremder Tätigkeiten. Als Unternehmen gelten rechtlich selbstständige Glieder von Organkreisen (Mutter- und Tochtergesellschaften).</t>
  </si>
  <si>
    <t>Erhebungsorganisation</t>
  </si>
  <si>
    <t>Eine Besonderheit besteht in der Großhandelsstatistik gegenüber der Einzelhandels- und Gastgewerbestatistik darin, dass die Großhandelsstatistik zentral vom Statistischen Bundesamt durchgeführt wird. An die Statistischen Landesämter werden die jeweiligen Landesergebnisse weitergeleitet.</t>
  </si>
  <si>
    <t>Methodische Hinweise</t>
  </si>
  <si>
    <t>Die im Rahmen der "Monatlichen Berichterstattung im Handel und Gastgewerbe" ermittelten Ergebnisse tragen vorläufigen Charakter, da sie monatlich auf Grund nachträglicher Korrekturen der Auskunftspflichtigen bzw. durch die Einarbeitung verspätet eingegangener Erhebungsbogen neu berechnet werden.</t>
  </si>
  <si>
    <t xml:space="preserve"> </t>
  </si>
  <si>
    <t>Definitionen</t>
  </si>
  <si>
    <t>Beherbergung</t>
  </si>
  <si>
    <t>Beherbergung betreibt, wer gegen Entgelt Personen vorübergehend (höchstens 2 Monate) Unterkunft gewährt, auch wenn der Betrieb der Beherbergungsstätte nicht der Erlaubnispflicht nach § 2 des Gaststättengesetzes unterliegt. Zur Beherbergung gehört auch die Vermietung von Zelt- und Wohnwagenplätzen, ebenso die Vermietung von Ferienhäusern oder -wohnungen.</t>
  </si>
  <si>
    <t>Beschäftigte</t>
  </si>
  <si>
    <t>Beschäftigte sind alle in einem Unternehmen tätigen Personen. Dazu zählen auch tätige Inhaber, unbezahlt mithelfende Familienangehörige, Praktikanten, vorübergehend Abwesende (z.B. Kranke, Urlauber) und alle Teilzeitbeschäftigten einschließlich der Auszubildenden.</t>
  </si>
  <si>
    <t>Caterer</t>
  </si>
  <si>
    <t>Einzelhandel</t>
  </si>
  <si>
    <t>Dem Einzelhandel werden alle Einrichtungen zugeordnet, deren wirtschaftliche Tätigkeit ausschließlich oder überwiegend darin besteht, Handelsware in eigenem Namen für eigene Rechnung oder für fremde Rechnung (Kommissionshandel) an private Haushalte abzusetzen.</t>
  </si>
  <si>
    <t>Handelswaren sind bewegliche Sachgüter, die fertig bezogen und ohne wesentliche, nicht mehr als handelsübliche Be- oder Verarbeitung weiterveräußert werden.</t>
  </si>
  <si>
    <t>Der Absatz der Apotheken an private Haushalte ist Einzelhandel, auch wenn über eine gesetzliche Krankenkasse oder Ersatzkasse abgerechnet wird.</t>
  </si>
  <si>
    <t>Weiterhin zählen zum Einzelhandel die Augenoptiker, Hörgeräteakustiker und die Versandhandelsvertreter.</t>
  </si>
  <si>
    <t>Gastgewerbe</t>
  </si>
  <si>
    <t>Zum Gastgewerbe zählen auch Kantinen und Caterer.</t>
  </si>
  <si>
    <t>Gasthöfe</t>
  </si>
  <si>
    <t>Gasthöfe sind Beherbergungsstätten, die jedermann zugänglich sind und in denen außer dem Gastraum in der Regel keine weiteren Aufenthaltsräume zur Verfügung stehen. Der Umsatz aus Bewirtung übersteigt deutlich den aus Beherbergung.</t>
  </si>
  <si>
    <t>Großhandel</t>
  </si>
  <si>
    <t>Dem Großhandel werden alle Institutionen zugeordnet, deren wirtschaftlicher Schwerpunkt - gemessen an der Wertschöpfung - darin besteht, Handelsware in eigenem Namen für eigene Rechnung oder fremde Rechnung (Kommissionshandel) an andere Abnehmer als private Haushalte (Endverbraucher) abzusetzen. Handelswaren sind bewegliche Sachgüter, die fertig bezogen und ohne wesentliche, d.h. nicht mehr als handelsübliche Be- oder Verarbeitung weiterveräußert werden. Der Absatz an Gebietskörperschaften, Organisationen ohne Erwerbscharakter und Sozialversicherungsträger und der Absatz an wirtschaftliche Unternehmen der Öffentlichen Hand sowie der Handel mit Getreide, Saaten, lebendem Vieh, landwirtschaftlichen Geräten, Baumaschinen, Bürobedarf, pharmazeutischen Erzeugnissen, Dental- und Laborbedarf usw. rechnen in der Regel zum Großhandel.</t>
  </si>
  <si>
    <t>Für die Zuordnung zum Großhandel ist es unerheblich, ob der Absatz im Inland oder ins Ausland (Export) erfolgt, ob die Waren vom Ausland (Import) oder aus dem Inland bezogen werden und ob die Ware vom Lager oder über Streckengeschäft verkauft wird.</t>
  </si>
  <si>
    <t>Hotels</t>
  </si>
  <si>
    <t>Hotels sind Beherbergungsstätten, die jedermann zugänglich sind und in denen ein Restaurant - auch für Passanten zugänglich - vorhanden ist sowie weitere Aufenthaltsräume zur Verfügung stehen.</t>
  </si>
  <si>
    <t>Hotels garnis</t>
  </si>
  <si>
    <t>Hotels garnis sind Beherbergungsstätten, die jedermann zugänglich sind und in denen höchstens Frühstück abgegeben wird.</t>
  </si>
  <si>
    <t>Kantinen</t>
  </si>
  <si>
    <t>Kantinen sind Verpflegungseinrichtungen, in denen gewöhnlich zu ermäßigten Preisen Speisen und Getränke an bestimmte Personengruppen abgegeben werden. Dazu gehören u.a. Betriebs- und Schulkantinen, Mensen, Messen und Kantinen für Armeeangehörige.</t>
  </si>
  <si>
    <t>Kraftfahrzeughandel</t>
  </si>
  <si>
    <t>Beim Umsatz aus Kraftfahrzeughandel kann es sich um Umsatz aus Großhandels-, Handelsvermittlungs-  oder Einzelhandelstätigkeit handeln.</t>
  </si>
  <si>
    <t>Pensionen</t>
  </si>
  <si>
    <t>Pensionen sind Beherbergungsstätten, die jedermann zugänglich sind und in denen Speisen und Getränke nur an Hausgäste abgegeben werden.</t>
  </si>
  <si>
    <t>Restaurants</t>
  </si>
  <si>
    <t xml:space="preserve">Restaurants sind Bewirtungsstätten mit Verkauf von Speisen, im Allgemeinen zum Verzehr an Ort und Stelle, sowie damit verbundener Verkauf von Getränken, unter Umständen auch mit begleitendem Unter- haltungsprogramm. </t>
  </si>
  <si>
    <t>Teilzeitbeschäftigte</t>
  </si>
  <si>
    <t>Teilzeitbeschäftigte sind Beschäftigte, deren durchschnittliche Arbeitszeit kürzer ist als die orts-, branchen- oder betriebsübliche Wochenarbeitszeit. Dazu zählen auch die geringfügig Beschäftigten.</t>
  </si>
  <si>
    <t>Umsatz</t>
  </si>
  <si>
    <t>Der Umsatz schließt auch Erlöse aus Kommissions- und Streckengeschäften (Ware geht vom Lieferanten ohne Zwischenlagerung direkt an den Kunden), Provisionen und Kostenvergütungen aus der Vermittlung von Waren (nicht den Wert der vermittelten Waren) sowie Zusatzerlöse ein.</t>
  </si>
  <si>
    <t>Nicht enthalten sind generell (nicht gewerblich besteuerte) Erlöse aus Land- und Forstwirtschaft sowie außerordentliche Erträge (z.B. aus dem Verkauf von Anlagevermögen) und betriebsfremde Erträge (z.B. Einnahmen aus Vermietung und Verpachtung von betriebsfremd genutzten Gebäuden und Gebäudeteilen, Zinserträge aus nicht betriebsnotwendigem Kapital oder Erträge aus Beteiligungen).</t>
  </si>
  <si>
    <t>An Kunden gewährte Skonti und Erlösschmälerungen (z.B. Preisnachlässe, Rabatte, Jahresrückvergütungen, Boni) sind bei der Ermittlung des Umsatzes abgesetzt.</t>
  </si>
  <si>
    <t>Bei Vorliegen von Umsatzsteuerpflicht  werden sowohl der auf das Unternehmen entfallende Umsatz mit Dritten als auch die mit den übrigen Tochtergesellschaften bzw. der Muttergesellschaft getätigten Innenumsätze angegeben. Der Umsatz wird ohne Umsatzsteuer ausgewiesen.</t>
  </si>
  <si>
    <t>Versandhandelsvertreter</t>
  </si>
  <si>
    <t xml:space="preserve">Versandhandelsvertreter sind Handelsvertreter, die im Auftrag anderer Unternehmen, z.B. Versandhandel, Verlage und Konsumgüterproduzenten, Warenbestellungen von privaten Haushalten entgegennehmen. </t>
  </si>
  <si>
    <t>Ihre Tätigkeit wird im Einzelhandel (52.63.3) nachgewiesen.</t>
  </si>
  <si>
    <t>Vollzeitbeschäftigte</t>
  </si>
  <si>
    <t>Bei Vollzeitbeschäftigten entspricht die durchschnittliche Arbeitszeit der orts-, branchen- oder betriebsüblichen Wochenarbeitszeit.</t>
  </si>
  <si>
    <r>
      <t>·</t>
    </r>
    <r>
      <rPr>
        <sz val="7"/>
        <rFont val="Times New Roman"/>
        <family val="1"/>
      </rPr>
      <t xml:space="preserve">       </t>
    </r>
    <r>
      <rPr>
        <sz val="9"/>
        <rFont val="Arial"/>
        <family val="2"/>
      </rPr>
      <t>Gesetz zur Neuordnung der Statistik im Handel und Gastgewerbe vom 10. Dezember 2001</t>
    </r>
  </si>
  <si>
    <r>
      <t>·</t>
    </r>
    <r>
      <rPr>
        <sz val="7"/>
        <rFont val="Times New Roman"/>
        <family val="1"/>
      </rPr>
      <t xml:space="preserve">       </t>
    </r>
    <r>
      <rPr>
        <sz val="9"/>
        <rFont val="Arial"/>
        <family val="2"/>
      </rPr>
      <t>Thüringer Statistikgesetz (ThürStatG) vom 21. Juli 1992 (GV Bl. I S. 368)</t>
    </r>
  </si>
  <si>
    <r>
      <t>·</t>
    </r>
    <r>
      <rPr>
        <sz val="7"/>
        <rFont val="Times New Roman"/>
        <family val="1"/>
      </rPr>
      <t xml:space="preserve">       </t>
    </r>
    <r>
      <rPr>
        <sz val="9"/>
        <rFont val="Arial"/>
        <family val="2"/>
      </rPr>
      <t>Kraftfahrzeughandel und an Tankstellen (Wirtschaftsunterklassen 50102; 50103; 50302; 50303;</t>
    </r>
  </si>
  <si>
    <r>
      <t>·</t>
    </r>
    <r>
      <rPr>
        <sz val="7"/>
        <rFont val="Times New Roman"/>
        <family val="1"/>
      </rPr>
      <t xml:space="preserve">       </t>
    </r>
    <r>
      <rPr>
        <sz val="9"/>
        <rFont val="Arial"/>
        <family val="2"/>
      </rPr>
      <t>Großhandel (Wirtschaftsgruppe 51.2 - 51.7),</t>
    </r>
  </si>
  <si>
    <r>
      <t>·</t>
    </r>
    <r>
      <rPr>
        <sz val="7"/>
        <rFont val="Times New Roman"/>
        <family val="1"/>
      </rPr>
      <t xml:space="preserve">       </t>
    </r>
    <r>
      <rPr>
        <sz val="9"/>
        <rFont val="Arial"/>
        <family val="2"/>
      </rPr>
      <t>Handelsvermittlung (Wirtschaftsgruppe 51.1),</t>
    </r>
  </si>
  <si>
    <r>
      <t>·</t>
    </r>
    <r>
      <rPr>
        <sz val="7"/>
        <rFont val="Times New Roman"/>
        <family val="1"/>
      </rPr>
      <t xml:space="preserve">       </t>
    </r>
    <r>
      <rPr>
        <sz val="9"/>
        <rFont val="Arial"/>
        <family val="2"/>
      </rPr>
      <t>Einzelhandel (Wirtschaftsabteilung 52) und</t>
    </r>
  </si>
  <si>
    <r>
      <t>·</t>
    </r>
    <r>
      <rPr>
        <sz val="7"/>
        <rFont val="Times New Roman"/>
        <family val="1"/>
      </rPr>
      <t xml:space="preserve">       </t>
    </r>
    <r>
      <rPr>
        <sz val="9"/>
        <rFont val="Arial"/>
        <family val="2"/>
      </rPr>
      <t>Gastgewerbe (Wirtschaftsabteilung 55)</t>
    </r>
  </si>
  <si>
    <t>Inhaltsverzeichnis</t>
  </si>
  <si>
    <t>Seite</t>
  </si>
  <si>
    <t>Grafik</t>
  </si>
  <si>
    <t>Tabellen</t>
  </si>
  <si>
    <t xml:space="preserve">    nach ausgewählten Wirtschaftszweigen</t>
  </si>
  <si>
    <t xml:space="preserve">               nach ausgewählten</t>
  </si>
  <si>
    <t>Wirtschaftszweigen</t>
  </si>
  <si>
    <t>Veränderung</t>
  </si>
  <si>
    <t>Lfd.</t>
  </si>
  <si>
    <t>Jahr</t>
  </si>
  <si>
    <t>Jan.</t>
  </si>
  <si>
    <t>Febr.</t>
  </si>
  <si>
    <t>März</t>
  </si>
  <si>
    <t>April</t>
  </si>
  <si>
    <t>Mai</t>
  </si>
  <si>
    <t>Juni</t>
  </si>
  <si>
    <t>Juli</t>
  </si>
  <si>
    <t>Aug.</t>
  </si>
  <si>
    <t>Sept.</t>
  </si>
  <si>
    <t>Okt.</t>
  </si>
  <si>
    <t>Nov.</t>
  </si>
  <si>
    <t>Dez.</t>
  </si>
  <si>
    <t>Nr.</t>
  </si>
  <si>
    <t xml:space="preserve">  Nr.</t>
  </si>
  <si>
    <t xml:space="preserve">                                                        Jahresdurch </t>
  </si>
  <si>
    <t>schnitt 2003 = 100</t>
  </si>
  <si>
    <t>%</t>
  </si>
  <si>
    <t xml:space="preserve">Kraftfahrzeughandel; Instandhaltung und  </t>
  </si>
  <si>
    <t>Reparatur von Kraftfahrzeugen; Tankstellen</t>
  </si>
  <si>
    <t>darunter</t>
  </si>
  <si>
    <t>Handel mit Kraftwagen</t>
  </si>
  <si>
    <t xml:space="preserve"> Instandhaltung und Reparatur von</t>
  </si>
  <si>
    <t>Kraftwagen</t>
  </si>
  <si>
    <t>Handel mit Kraftwagenteilen und -zubehör</t>
  </si>
  <si>
    <t>Tankstellen</t>
  </si>
  <si>
    <t>Großhandel und Handelsvermittlung</t>
  </si>
  <si>
    <t>davon</t>
  </si>
  <si>
    <t>Handelsvermittlung</t>
  </si>
  <si>
    <t>Großhandel mit Nahrungsmitteln,</t>
  </si>
  <si>
    <t>Getränken und Tabakwaren</t>
  </si>
  <si>
    <t>Großhandel mit Gebrauchs-</t>
  </si>
  <si>
    <t>und Verbrauchsgütern</t>
  </si>
  <si>
    <t xml:space="preserve">Großhandel mit nicht landwirtschaftlichen </t>
  </si>
  <si>
    <t>Halbwaren, Altmaterialien und Reststoffen</t>
  </si>
  <si>
    <t>Großhandel mit Maschinen,</t>
  </si>
  <si>
    <t>Ausrüstungen und Zubehör</t>
  </si>
  <si>
    <t>Sonstiger Großhandel</t>
  </si>
  <si>
    <t xml:space="preserve">Einzelhandel </t>
  </si>
  <si>
    <t>Einzelhandel mit Waren</t>
  </si>
  <si>
    <t>Facheinzelhandel mit Nahrungsmitteln,</t>
  </si>
  <si>
    <t xml:space="preserve">Apotheken; Facheinzelhandel mit medizinischen, </t>
  </si>
  <si>
    <t>Einzelhandel (nicht in Verkaufsräumen)</t>
  </si>
  <si>
    <t>Hotels, Gasthöfe, Pensionen und</t>
  </si>
  <si>
    <t>Sonstiges Beherbergungsgewerbe</t>
  </si>
  <si>
    <t xml:space="preserve">Speisengeprägte Gastronomie (Restaurants,  </t>
  </si>
  <si>
    <t>Cafés, Eissalons, Imbissstuben)</t>
  </si>
  <si>
    <t>Getränkegeprägte Gastronomie (Schankwirtsch.,</t>
  </si>
  <si>
    <t>Kantinen und Caterer</t>
  </si>
  <si>
    <t>______________</t>
  </si>
  <si>
    <t>1) in Verkaufsräumen</t>
  </si>
  <si>
    <r>
      <t xml:space="preserve">verschiedener Art </t>
    </r>
    <r>
      <rPr>
        <vertAlign val="superscript"/>
        <sz val="10"/>
        <rFont val="Arial"/>
        <family val="2"/>
      </rPr>
      <t>1)</t>
    </r>
  </si>
  <si>
    <r>
      <t xml:space="preserve">Getränken und Tabakwaren </t>
    </r>
    <r>
      <rPr>
        <vertAlign val="superscript"/>
        <sz val="10"/>
        <rFont val="Arial"/>
        <family val="2"/>
      </rPr>
      <t>1)</t>
    </r>
  </si>
  <si>
    <r>
      <t xml:space="preserve">orthopäd. und kosmetischen Artikeln </t>
    </r>
    <r>
      <rPr>
        <vertAlign val="superscript"/>
        <sz val="10"/>
        <rFont val="Arial"/>
        <family val="2"/>
      </rPr>
      <t>1)</t>
    </r>
  </si>
  <si>
    <r>
      <t xml:space="preserve">Sonstiger Facheinzelhandel </t>
    </r>
    <r>
      <rPr>
        <vertAlign val="superscript"/>
        <sz val="10"/>
        <rFont val="Arial"/>
        <family val="2"/>
      </rPr>
      <t>1)</t>
    </r>
  </si>
  <si>
    <t xml:space="preserve"> - 8 -</t>
  </si>
  <si>
    <t xml:space="preserve"> - 9 -</t>
  </si>
  <si>
    <t xml:space="preserve"> - 11 -</t>
  </si>
  <si>
    <t xml:space="preserve"> - 13 -</t>
  </si>
  <si>
    <t>Die Auswahl der auskunftspflichtigen Unternehmen erfolgt nach einem Stichprobenauswahlverfahren. Die Stichprobenergebnisse werden auf der Grundlage aller im jeweiligen Wirtschaftszweig in Thüringen existierenden Unternehmen zur Gesamtheit hochgerechnet.</t>
  </si>
  <si>
    <t xml:space="preserve">      50402; 50403 bzw. Wirtschaftsgruppe 50.5 der Klassifikation der Wirtschaftszweige - Ausgabe 2003)</t>
  </si>
  <si>
    <t>Umsatz ist der Gesamtbetrag der abgerechneten Lieferungen und sonstigen Leistungen (ohne Umsatzsteuer) einschließlich Eigenverbrauch, Verkäufe an Betriebsangehörige, Bedienungsgeld, Getränke-, Sekt- und Vergnügungssteuer (nicht jedoch durchlaufende Posten, wie Kurtaxe oder Fremdenverkehrsabgabe) sowie einschließlich - falls bei Lieferungen (z.B. aus gewerblichen Nebenbetrieben) gesondert in Rechnung gestellt - Kosten für Fracht, Porto und Verpackung sowie Zusatzerlöse.</t>
  </si>
  <si>
    <t>Imbissstuben</t>
  </si>
  <si>
    <t>Imbissstuben sind Bewirtungsstätten, die keine oder wenig Sitzgelegenheiten aufweisen und von denen ein engbegrenztes Sortiment von Speisen mit oder ohne Ausschank von Getränken zum Verzehr an Ort und Stelle oder zum Mitnehmen abgegeben wird.</t>
  </si>
  <si>
    <r>
      <t>·</t>
    </r>
    <r>
      <rPr>
        <sz val="7"/>
        <rFont val="Times New Roman"/>
        <family val="1"/>
      </rPr>
      <t xml:space="preserve">       </t>
    </r>
    <r>
      <rPr>
        <sz val="9"/>
        <rFont val="Arial"/>
        <family val="2"/>
      </rPr>
      <t xml:space="preserve">Gesetz über die Statistik für Bundeszwecke (Bundesstatistikgesetz - BStatG) vom 22. Januar 1987   </t>
    </r>
  </si>
  <si>
    <t xml:space="preserve">Dem Gastgewerbe werden die Beherbergungs- und Bewirtungsstätten zugeordnet, deren Tätigkeit ausschließlich oder überwiegend darin besteht, entweder gegen Bezahlung Übernachtung für eine begrenzte Zeit (auch mit Abgabe von Speisen und Getränken) anzubieten (= Beherbergungsgewerbe) oder Speisen und/oder Getränke üblicherweise zum Verzehr an Ort und Stelle (auch verbunden mit Unterhaltung) abzugeben (= Gaststättengewerbe).            </t>
  </si>
  <si>
    <t>Großhandel mit landw. Grundstoffen</t>
  </si>
  <si>
    <t>und lebenden Tieren</t>
  </si>
  <si>
    <t>Zur Gewährleistung einer exakten Hochrechnung zum Gesamtergebnis werden, bedingt durch Gewerbeabmeldungen, aus den Neugründungen und Ummeldungen Nachfolgeunternehmen ermittelt und in den Auskunftspflichtigenkreis einbezogen.</t>
  </si>
  <si>
    <t xml:space="preserve">Bei den Agenturtankstellen (Tankstellen mit Absatz in fremden Namen) sind als Umsatz die aus dem Verkauf von Mineralölprodukten erzielten Provisionen und Kostenvergütungen sowie der Umsatz aus Eigengeschäft (Verkauf von Zeitschriften, Kfz-Zubehör, Lebensmitteln, Tabakwaren u.ä.m.) ausgewiesen. Sofern auch das Shopgeschäft in fremden Namen betrieben wird, zählen  die hieraus erzielten Provisionen als Umsatz.                                                    </t>
  </si>
  <si>
    <t>Agenturtankstellen werden nur dann als solche ausgewiesen, sofern die Provisionen aus dem Kraftstoffverkauf die Umsätze oder Provisionen aus dem Shopgeschäft übersteigen.</t>
  </si>
  <si>
    <t xml:space="preserve"> - 10 -</t>
  </si>
  <si>
    <r>
      <t xml:space="preserve">Ab Berichtsmonat Januar 2007 </t>
    </r>
    <r>
      <rPr>
        <sz val="9"/>
        <rFont val="Arial"/>
        <family val="2"/>
      </rPr>
      <t>wurde eine Neuzugangsstichprobe integriert, die alle in den Jahren 2003 und 2004 neu gegründeten Unternehmen im Handel (einschließlich Kfz-Handel) und Gastgewerbe repräsentativ abbildet. Die Angaben der neu gegründeten Unternehmen werden jetzt rückwirkend bis zum Januar 2006 berücksichtigt, das heißt, ab dem Berichtsmonat Januar 2007 werden die Veränderungsraten zum Vormonat und zum Vorjahresmonat auf der Grundlage einer überarbeiteten Stichprobe berechnet.</t>
    </r>
  </si>
  <si>
    <t>Caterer sind Einrichtungen, die in einer Produktionszentrale zubereitete verzehrfertige Speisen sowie Getränke an bestimmte Einrichtungen (z.B. Luftverkehrsgesellschaften, "Essen auf Rädern" und/oder an Personengruppen) und für bestimmte Anlässe (z.B. Hochzeiten oder andere Festlichkeiten) liefern.</t>
  </si>
  <si>
    <t xml:space="preserve">1. Nominaler Umsatz im Handel und Gastgewerbe </t>
  </si>
  <si>
    <t xml:space="preserve">2. Realer Umsatz im Handel und Gastgewerbe </t>
  </si>
  <si>
    <t xml:space="preserve">3. Beschäftigte im Handel und Gastgewerbe </t>
  </si>
  <si>
    <t>4. Vollzeitbeschäftigte im Handel und Gastgewerbe</t>
  </si>
  <si>
    <t>5. Teilzeitbeschäftigte im Handel und Gastgewerbe</t>
  </si>
  <si>
    <t>im Handel und Gastgewerbe</t>
  </si>
  <si>
    <t>gegenüber dem
gleichen Vorjahreszeitraum</t>
  </si>
  <si>
    <t>Beherbergungsgewerbe zusammen</t>
  </si>
  <si>
    <t>Gaststättengewerbe zusammen</t>
  </si>
  <si>
    <t xml:space="preserve"> - 12 -</t>
  </si>
  <si>
    <t xml:space="preserve"> - 14 -</t>
  </si>
  <si>
    <t xml:space="preserve"> - 15 -</t>
  </si>
  <si>
    <t xml:space="preserve"> - 16 -</t>
  </si>
  <si>
    <t xml:space="preserve"> - 17 -</t>
  </si>
  <si>
    <t>Verkettungsfaktoren der monatlichen Erhebung im Handel und Gastgewerbe</t>
  </si>
  <si>
    <t xml:space="preserve"> für Thüringen ab Januar 2006</t>
  </si>
  <si>
    <t xml:space="preserve">Die Messzahlen der monatlichen Erhebung im Handel und Gastgewerbe weisen ab Januar 2006 durch die  </t>
  </si>
  <si>
    <t xml:space="preserve">Neuzugangsstichprobe einen Bruch auf. Mit Hilfe einer Vorwärtsverkettung kann der Bruch in den Zeitreihen bereinigt </t>
  </si>
  <si>
    <t>Verkettungsfaktoren</t>
  </si>
  <si>
    <t>Wirtschaftsgruppe</t>
  </si>
  <si>
    <t>nominal</t>
  </si>
  <si>
    <t>real</t>
  </si>
  <si>
    <t>insgesamt</t>
  </si>
  <si>
    <t>Vollzeit</t>
  </si>
  <si>
    <t>Teilzeit</t>
  </si>
  <si>
    <t>Methodik der Berechnung</t>
  </si>
  <si>
    <t>Beispielrechnung:</t>
  </si>
  <si>
    <t>Verkettungsfaktor für den nominalen Umsatz im Einzelhandel insgesamt</t>
  </si>
  <si>
    <t xml:space="preserve">                         .</t>
  </si>
  <si>
    <r>
      <t xml:space="preserve">           1. Nominaler Umsatz </t>
    </r>
    <r>
      <rPr>
        <b/>
        <vertAlign val="superscript"/>
        <sz val="10"/>
        <rFont val="Arial"/>
        <family val="2"/>
      </rPr>
      <t>1)</t>
    </r>
  </si>
  <si>
    <t>1) in jeweiligen Preisen - 2) in Verkaufsräumen</t>
  </si>
  <si>
    <r>
      <t>verschiedener Art</t>
    </r>
    <r>
      <rPr>
        <vertAlign val="superscript"/>
        <sz val="10"/>
        <rFont val="Arial"/>
        <family val="2"/>
      </rPr>
      <t xml:space="preserve"> 2)</t>
    </r>
  </si>
  <si>
    <r>
      <t xml:space="preserve">Getränken und Tabakwaren </t>
    </r>
    <r>
      <rPr>
        <vertAlign val="superscript"/>
        <sz val="10"/>
        <rFont val="Arial"/>
        <family val="2"/>
      </rPr>
      <t>2)</t>
    </r>
  </si>
  <si>
    <r>
      <t>orthopäd. und kosmetischen Artikeln</t>
    </r>
    <r>
      <rPr>
        <vertAlign val="superscript"/>
        <sz val="10"/>
        <rFont val="Arial"/>
        <family val="2"/>
      </rPr>
      <t xml:space="preserve"> 2)</t>
    </r>
  </si>
  <si>
    <r>
      <t>Sonstiger Facheinzelhandel</t>
    </r>
    <r>
      <rPr>
        <vertAlign val="superscript"/>
        <sz val="10"/>
        <rFont val="Arial"/>
        <family val="2"/>
      </rPr>
      <t xml:space="preserve"> 2)</t>
    </r>
  </si>
  <si>
    <r>
      <t xml:space="preserve">                2. Realer Umsatz </t>
    </r>
    <r>
      <rPr>
        <b/>
        <vertAlign val="superscript"/>
        <sz val="10"/>
        <rFont val="Arial"/>
        <family val="2"/>
      </rPr>
      <t xml:space="preserve">1) </t>
    </r>
  </si>
  <si>
    <t>1) in Preisen des Jahres 2000 - 2) in Verkaufsräumen</t>
  </si>
  <si>
    <t xml:space="preserve">Bedingt durch diese Neuzugangsstichprobe weisen die Messzahlen ab Januar 2006 einen Bruch auf, der mit Hilfe einer Vorwärtsverkettung bereinigt werden kann (siehe dazu Seiten 5 und 6). </t>
  </si>
  <si>
    <t>und Gastgewerbe</t>
  </si>
  <si>
    <t xml:space="preserve">                                                       Jahresdurch </t>
  </si>
  <si>
    <t xml:space="preserve">Verkettungsfaktoren der monatlichen Erhebung im Handel und </t>
  </si>
  <si>
    <t>Gastgewerbe für Thüringen ab Januar 2006</t>
  </si>
  <si>
    <t>werden. Die Basiszahl "100" bleibt dabei im Basisjahr 2003 erhalten.</t>
  </si>
  <si>
    <t xml:space="preserve">  Reparatur von Kraftfahrzeugen; Tankstellen</t>
  </si>
  <si>
    <t xml:space="preserve">  Handel mit Kraftwagen</t>
  </si>
  <si>
    <t xml:space="preserve">  Instandhaltung und Reparatur von</t>
  </si>
  <si>
    <t xml:space="preserve">   Kraftwagen</t>
  </si>
  <si>
    <t xml:space="preserve">  Handel mit Kraftwagenteilen und -zubehör</t>
  </si>
  <si>
    <t xml:space="preserve">  Tankstellen</t>
  </si>
  <si>
    <t xml:space="preserve">  Handelsvermittlung</t>
  </si>
  <si>
    <t xml:space="preserve">  Großhandel</t>
  </si>
  <si>
    <t xml:space="preserve">    Großhandel mit landw. Grundstoffen</t>
  </si>
  <si>
    <t xml:space="preserve">      und lebenden Tieren</t>
  </si>
  <si>
    <t xml:space="preserve">    Großhandel mit Nahrungsmitteln,</t>
  </si>
  <si>
    <t xml:space="preserve">      Getränken und Tabakwaren</t>
  </si>
  <si>
    <t xml:space="preserve">    Großhandel mit Gebrauchs-</t>
  </si>
  <si>
    <t xml:space="preserve">      und Verbrauchsgütern</t>
  </si>
  <si>
    <t xml:space="preserve">    Großhandel mit nicht landwirtschaftlichen </t>
  </si>
  <si>
    <t xml:space="preserve">      Halbwaren, Altmaterialien und Reststoffen</t>
  </si>
  <si>
    <t xml:space="preserve">    Großhandel mit Maschinen,</t>
  </si>
  <si>
    <t xml:space="preserve">      Ausrüstungen und Zubehör</t>
  </si>
  <si>
    <t xml:space="preserve">    Sonstiger Großhandel</t>
  </si>
  <si>
    <t xml:space="preserve">  Einzelhandel mit Waren verschiedener Art</t>
  </si>
  <si>
    <t xml:space="preserve">  Facheinzelhandel mit Nahrungsmitteln,</t>
  </si>
  <si>
    <t xml:space="preserve">    Getränken und Tabakwaren </t>
  </si>
  <si>
    <t xml:space="preserve">  Apotheken; Facheinzelhandel mit </t>
  </si>
  <si>
    <t xml:space="preserve">    medizinischen, orthopäd. und</t>
  </si>
  <si>
    <t xml:space="preserve">    kosmetischen Artikeln </t>
  </si>
  <si>
    <t xml:space="preserve">  Einzelhandel (nicht in Verkaufsräumen)</t>
  </si>
  <si>
    <t xml:space="preserve">  Sonstiger Facheinzelhandel </t>
  </si>
  <si>
    <t xml:space="preserve">  Hotels, Gasthöfe, Pensionen und</t>
  </si>
  <si>
    <t xml:space="preserve">    Hotels garnis</t>
  </si>
  <si>
    <t xml:space="preserve">  Sonstiges Beherbergungsgewerbe</t>
  </si>
  <si>
    <t xml:space="preserve">  Beherbergungsgewerbe zusammen</t>
  </si>
  <si>
    <t xml:space="preserve">  Speisengeprägte Gastronomie (Restaurants,  </t>
  </si>
  <si>
    <t xml:space="preserve">    Cafés, Eissalons, Imbissstuben)</t>
  </si>
  <si>
    <t xml:space="preserve">  Getränkegeprägte Gastronomie (Schankwirtsch.,</t>
  </si>
  <si>
    <t xml:space="preserve">    Diskotheken,Tanz- u. Vergnügungslokale, Bars)</t>
  </si>
  <si>
    <t xml:space="preserve">  Kantinen und Caterer</t>
  </si>
  <si>
    <t xml:space="preserve">  Gaststättengewerbe zusammen</t>
  </si>
  <si>
    <t>Januar</t>
  </si>
  <si>
    <t>Februar</t>
  </si>
  <si>
    <t>August</t>
  </si>
  <si>
    <t>September</t>
  </si>
  <si>
    <t>Oktober</t>
  </si>
  <si>
    <t>November</t>
  </si>
  <si>
    <t>Dezember</t>
  </si>
  <si>
    <t>Durchschnitt</t>
  </si>
  <si>
    <t>Verkettungsfaktor:    99,0 dividiert durch 107,0 ist gleich 0,926</t>
  </si>
  <si>
    <t>Anwendung des Verkettungsfaktors</t>
  </si>
  <si>
    <t xml:space="preserve">  Jahr                Monat  </t>
  </si>
  <si>
    <t>Messzahlen  ohne Verkettung</t>
  </si>
  <si>
    <t>Messzahlen ohne Neuzugangsstichprobe Stand Dezember 2006</t>
  </si>
  <si>
    <t>Messzahlen  mit Verkettung 
Verkettungsfaktor 0,926</t>
  </si>
  <si>
    <t>Diskotheken,Tanz- u. Vergnügungslokale, Bars)</t>
  </si>
  <si>
    <t>Messzahlen mit Neuzugangsstichprobe 
  Stand Mai 2007</t>
  </si>
  <si>
    <t>Nominaler Umsatz und Beschäftigte 2006 und 2007</t>
  </si>
  <si>
    <t xml:space="preserve">                                    5. Teilzeitbeschäftigte       </t>
  </si>
  <si>
    <t>Die Verkettungsfaktoren wurden für jeden Wirtschaftszweig wie folgt gesondert berechnet:
Der Durchschnitt der Messzahlen aus den 12 Monaten des Jahres 2006 (ohne Neuzugangsstichprobe, Stand Dezember 2006) wird dividiert durch den Durchschnitt der Messzahlen aus den 12 Monaten des Jahres 2006 (einschließlich Neuzugangsstichprobe, Stand Mai 2007)</t>
  </si>
  <si>
    <t xml:space="preserve">    3. Beschäftigte im Handel</t>
  </si>
  <si>
    <t xml:space="preserve">              nach ausgewählten</t>
  </si>
  <si>
    <t xml:space="preserve">                                   4. Vollzeitbeschäftigte      </t>
  </si>
  <si>
    <t>Jan. bis Nov.</t>
  </si>
  <si>
    <t xml:space="preserve">      (BGBl. I S. 3438), zuletzt geändert durch Artikel 17 des Gesetzes vom 7. September 2007 (BGBl. I S. 2246) </t>
  </si>
  <si>
    <t xml:space="preserve">      (BGBl. I S. 462,565), zuletzt geändert durch Artikel 3 des Gesetztes vom 7. September 2007 (BGBl. I S. 2246) </t>
  </si>
  <si>
    <t>Impressum</t>
  </si>
  <si>
    <t xml:space="preserve">Umsatz und Beschäftigte im Handel und Gastgewerbe Thüringens (Messzahlen und </t>
  </si>
  <si>
    <t>• Die Datei ist gespeichert im Format EXCEL für MS Windows XP</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</si>
  <si>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</si>
  <si>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</si>
  <si>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</si>
  <si>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</si>
  <si>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</si>
  <si>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</si>
  <si>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</si>
  <si>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</si>
  <si>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</si>
  <si>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</si>
  <si>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Veränderungsraten), November 2007 - vorläufige Ergebnisse -</t>
  </si>
  <si>
    <r>
      <t>Copyright</t>
    </r>
    <r>
      <rPr>
        <sz val="10"/>
        <rFont val="Arial"/>
        <family val="0"/>
      </rPr>
      <t>: Thüringer Landesamt für Statistik, Erfurt, 2008</t>
    </r>
  </si>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</sst>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0.0"/>
    <numFmt numFmtId="177" formatCode="#\ ##0\ \ "/>
    <numFmt numFmtId="178" formatCode="0.0\ \ \ \ \ "/>
    <numFmt numFmtId="179" formatCode="0.0\ \ \ "/>
    <numFmt numFmtId="180" formatCode="0\ "/>
    <numFmt numFmtId="181" formatCode="\-\ 0.0\ \ \ \ \ \ \ \ \ \ \ \ "/>
    <numFmt numFmtId="182" formatCode="\ \-\ 0.0\ \ \ \ \ \ \ \ \ \ \ \ \ \ "/>
    <numFmt numFmtId="183" formatCode="\ 0.0\ \ \ \ \ \ \ \ \ \ \ \ "/>
    <numFmt numFmtId="184" formatCode="\-\ 0.0\ \ \ \ \ \ \ \ \ \ \ "/>
    <numFmt numFmtId="185" formatCode="\ \ 0.0\ \ \ \ \ \ \ \ \ \ \ \ "/>
    <numFmt numFmtId="186" formatCode="mmmm\ yyyy"/>
    <numFmt numFmtId="187" formatCode="\-\ 0.0\ \ \ "/>
    <numFmt numFmtId="188" formatCode="\-\ 0.0\ \ \ \ \ \ \ \ \ "/>
    <numFmt numFmtId="189" formatCode="\ 0.0\ \ \ "/>
    <numFmt numFmtId="190" formatCode="\ 0.0\ \ \ \ \ \ \ \ \ "/>
    <numFmt numFmtId="191" formatCode="\ \ \ \ \ \ \ \ \-\ 0.0\ \ \ \ \ \ \ \ \ "/>
    <numFmt numFmtId="192" formatCode="0.0\ \ \ \ \ \ "/>
    <numFmt numFmtId="193" formatCode="\ \ 0.0\ \ \ \ \ \ \ \ \ \ \ \ \ \ "/>
    <numFmt numFmtId="194" formatCode="0.0\ \ \ \ "/>
    <numFmt numFmtId="195" formatCode="\ 0.0\ \ \ \ \ \ \ \ \ \ \ \ \ "/>
    <numFmt numFmtId="196" formatCode="\ 0.0\ \ \ \ \ \ \ \ \ \ \ "/>
    <numFmt numFmtId="197" formatCode="\ \ \ \ \ \ \ \ \-00.0\ \ \ \ \ \ \ \ \ "/>
    <numFmt numFmtId="198" formatCode="\ \ \ \ \ \ \ \ \-\ 00.0\ \ \ \ \ \ \ \ \ "/>
    <numFmt numFmtId="199" formatCode="####\-\ 0.0\ \ \ \ \ \ \ \ \ \ \ \ "/>
    <numFmt numFmtId="200" formatCode="0.000"/>
    <numFmt numFmtId="201" formatCode="[$-407]dddd\,\ d\.\ mmmm\ yyyy"/>
    <numFmt numFmtId="202" formatCode="[$-407]mmmm\ yy;@"/>
    <numFmt numFmtId="203" formatCode="mmm\ yyyy"/>
    <numFmt numFmtId="204" formatCode="[$-407]mmm/\ yy;@"/>
    <numFmt numFmtId="205" formatCode="0.0_D_D_D_D"/>
    <numFmt numFmtId="206" formatCode="0.0_D_D"/>
  </numFmts>
  <fonts count="16">
    <font>
      <sz val="10"/>
      <name val="Arial"/>
      <family val="0"/>
    </font>
    <font>
      <u val="single"/>
      <sz val="10"/>
      <color indexed="36"/>
      <name val="Arial"/>
      <family val="0"/>
    </font>
    <font>
      <u val="single"/>
      <sz val="10"/>
      <color indexed="12"/>
      <name val="Arial"/>
      <family val="0"/>
    </font>
    <font>
      <sz val="8"/>
      <name val="Arial"/>
      <family val="0"/>
    </font>
    <font>
      <b/>
      <sz val="10"/>
      <name val="Arial"/>
      <family val="2"/>
    </font>
    <font>
      <sz val="9"/>
      <name val="Arial"/>
      <family val="2"/>
    </font>
    <font>
      <sz val="7"/>
      <name val="Times New Roman"/>
      <family val="1"/>
    </font>
    <font>
      <sz val="9"/>
      <name val="Symbol"/>
      <family val="1"/>
    </font>
    <font>
      <b/>
      <sz val="9"/>
      <name val="Arial"/>
      <family val="2"/>
    </font>
    <font>
      <b/>
      <sz val="11"/>
      <name val="Arial"/>
      <family val="2"/>
    </font>
    <font>
      <sz val="10"/>
      <name val="Times New Roman"/>
      <family val="1"/>
    </font>
    <font>
      <vertAlign val="superscript"/>
      <sz val="10"/>
      <name val="Arial"/>
      <family val="2"/>
    </font>
    <font>
      <sz val="12"/>
      <name val="Arial"/>
      <family val="2"/>
    </font>
    <font>
      <b/>
      <vertAlign val="superscript"/>
      <sz val="10"/>
      <name val="Arial"/>
      <family val="2"/>
    </font>
    <font>
      <b/>
      <sz val="12"/>
      <name val="Arial"/>
      <family val="2"/>
    </font>
    <font>
      <sz val="11"/>
      <name val="Arial"/>
      <family val="2"/>
    </font>
  </fonts>
  <fills count="2">
    <fill>
      <patternFill/>
    </fill>
    <fill>
      <patternFill patternType="gray125"/>
    </fill>
  </fills>
  <borders count="15">
    <border>
      <left/>
      <right/>
      <top/>
      <bottom/>
      <diagonal/>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99">
    <xf numFmtId="0" fontId="0" fillId="0" borderId="0" xfId="0" applyAlignment="1">
      <alignment/>
    </xf>
    <xf numFmtId="0" fontId="4" fillId="0" borderId="0" xfId="0" applyFont="1" applyAlignment="1">
      <alignment/>
    </xf>
    <xf numFmtId="0" fontId="5" fillId="0" borderId="0" xfId="0" applyFont="1" applyAlignment="1">
      <alignment/>
    </xf>
    <xf numFmtId="0" fontId="4" fillId="0" borderId="0" xfId="0" applyFont="1" applyAlignment="1">
      <alignment horizontal="justify"/>
    </xf>
    <xf numFmtId="0" fontId="5" fillId="0" borderId="0" xfId="0" applyFont="1" applyAlignment="1">
      <alignment horizontal="justify"/>
    </xf>
    <xf numFmtId="0" fontId="7" fillId="0" borderId="0" xfId="0" applyFont="1" applyAlignment="1">
      <alignment horizontal="justify"/>
    </xf>
    <xf numFmtId="0" fontId="8" fillId="0" borderId="0" xfId="0" applyFont="1" applyAlignment="1">
      <alignment horizontal="justify"/>
    </xf>
    <xf numFmtId="0" fontId="9" fillId="0" borderId="0" xfId="0" applyFont="1" applyAlignment="1">
      <alignment/>
    </xf>
    <xf numFmtId="0" fontId="0" fillId="0" borderId="0" xfId="0" applyFont="1" applyAlignment="1">
      <alignment/>
    </xf>
    <xf numFmtId="0" fontId="5" fillId="0" borderId="0" xfId="0" applyFont="1" applyAlignment="1">
      <alignment horizontal="right"/>
    </xf>
    <xf numFmtId="0" fontId="5" fillId="0" borderId="0" xfId="0" applyFont="1" applyAlignment="1">
      <alignment/>
    </xf>
    <xf numFmtId="0" fontId="10" fillId="0" borderId="0" xfId="0" applyFont="1" applyAlignment="1">
      <alignment/>
    </xf>
    <xf numFmtId="0" fontId="0" fillId="0" borderId="0" xfId="0" applyFont="1" applyAlignment="1">
      <alignment horizontal="center"/>
    </xf>
    <xf numFmtId="0" fontId="0" fillId="0" borderId="0" xfId="0" applyFont="1" applyAlignment="1">
      <alignment/>
    </xf>
    <xf numFmtId="0" fontId="4" fillId="0" borderId="0" xfId="0" applyFont="1" applyAlignment="1">
      <alignment horizontal="centerContinuous"/>
    </xf>
    <xf numFmtId="0" fontId="0" fillId="0" borderId="1" xfId="0" applyFont="1" applyBorder="1" applyAlignment="1">
      <alignment/>
    </xf>
    <xf numFmtId="0" fontId="0" fillId="0" borderId="2" xfId="0" applyFont="1" applyBorder="1" applyAlignment="1">
      <alignment/>
    </xf>
    <xf numFmtId="0" fontId="0" fillId="0" borderId="3" xfId="0" applyFont="1" applyBorder="1" applyAlignment="1">
      <alignment/>
    </xf>
    <xf numFmtId="0" fontId="0" fillId="0" borderId="4" xfId="0" applyFont="1" applyBorder="1" applyAlignment="1">
      <alignment/>
    </xf>
    <xf numFmtId="0" fontId="4" fillId="0" borderId="1" xfId="0" applyFont="1" applyBorder="1" applyAlignment="1">
      <alignment/>
    </xf>
    <xf numFmtId="0" fontId="4" fillId="0" borderId="3" xfId="0" applyFont="1" applyBorder="1" applyAlignment="1">
      <alignment/>
    </xf>
    <xf numFmtId="0" fontId="0" fillId="0" borderId="5" xfId="0" applyFont="1" applyBorder="1" applyAlignment="1">
      <alignment/>
    </xf>
    <xf numFmtId="0" fontId="0" fillId="0" borderId="0" xfId="0" applyFont="1" applyBorder="1" applyAlignment="1">
      <alignment/>
    </xf>
    <xf numFmtId="0" fontId="0" fillId="0" borderId="6" xfId="0" applyFont="1" applyBorder="1" applyAlignment="1">
      <alignment/>
    </xf>
    <xf numFmtId="0" fontId="4" fillId="0" borderId="0" xfId="0" applyFont="1" applyBorder="1" applyAlignment="1">
      <alignment/>
    </xf>
    <xf numFmtId="0" fontId="0" fillId="0" borderId="7" xfId="0" applyFont="1" applyBorder="1" applyAlignment="1">
      <alignment/>
    </xf>
    <xf numFmtId="0" fontId="4" fillId="0" borderId="5" xfId="0" applyFont="1" applyBorder="1" applyAlignment="1">
      <alignment/>
    </xf>
    <xf numFmtId="0" fontId="0" fillId="0" borderId="5" xfId="0" applyFont="1" applyBorder="1" applyAlignment="1">
      <alignment horizontal="center"/>
    </xf>
    <xf numFmtId="0" fontId="0" fillId="0" borderId="0" xfId="0" applyFont="1" applyBorder="1" applyAlignment="1">
      <alignment horizontal="centerContinuous"/>
    </xf>
    <xf numFmtId="0" fontId="0" fillId="0" borderId="0" xfId="0" applyFont="1" applyAlignment="1">
      <alignment horizontal="centerContinuous"/>
    </xf>
    <xf numFmtId="0" fontId="0" fillId="0" borderId="5" xfId="0" applyFont="1" applyBorder="1" applyAlignment="1">
      <alignment horizontal="centerContinuous"/>
    </xf>
    <xf numFmtId="0" fontId="0" fillId="0" borderId="6" xfId="0" applyFont="1" applyBorder="1" applyAlignment="1">
      <alignment horizontal="center"/>
    </xf>
    <xf numFmtId="0" fontId="0" fillId="0" borderId="7" xfId="0" applyFont="1" applyBorder="1" applyAlignment="1">
      <alignment horizontal="center"/>
    </xf>
    <xf numFmtId="0" fontId="0" fillId="0" borderId="8" xfId="0" applyFont="1" applyBorder="1" applyAlignment="1">
      <alignment horizontal="center"/>
    </xf>
    <xf numFmtId="0" fontId="0" fillId="0" borderId="9" xfId="0" applyFont="1" applyBorder="1" applyAlignment="1">
      <alignment/>
    </xf>
    <xf numFmtId="0" fontId="0" fillId="0" borderId="10" xfId="0" applyFont="1" applyBorder="1" applyAlignment="1">
      <alignment horizontal="centerContinuous"/>
    </xf>
    <xf numFmtId="0" fontId="0" fillId="0" borderId="9" xfId="0" applyFont="1" applyBorder="1" applyAlignment="1">
      <alignment horizontal="centerContinuous"/>
    </xf>
    <xf numFmtId="0" fontId="0" fillId="0" borderId="11" xfId="0" applyFont="1" applyBorder="1" applyAlignment="1">
      <alignment horizontal="centerContinuous"/>
    </xf>
    <xf numFmtId="0" fontId="0" fillId="0" borderId="12" xfId="0" applyFont="1" applyBorder="1" applyAlignment="1">
      <alignment horizontal="centerContinuous"/>
    </xf>
    <xf numFmtId="0" fontId="0" fillId="0" borderId="12" xfId="0" applyFont="1" applyBorder="1" applyAlignment="1">
      <alignment/>
    </xf>
    <xf numFmtId="0" fontId="0" fillId="0" borderId="12" xfId="0" applyFont="1" applyBorder="1" applyAlignment="1">
      <alignment/>
    </xf>
    <xf numFmtId="0" fontId="0" fillId="0" borderId="13" xfId="0" applyFont="1" applyBorder="1" applyAlignment="1">
      <alignment/>
    </xf>
    <xf numFmtId="179" fontId="0" fillId="0" borderId="0" xfId="0" applyNumberFormat="1" applyFont="1" applyAlignment="1">
      <alignment horizontal="right"/>
    </xf>
    <xf numFmtId="0" fontId="0" fillId="0" borderId="7" xfId="0" applyBorder="1" applyAlignment="1">
      <alignment/>
    </xf>
    <xf numFmtId="180" fontId="0" fillId="0" borderId="0" xfId="0" applyNumberFormat="1" applyFont="1" applyAlignment="1">
      <alignment/>
    </xf>
    <xf numFmtId="0" fontId="4" fillId="0" borderId="7" xfId="0" applyFont="1" applyBorder="1" applyAlignment="1">
      <alignment/>
    </xf>
    <xf numFmtId="179" fontId="0" fillId="0" borderId="7" xfId="0" applyNumberFormat="1" applyFont="1" applyBorder="1" applyAlignment="1">
      <alignment horizontal="right"/>
    </xf>
    <xf numFmtId="179" fontId="0" fillId="0" borderId="0" xfId="0" applyNumberFormat="1" applyFont="1" applyBorder="1" applyAlignment="1">
      <alignment horizontal="right"/>
    </xf>
    <xf numFmtId="180" fontId="0" fillId="0" borderId="7" xfId="0" applyNumberFormat="1" applyFont="1" applyBorder="1" applyAlignment="1">
      <alignment/>
    </xf>
    <xf numFmtId="188" fontId="0" fillId="0" borderId="0" xfId="0" applyNumberFormat="1" applyFont="1" applyAlignment="1">
      <alignment horizontal="center"/>
    </xf>
    <xf numFmtId="187" fontId="0" fillId="0" borderId="0" xfId="0" applyNumberFormat="1" applyFont="1" applyAlignment="1">
      <alignment/>
    </xf>
    <xf numFmtId="0" fontId="5" fillId="0" borderId="0" xfId="0" applyFont="1" applyAlignment="1">
      <alignment horizontal="center"/>
    </xf>
    <xf numFmtId="188" fontId="0" fillId="0" borderId="0" xfId="0" applyNumberFormat="1" applyFont="1" applyAlignment="1">
      <alignment/>
    </xf>
    <xf numFmtId="189" fontId="0" fillId="0" borderId="0" xfId="0" applyNumberFormat="1" applyFont="1" applyAlignment="1">
      <alignment/>
    </xf>
    <xf numFmtId="0" fontId="4" fillId="0" borderId="6" xfId="0" applyFont="1" applyBorder="1" applyAlignment="1">
      <alignment/>
    </xf>
    <xf numFmtId="180" fontId="0" fillId="0" borderId="5" xfId="0" applyNumberFormat="1" applyFont="1" applyBorder="1" applyAlignment="1">
      <alignment/>
    </xf>
    <xf numFmtId="190" fontId="0" fillId="0" borderId="0" xfId="0" applyNumberFormat="1" applyFont="1" applyAlignment="1">
      <alignment/>
    </xf>
    <xf numFmtId="180" fontId="0" fillId="0" borderId="0" xfId="0" applyNumberFormat="1" applyFont="1" applyBorder="1" applyAlignment="1">
      <alignment/>
    </xf>
    <xf numFmtId="0" fontId="12" fillId="0" borderId="0" xfId="0" applyFont="1" applyAlignment="1">
      <alignment/>
    </xf>
    <xf numFmtId="0" fontId="4" fillId="0" borderId="0" xfId="0" applyFont="1" applyAlignment="1">
      <alignment/>
    </xf>
    <xf numFmtId="0" fontId="0" fillId="0" borderId="0" xfId="0" applyFont="1" applyBorder="1" applyAlignment="1">
      <alignment horizontal="center"/>
    </xf>
    <xf numFmtId="179" fontId="0" fillId="0" borderId="7" xfId="0" applyNumberFormat="1" applyFont="1" applyFill="1" applyBorder="1" applyAlignment="1">
      <alignment horizontal="right"/>
    </xf>
    <xf numFmtId="179" fontId="0" fillId="0" borderId="0" xfId="0" applyNumberFormat="1" applyFont="1" applyFill="1" applyBorder="1" applyAlignment="1">
      <alignment horizontal="right"/>
    </xf>
    <xf numFmtId="0" fontId="0" fillId="0" borderId="0" xfId="0" applyBorder="1" applyAlignment="1">
      <alignment/>
    </xf>
    <xf numFmtId="0" fontId="5" fillId="0" borderId="0" xfId="0" applyFont="1" applyBorder="1" applyAlignment="1">
      <alignment/>
    </xf>
    <xf numFmtId="0" fontId="0" fillId="0" borderId="2" xfId="0" applyFont="1" applyBorder="1" applyAlignment="1">
      <alignment horizontal="centerContinuous"/>
    </xf>
    <xf numFmtId="0" fontId="0" fillId="0" borderId="13" xfId="0" applyFont="1" applyBorder="1" applyAlignment="1">
      <alignment horizontal="centerContinuous"/>
    </xf>
    <xf numFmtId="49" fontId="0" fillId="0" borderId="4" xfId="0" applyNumberFormat="1" applyFont="1" applyBorder="1" applyAlignment="1">
      <alignment horizontal="center"/>
    </xf>
    <xf numFmtId="49" fontId="0" fillId="0" borderId="1" xfId="0" applyNumberFormat="1" applyFont="1" applyBorder="1" applyAlignment="1">
      <alignment horizontal="center"/>
    </xf>
    <xf numFmtId="0" fontId="0" fillId="0" borderId="14" xfId="0" applyFont="1" applyBorder="1" applyAlignment="1">
      <alignment horizontal="center"/>
    </xf>
    <xf numFmtId="0" fontId="5" fillId="0" borderId="0" xfId="0" applyFont="1" applyAlignment="1">
      <alignment horizontal="justify" vertical="top"/>
    </xf>
    <xf numFmtId="0" fontId="8" fillId="0" borderId="0" xfId="0" applyFont="1" applyAlignment="1">
      <alignment horizontal="justify" vertical="top"/>
    </xf>
    <xf numFmtId="0" fontId="0" fillId="0" borderId="5" xfId="0" applyBorder="1" applyAlignment="1">
      <alignment/>
    </xf>
    <xf numFmtId="190" fontId="0" fillId="0" borderId="0" xfId="0" applyNumberFormat="1" applyFont="1" applyBorder="1" applyAlignment="1">
      <alignment/>
    </xf>
    <xf numFmtId="49" fontId="5" fillId="0" borderId="0" xfId="0" applyNumberFormat="1" applyFont="1" applyAlignment="1">
      <alignment horizontal="justify"/>
    </xf>
    <xf numFmtId="9" fontId="5" fillId="0" borderId="0" xfId="19" applyFont="1" applyBorder="1" applyAlignment="1">
      <alignment/>
    </xf>
    <xf numFmtId="0" fontId="0" fillId="0" borderId="0" xfId="0" applyFont="1" applyFill="1" applyAlignment="1">
      <alignment/>
    </xf>
    <xf numFmtId="0" fontId="0" fillId="0" borderId="3" xfId="0" applyFont="1" applyFill="1" applyBorder="1" applyAlignment="1">
      <alignment/>
    </xf>
    <xf numFmtId="0" fontId="0" fillId="0" borderId="5" xfId="0" applyFont="1" applyFill="1" applyBorder="1" applyAlignment="1">
      <alignment/>
    </xf>
    <xf numFmtId="0" fontId="0" fillId="0" borderId="5" xfId="0" applyFont="1" applyFill="1" applyBorder="1" applyAlignment="1">
      <alignment horizontal="center"/>
    </xf>
    <xf numFmtId="0" fontId="0" fillId="0" borderId="12" xfId="0" applyFont="1" applyFill="1" applyBorder="1" applyAlignment="1">
      <alignment/>
    </xf>
    <xf numFmtId="179" fontId="0" fillId="0" borderId="0" xfId="0" applyNumberFormat="1" applyFont="1" applyFill="1" applyAlignment="1">
      <alignment horizontal="right"/>
    </xf>
    <xf numFmtId="0" fontId="0" fillId="0" borderId="0" xfId="0" applyFill="1" applyAlignment="1">
      <alignment/>
    </xf>
    <xf numFmtId="180" fontId="0" fillId="0" borderId="7" xfId="0" applyNumberFormat="1" applyFont="1" applyFill="1" applyBorder="1" applyAlignment="1">
      <alignment/>
    </xf>
    <xf numFmtId="0" fontId="5" fillId="0" borderId="0" xfId="0" applyFont="1" applyAlignment="1" applyProtection="1">
      <alignment horizontal="justify"/>
      <protection locked="0"/>
    </xf>
    <xf numFmtId="0" fontId="8" fillId="0" borderId="0" xfId="0" applyFont="1" applyAlignment="1" applyProtection="1">
      <alignment horizontal="justify" wrapText="1"/>
      <protection locked="0"/>
    </xf>
    <xf numFmtId="0" fontId="0" fillId="0" borderId="3" xfId="0" applyFont="1" applyBorder="1" applyAlignment="1">
      <alignment horizontal="center" shrinkToFit="1"/>
    </xf>
    <xf numFmtId="0" fontId="0" fillId="0" borderId="3" xfId="0" applyFont="1" applyBorder="1" applyAlignment="1">
      <alignment vertical="distributed"/>
    </xf>
    <xf numFmtId="0" fontId="0" fillId="0" borderId="5" xfId="0" applyFont="1" applyBorder="1" applyAlignment="1">
      <alignment horizontal="center" shrinkToFit="1"/>
    </xf>
    <xf numFmtId="0" fontId="0" fillId="0" borderId="5" xfId="0" applyFont="1" applyBorder="1" applyAlignment="1">
      <alignment vertical="distributed"/>
    </xf>
    <xf numFmtId="0" fontId="0" fillId="0" borderId="6" xfId="0" applyFont="1" applyBorder="1" applyAlignment="1">
      <alignment horizontal="center" vertical="distributed"/>
    </xf>
    <xf numFmtId="0" fontId="0" fillId="0" borderId="5" xfId="0" applyFont="1" applyBorder="1" applyAlignment="1">
      <alignment horizontal="center" vertical="distributed"/>
    </xf>
    <xf numFmtId="0" fontId="0" fillId="0" borderId="9" xfId="0" applyFont="1" applyBorder="1" applyAlignment="1">
      <alignment horizontal="center" shrinkToFit="1"/>
    </xf>
    <xf numFmtId="0" fontId="9" fillId="0" borderId="0" xfId="0" applyFont="1" applyAlignment="1">
      <alignment horizontal="center"/>
    </xf>
    <xf numFmtId="0" fontId="0" fillId="0" borderId="1" xfId="0" applyBorder="1" applyAlignment="1">
      <alignment/>
    </xf>
    <xf numFmtId="0" fontId="0" fillId="0" borderId="10" xfId="0" applyBorder="1" applyAlignment="1">
      <alignment/>
    </xf>
    <xf numFmtId="200" fontId="0" fillId="0" borderId="0" xfId="0" applyNumberFormat="1" applyFont="1" applyAlignment="1">
      <alignment/>
    </xf>
    <xf numFmtId="0" fontId="0" fillId="0" borderId="0" xfId="0" applyFont="1" applyAlignment="1">
      <alignment/>
    </xf>
    <xf numFmtId="179" fontId="0" fillId="0" borderId="0" xfId="0" applyNumberFormat="1" applyFont="1" applyAlignment="1">
      <alignment/>
    </xf>
    <xf numFmtId="187" fontId="0" fillId="0" borderId="0" xfId="0" applyNumberFormat="1" applyFont="1" applyAlignment="1">
      <alignment horizontal="center"/>
    </xf>
    <xf numFmtId="185" fontId="0" fillId="0" borderId="0" xfId="0" applyNumberFormat="1" applyFont="1" applyAlignment="1">
      <alignment/>
    </xf>
    <xf numFmtId="181" fontId="0" fillId="0" borderId="0" xfId="0" applyNumberFormat="1" applyFont="1" applyAlignment="1">
      <alignment/>
    </xf>
    <xf numFmtId="185" fontId="0" fillId="0" borderId="0" xfId="0" applyNumberFormat="1" applyFont="1" applyBorder="1" applyAlignment="1">
      <alignment/>
    </xf>
    <xf numFmtId="179" fontId="0" fillId="0" borderId="0" xfId="0" applyNumberFormat="1" applyFont="1" applyBorder="1" applyAlignment="1">
      <alignment/>
    </xf>
    <xf numFmtId="182" fontId="0" fillId="0" borderId="0" xfId="0" applyNumberFormat="1" applyFont="1" applyBorder="1" applyAlignment="1">
      <alignment/>
    </xf>
    <xf numFmtId="185" fontId="0" fillId="0" borderId="0" xfId="0" applyNumberFormat="1" applyFont="1" applyFill="1" applyAlignment="1">
      <alignment/>
    </xf>
    <xf numFmtId="185" fontId="0" fillId="0" borderId="0" xfId="0" applyNumberFormat="1" applyFont="1" applyAlignment="1">
      <alignment horizontal="center"/>
    </xf>
    <xf numFmtId="181" fontId="0" fillId="0" borderId="0" xfId="0" applyNumberFormat="1" applyFont="1" applyBorder="1" applyAlignment="1">
      <alignment/>
    </xf>
    <xf numFmtId="184" fontId="0" fillId="0" borderId="0" xfId="0" applyNumberFormat="1" applyFont="1" applyAlignment="1">
      <alignment/>
    </xf>
    <xf numFmtId="184" fontId="0" fillId="0" borderId="0" xfId="0" applyNumberFormat="1" applyFont="1" applyBorder="1" applyAlignment="1">
      <alignment/>
    </xf>
    <xf numFmtId="204" fontId="5" fillId="0" borderId="0" xfId="0" applyNumberFormat="1" applyFont="1" applyAlignment="1">
      <alignment/>
    </xf>
    <xf numFmtId="176" fontId="5" fillId="0" borderId="0" xfId="0" applyNumberFormat="1" applyFont="1" applyAlignment="1">
      <alignment/>
    </xf>
    <xf numFmtId="204" fontId="8" fillId="0" borderId="0" xfId="0" applyNumberFormat="1" applyFont="1" applyAlignment="1">
      <alignment/>
    </xf>
    <xf numFmtId="0" fontId="8" fillId="0" borderId="0" xfId="0" applyFont="1" applyAlignment="1">
      <alignment/>
    </xf>
    <xf numFmtId="178" fontId="0" fillId="0" borderId="0" xfId="0" applyNumberFormat="1" applyFont="1" applyAlignment="1">
      <alignment/>
    </xf>
    <xf numFmtId="178" fontId="0" fillId="0" borderId="0" xfId="0" applyNumberFormat="1" applyFont="1" applyFill="1" applyAlignment="1">
      <alignment/>
    </xf>
    <xf numFmtId="0" fontId="0" fillId="0" borderId="0" xfId="0" applyFont="1" applyFill="1" applyBorder="1" applyAlignment="1">
      <alignment/>
    </xf>
    <xf numFmtId="0" fontId="0" fillId="0" borderId="9" xfId="0" applyBorder="1" applyAlignment="1">
      <alignment/>
    </xf>
    <xf numFmtId="0" fontId="0" fillId="0" borderId="10" xfId="0" applyFont="1" applyBorder="1" applyAlignment="1">
      <alignment horizontal="center"/>
    </xf>
    <xf numFmtId="0" fontId="0" fillId="0" borderId="13" xfId="0" applyFont="1" applyBorder="1" applyAlignment="1">
      <alignment horizontal="center"/>
    </xf>
    <xf numFmtId="0" fontId="0" fillId="0" borderId="3" xfId="0" applyBorder="1" applyAlignment="1">
      <alignment/>
    </xf>
    <xf numFmtId="200" fontId="0" fillId="0" borderId="0" xfId="0" applyNumberFormat="1" applyFont="1" applyAlignment="1">
      <alignment horizontal="center"/>
    </xf>
    <xf numFmtId="200" fontId="4" fillId="0" borderId="0" xfId="0" applyNumberFormat="1" applyFont="1" applyAlignment="1">
      <alignment horizontal="center"/>
    </xf>
    <xf numFmtId="0" fontId="4" fillId="0" borderId="2" xfId="0" applyFont="1" applyBorder="1" applyAlignment="1">
      <alignment/>
    </xf>
    <xf numFmtId="200" fontId="4" fillId="0" borderId="7" xfId="0" applyNumberFormat="1" applyFont="1" applyBorder="1" applyAlignment="1">
      <alignment horizontal="center"/>
    </xf>
    <xf numFmtId="0" fontId="0" fillId="0" borderId="7" xfId="0" applyFont="1" applyBorder="1" applyAlignment="1">
      <alignment/>
    </xf>
    <xf numFmtId="200" fontId="0" fillId="0" borderId="7" xfId="0" applyNumberFormat="1" applyFont="1" applyBorder="1" applyAlignment="1">
      <alignment horizontal="center"/>
    </xf>
    <xf numFmtId="0" fontId="5" fillId="0" borderId="0" xfId="0" applyFont="1" applyAlignment="1">
      <alignment horizontal="center"/>
    </xf>
    <xf numFmtId="0" fontId="5" fillId="0" borderId="10" xfId="0" applyFont="1" applyBorder="1" applyAlignment="1">
      <alignment/>
    </xf>
    <xf numFmtId="0" fontId="8" fillId="0" borderId="0" xfId="0" applyFont="1" applyAlignment="1">
      <alignment horizontal="left"/>
    </xf>
    <xf numFmtId="0" fontId="5" fillId="0" borderId="0" xfId="0" applyFont="1" applyBorder="1" applyAlignment="1">
      <alignment/>
    </xf>
    <xf numFmtId="0" fontId="0" fillId="0" borderId="2" xfId="0" applyBorder="1" applyAlignment="1">
      <alignment/>
    </xf>
    <xf numFmtId="0" fontId="5" fillId="0" borderId="2" xfId="0" applyFont="1" applyBorder="1" applyAlignment="1">
      <alignment horizontal="center"/>
    </xf>
    <xf numFmtId="206" fontId="5" fillId="0" borderId="0" xfId="0" applyNumberFormat="1" applyFont="1" applyAlignment="1">
      <alignment horizontal="right"/>
    </xf>
    <xf numFmtId="206" fontId="8" fillId="0" borderId="0" xfId="0" applyNumberFormat="1" applyFont="1" applyAlignment="1">
      <alignment horizontal="right"/>
    </xf>
    <xf numFmtId="0" fontId="4" fillId="0" borderId="0" xfId="0" applyFont="1" applyAlignment="1">
      <alignment/>
    </xf>
    <xf numFmtId="0" fontId="4" fillId="0" borderId="6" xfId="0" applyFont="1" applyBorder="1" applyAlignment="1">
      <alignment horizontal="center"/>
    </xf>
    <xf numFmtId="179" fontId="4" fillId="0" borderId="0" xfId="0" applyNumberFormat="1" applyFont="1" applyAlignment="1">
      <alignment horizontal="right"/>
    </xf>
    <xf numFmtId="179" fontId="4" fillId="0" borderId="0" xfId="0" applyNumberFormat="1" applyFont="1" applyAlignment="1">
      <alignment/>
    </xf>
    <xf numFmtId="179" fontId="4" fillId="0" borderId="0" xfId="0" applyNumberFormat="1" applyFont="1" applyBorder="1" applyAlignment="1">
      <alignment/>
    </xf>
    <xf numFmtId="185" fontId="4" fillId="0" borderId="0" xfId="0" applyNumberFormat="1" applyFont="1" applyAlignment="1">
      <alignment/>
    </xf>
    <xf numFmtId="181" fontId="4" fillId="0" borderId="0" xfId="0" applyNumberFormat="1" applyFont="1" applyAlignment="1">
      <alignment/>
    </xf>
    <xf numFmtId="179" fontId="4" fillId="0" borderId="0" xfId="0" applyNumberFormat="1" applyFont="1" applyFill="1" applyAlignment="1">
      <alignment horizontal="right"/>
    </xf>
    <xf numFmtId="185" fontId="4" fillId="0" borderId="0" xfId="0" applyNumberFormat="1" applyFont="1" applyBorder="1" applyAlignment="1">
      <alignment/>
    </xf>
    <xf numFmtId="178" fontId="4" fillId="0" borderId="0" xfId="0" applyNumberFormat="1" applyFont="1" applyAlignment="1">
      <alignment/>
    </xf>
    <xf numFmtId="179" fontId="4" fillId="0" borderId="0" xfId="0" applyNumberFormat="1" applyFont="1" applyFill="1" applyBorder="1" applyAlignment="1">
      <alignment/>
    </xf>
    <xf numFmtId="179" fontId="4" fillId="0" borderId="7" xfId="0" applyNumberFormat="1" applyFont="1" applyBorder="1" applyAlignment="1">
      <alignment horizontal="right"/>
    </xf>
    <xf numFmtId="179" fontId="4" fillId="0" borderId="7" xfId="0" applyNumberFormat="1" applyFont="1" applyFill="1" applyBorder="1" applyAlignment="1">
      <alignment horizontal="right"/>
    </xf>
    <xf numFmtId="179" fontId="4" fillId="0" borderId="0" xfId="0" applyNumberFormat="1" applyFont="1" applyFill="1" applyBorder="1" applyAlignment="1">
      <alignment horizontal="right"/>
    </xf>
    <xf numFmtId="181" fontId="4" fillId="0" borderId="0" xfId="0" applyNumberFormat="1" applyFont="1" applyBorder="1" applyAlignment="1">
      <alignment/>
    </xf>
    <xf numFmtId="0" fontId="0" fillId="0" borderId="12" xfId="0" applyFont="1" applyBorder="1" applyAlignment="1">
      <alignment horizontal="center"/>
    </xf>
    <xf numFmtId="0" fontId="0" fillId="0" borderId="0" xfId="0" applyFont="1" applyBorder="1" applyAlignment="1">
      <alignment horizontal="center"/>
    </xf>
    <xf numFmtId="0" fontId="14" fillId="0" borderId="0" xfId="0" applyFont="1" applyAlignment="1">
      <alignment horizontal="center" wrapText="1"/>
    </xf>
    <xf numFmtId="0" fontId="0" fillId="0" borderId="0" xfId="0" applyAlignment="1">
      <alignment wrapText="1"/>
    </xf>
    <xf numFmtId="0" fontId="15" fillId="0" borderId="0" xfId="0" applyFont="1" applyAlignment="1">
      <alignment/>
    </xf>
    <xf numFmtId="0" fontId="4" fillId="0" borderId="0" xfId="0" applyFont="1" applyAlignment="1">
      <alignment wrapText="1"/>
    </xf>
    <xf numFmtId="0" fontId="0" fillId="0" borderId="0" xfId="0" applyNumberFormat="1" applyAlignment="1">
      <alignment wrapText="1"/>
    </xf>
    <xf numFmtId="0" fontId="15" fillId="0" borderId="0" xfId="0" applyFont="1" applyAlignment="1">
      <alignment horizontal="center"/>
    </xf>
    <xf numFmtId="0" fontId="15" fillId="0" borderId="0" xfId="0" applyFont="1" applyAlignment="1">
      <alignment/>
    </xf>
    <xf numFmtId="0" fontId="0" fillId="0" borderId="0" xfId="0" applyAlignment="1">
      <alignment horizontal="center"/>
    </xf>
    <xf numFmtId="0" fontId="15" fillId="0" borderId="0" xfId="0" applyFont="1" applyAlignment="1">
      <alignment/>
    </xf>
    <xf numFmtId="0" fontId="9" fillId="0" borderId="0" xfId="0" applyFont="1" applyAlignment="1">
      <alignment/>
    </xf>
    <xf numFmtId="0" fontId="0" fillId="0" borderId="0" xfId="0" applyAlignment="1">
      <alignment/>
    </xf>
    <xf numFmtId="0" fontId="4" fillId="0" borderId="0" xfId="0" applyFont="1" applyAlignment="1">
      <alignment horizontal="center"/>
    </xf>
    <xf numFmtId="0" fontId="0" fillId="0" borderId="10" xfId="0" applyFont="1" applyBorder="1" applyAlignment="1">
      <alignment horizontal="center"/>
    </xf>
    <xf numFmtId="0" fontId="0" fillId="0" borderId="9" xfId="0" applyFont="1" applyBorder="1" applyAlignment="1">
      <alignment horizontal="center"/>
    </xf>
    <xf numFmtId="0" fontId="0" fillId="0" borderId="11" xfId="0" applyFont="1" applyBorder="1" applyAlignment="1">
      <alignment horizontal="center"/>
    </xf>
    <xf numFmtId="0" fontId="0" fillId="0" borderId="5" xfId="0" applyFont="1" applyBorder="1" applyAlignment="1">
      <alignment horizontal="center"/>
    </xf>
    <xf numFmtId="0" fontId="5" fillId="0" borderId="2" xfId="0" applyFont="1" applyBorder="1" applyAlignment="1">
      <alignment horizontal="center" vertical="center"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0" fillId="0" borderId="7" xfId="0" applyBorder="1" applyAlignment="1">
      <alignment horizontal="center" vertical="center" wrapText="1"/>
    </xf>
    <xf numFmtId="0" fontId="0" fillId="0" borderId="0" xfId="0" applyAlignment="1">
      <alignment horizontal="center" vertical="center" wrapText="1"/>
    </xf>
    <xf numFmtId="0" fontId="0" fillId="0" borderId="5" xfId="0"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0" fillId="0" borderId="9" xfId="0" applyBorder="1" applyAlignment="1">
      <alignment horizontal="center" vertical="center" wrapText="1"/>
    </xf>
    <xf numFmtId="0" fontId="5" fillId="0" borderId="1" xfId="0" applyFont="1" applyBorder="1" applyAlignment="1">
      <alignment horizontal="center" vertical="center" wrapText="1"/>
    </xf>
    <xf numFmtId="0" fontId="5" fillId="0" borderId="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0" xfId="0" applyFont="1" applyAlignment="1">
      <alignment horizontal="justify" vertical="justify" wrapText="1"/>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4" fillId="0" borderId="0" xfId="0" applyFont="1" applyAlignment="1">
      <alignment horizontal="left"/>
    </xf>
    <xf numFmtId="0" fontId="0" fillId="0" borderId="0" xfId="0" applyAlignment="1">
      <alignment horizontal="left"/>
    </xf>
    <xf numFmtId="0" fontId="0" fillId="0" borderId="0" xfId="0" applyFont="1" applyAlignment="1">
      <alignment horizontal="center"/>
    </xf>
    <xf numFmtId="0" fontId="0" fillId="0" borderId="2" xfId="0" applyFont="1" applyBorder="1" applyAlignment="1">
      <alignment horizontal="center" vertical="center" wrapText="1"/>
    </xf>
    <xf numFmtId="0" fontId="0" fillId="0" borderId="3" xfId="0" applyFont="1" applyBorder="1" applyAlignment="1">
      <alignment horizontal="center" vertical="center"/>
    </xf>
    <xf numFmtId="0" fontId="0" fillId="0" borderId="7" xfId="0" applyFont="1" applyBorder="1" applyAlignment="1">
      <alignment horizontal="center" vertical="center"/>
    </xf>
    <xf numFmtId="0" fontId="0" fillId="0" borderId="5" xfId="0" applyFont="1" applyBorder="1" applyAlignment="1">
      <alignment horizontal="center" vertical="center"/>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0" fillId="0" borderId="8" xfId="0" applyFont="1" applyBorder="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
          <c:w val="1"/>
          <c:h val="0.749"/>
        </c:manualLayout>
      </c:layout>
      <c:lineChart>
        <c:grouping val="standard"/>
        <c:varyColors val="0"/>
        <c:ser>
          <c:idx val="0"/>
          <c:order val="0"/>
          <c:tx>
            <c:strRef>
              <c:f>'[1]Gastgewerbe'!$B$1</c:f>
              <c:strCache>
                <c:ptCount val="1"/>
                <c:pt idx="0">
                  <c:v>Nominaler Umsatz</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'[1]Gastgewerbe'!$A$2:$A$24</c:f>
              <c:strCache>
                <c:ptCount val="23"/>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strCache>
            </c:strRef>
          </c:cat>
          <c:val>
            <c:numRef>
              <c:f>'[1]Gastgewerbe'!$B$2:$B$24</c:f>
              <c:numCache>
                <c:ptCount val="23"/>
                <c:pt idx="0">
                  <c:v>88.2</c:v>
                </c:pt>
                <c:pt idx="1">
                  <c:v>88.1</c:v>
                </c:pt>
                <c:pt idx="2">
                  <c:v>92.5</c:v>
                </c:pt>
                <c:pt idx="3">
                  <c:v>99.3</c:v>
                </c:pt>
                <c:pt idx="4">
                  <c:v>109.4</c:v>
                </c:pt>
                <c:pt idx="5">
                  <c:v>107.8</c:v>
                </c:pt>
                <c:pt idx="6">
                  <c:v>103.2</c:v>
                </c:pt>
                <c:pt idx="7">
                  <c:v>100</c:v>
                </c:pt>
                <c:pt idx="8">
                  <c:v>111.6</c:v>
                </c:pt>
                <c:pt idx="9">
                  <c:v>107.1</c:v>
                </c:pt>
                <c:pt idx="10">
                  <c:v>92.1</c:v>
                </c:pt>
                <c:pt idx="11">
                  <c:v>117.1</c:v>
                </c:pt>
                <c:pt idx="12">
                  <c:v>83.6</c:v>
                </c:pt>
                <c:pt idx="13">
                  <c:v>87.6</c:v>
                </c:pt>
                <c:pt idx="14">
                  <c:v>94.8</c:v>
                </c:pt>
                <c:pt idx="15">
                  <c:v>101.8</c:v>
                </c:pt>
                <c:pt idx="16">
                  <c:v>112.5</c:v>
                </c:pt>
                <c:pt idx="17">
                  <c:v>110.5</c:v>
                </c:pt>
                <c:pt idx="18">
                  <c:v>104.3</c:v>
                </c:pt>
                <c:pt idx="19">
                  <c:v>106.7</c:v>
                </c:pt>
                <c:pt idx="20">
                  <c:v>107.1</c:v>
                </c:pt>
                <c:pt idx="21">
                  <c:v>105.6</c:v>
                </c:pt>
                <c:pt idx="22">
                  <c:v>92.4</c:v>
                </c:pt>
              </c:numCache>
            </c:numRef>
          </c:val>
          <c:smooth val="0"/>
        </c:ser>
        <c:ser>
          <c:idx val="1"/>
          <c:order val="1"/>
          <c:tx>
            <c:strRef>
              <c:f>'[1]Gastgewerbe'!$C$1</c:f>
              <c:strCache>
                <c:ptCount val="1"/>
                <c:pt idx="0">
                  <c:v>Beschäftigte</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'[1]Gastgewerbe'!$A$2:$A$24</c:f>
              <c:strCache>
                <c:ptCount val="23"/>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strCache>
            </c:strRef>
          </c:cat>
          <c:val>
            <c:numRef>
              <c:f>'[1]Gastgewerbe'!$C$2:$C$24</c:f>
              <c:numCache>
                <c:ptCount val="23"/>
                <c:pt idx="0">
                  <c:v>100.2</c:v>
                </c:pt>
                <c:pt idx="1">
                  <c:v>100.2</c:v>
                </c:pt>
                <c:pt idx="2">
                  <c:v>103.4</c:v>
                </c:pt>
                <c:pt idx="3">
                  <c:v>104.2</c:v>
                </c:pt>
                <c:pt idx="4">
                  <c:v>107.2</c:v>
                </c:pt>
                <c:pt idx="5">
                  <c:v>109.2</c:v>
                </c:pt>
                <c:pt idx="6">
                  <c:v>106.5</c:v>
                </c:pt>
                <c:pt idx="7">
                  <c:v>105</c:v>
                </c:pt>
                <c:pt idx="8">
                  <c:v>105.7</c:v>
                </c:pt>
                <c:pt idx="9">
                  <c:v>104.3</c:v>
                </c:pt>
                <c:pt idx="10">
                  <c:v>101.4</c:v>
                </c:pt>
                <c:pt idx="11">
                  <c:v>103.6</c:v>
                </c:pt>
                <c:pt idx="12">
                  <c:v>101</c:v>
                </c:pt>
                <c:pt idx="13">
                  <c:v>101.7</c:v>
                </c:pt>
                <c:pt idx="14">
                  <c:v>101.9</c:v>
                </c:pt>
                <c:pt idx="15">
                  <c:v>103.5</c:v>
                </c:pt>
                <c:pt idx="16">
                  <c:v>106.8</c:v>
                </c:pt>
                <c:pt idx="17">
                  <c:v>109.1</c:v>
                </c:pt>
                <c:pt idx="18">
                  <c:v>106.6</c:v>
                </c:pt>
                <c:pt idx="19">
                  <c:v>107.6</c:v>
                </c:pt>
                <c:pt idx="20">
                  <c:v>106.1</c:v>
                </c:pt>
                <c:pt idx="21">
                  <c:v>106.2</c:v>
                </c:pt>
                <c:pt idx="22">
                  <c:v>104.9</c:v>
                </c:pt>
              </c:numCache>
            </c:numRef>
          </c:val>
          <c:smooth val="0"/>
        </c:ser>
        <c:axId val="54423803"/>
        <c:axId val="20052180"/>
      </c:lineChart>
      <c:catAx>
        <c:axId val="54423803"/>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20052180"/>
        <c:crosses val="autoZero"/>
        <c:auto val="1"/>
        <c:lblOffset val="100"/>
        <c:noMultiLvlLbl val="0"/>
      </c:catAx>
      <c:valAx>
        <c:axId val="20052180"/>
        <c:scaling>
          <c:orientation val="minMax"/>
          <c:min val="60"/>
        </c:scaling>
        <c:axPos val="l"/>
        <c:majorGridlines>
          <c:spPr>
            <a:ln w="3175">
              <a:solidFill/>
              <a:prstDash val="sysDot"/>
            </a:ln>
          </c:spPr>
        </c:majorGridlines>
        <c:delete val="0"/>
        <c:numFmt formatCode="General" sourceLinked="1"/>
        <c:majorTickMark val="out"/>
        <c:minorTickMark val="none"/>
        <c:tickLblPos val="nextTo"/>
        <c:spPr>
          <a:ln w="12700">
            <a:solidFill/>
          </a:ln>
        </c:spPr>
        <c:txPr>
          <a:bodyPr/>
          <a:lstStyle/>
          <a:p>
            <a:pPr>
              <a:defRPr lang="en-US" cap="none" sz="800" b="0" i="0" u="none" baseline="0">
                <a:latin typeface="Arial"/>
                <a:ea typeface="Arial"/>
                <a:cs typeface="Arial"/>
              </a:defRPr>
            </a:pPr>
          </a:p>
        </c:txPr>
        <c:crossAx val="54423803"/>
        <c:crossesAt val="1"/>
        <c:crossBetween val="between"/>
        <c:dispUnits/>
      </c:valAx>
      <c:spPr>
        <a:solidFill>
          <a:srgbClr val="FFFFFF"/>
        </a:solidFill>
        <a:ln w="12700">
          <a:solidFill/>
        </a:ln>
      </c:spPr>
    </c:plotArea>
    <c:legend>
      <c:legendPos val="b"/>
      <c:layout>
        <c:manualLayout>
          <c:xMode val="edge"/>
          <c:yMode val="edge"/>
          <c:x val="0.20625"/>
          <c:y val="0.833"/>
          <c:w val="0.6185"/>
          <c:h val="0.140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Nominaler Umsatz und Beschäftigte 2006 bis 2007</a:t>
            </a:r>
          </a:p>
        </c:rich>
      </c:tx>
      <c:layout>
        <c:manualLayout>
          <c:xMode val="factor"/>
          <c:yMode val="factor"/>
          <c:x val="0.002"/>
          <c:y val="-0.0195"/>
        </c:manualLayout>
      </c:layout>
      <c:spPr>
        <a:noFill/>
        <a:ln>
          <a:noFill/>
        </a:ln>
      </c:spPr>
    </c:title>
    <c:plotArea>
      <c:layout>
        <c:manualLayout>
          <c:xMode val="edge"/>
          <c:yMode val="edge"/>
          <c:x val="0.035"/>
          <c:y val="0.1025"/>
          <c:w val="0.93825"/>
          <c:h val="0.2985"/>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'[1]Handel'!$A$2:$A$24</c:f>
              <c:strCache>
                <c:ptCount val="23"/>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strCache>
            </c:strRef>
          </c:cat>
          <c:val>
            <c:numRef>
              <c:f>'[1]Handel'!$B$2:$B$24</c:f>
              <c:numCache>
                <c:ptCount val="23"/>
                <c:pt idx="0">
                  <c:v>97.6</c:v>
                </c:pt>
                <c:pt idx="1">
                  <c:v>93.8</c:v>
                </c:pt>
                <c:pt idx="2">
                  <c:v>108.5</c:v>
                </c:pt>
                <c:pt idx="3">
                  <c:v>107.1</c:v>
                </c:pt>
                <c:pt idx="4">
                  <c:v>110</c:v>
                </c:pt>
                <c:pt idx="5">
                  <c:v>106.5</c:v>
                </c:pt>
                <c:pt idx="6">
                  <c:v>104.8</c:v>
                </c:pt>
                <c:pt idx="7">
                  <c:v>105</c:v>
                </c:pt>
                <c:pt idx="8">
                  <c:v>103.5</c:v>
                </c:pt>
                <c:pt idx="9">
                  <c:v>104.7</c:v>
                </c:pt>
                <c:pt idx="10">
                  <c:v>113.2</c:v>
                </c:pt>
                <c:pt idx="11">
                  <c:v>127.8</c:v>
                </c:pt>
                <c:pt idx="12">
                  <c:v>95</c:v>
                </c:pt>
                <c:pt idx="13">
                  <c:v>92.8</c:v>
                </c:pt>
                <c:pt idx="14">
                  <c:v>109.4</c:v>
                </c:pt>
                <c:pt idx="15">
                  <c:v>107.2</c:v>
                </c:pt>
                <c:pt idx="16">
                  <c:v>107.2</c:v>
                </c:pt>
                <c:pt idx="17">
                  <c:v>104.5</c:v>
                </c:pt>
                <c:pt idx="18">
                  <c:v>103.3</c:v>
                </c:pt>
                <c:pt idx="19">
                  <c:v>104.2</c:v>
                </c:pt>
                <c:pt idx="20">
                  <c:v>99.7</c:v>
                </c:pt>
                <c:pt idx="21">
                  <c:v>104.2</c:v>
                </c:pt>
                <c:pt idx="22">
                  <c:v>111.9</c:v>
                </c:pt>
              </c:numCache>
            </c:numRef>
          </c:val>
          <c:smooth val="0"/>
        </c:ser>
        <c:ser>
          <c:idx val="1"/>
          <c:order val="1"/>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'[1]Handel'!$A$2:$A$24</c:f>
              <c:strCache>
                <c:ptCount val="23"/>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strCache>
            </c:strRef>
          </c:cat>
          <c:val>
            <c:numRef>
              <c:f>'[1]Handel'!$C$2:$C$24</c:f>
              <c:numCache>
                <c:ptCount val="23"/>
                <c:pt idx="0">
                  <c:v>104.9</c:v>
                </c:pt>
                <c:pt idx="1">
                  <c:v>103</c:v>
                </c:pt>
                <c:pt idx="2">
                  <c:v>103.4</c:v>
                </c:pt>
                <c:pt idx="3">
                  <c:v>102.5</c:v>
                </c:pt>
                <c:pt idx="4">
                  <c:v>102.1</c:v>
                </c:pt>
                <c:pt idx="5">
                  <c:v>102.3</c:v>
                </c:pt>
                <c:pt idx="6">
                  <c:v>102.1</c:v>
                </c:pt>
                <c:pt idx="7">
                  <c:v>102.6</c:v>
                </c:pt>
                <c:pt idx="8">
                  <c:v>103.2</c:v>
                </c:pt>
                <c:pt idx="9">
                  <c:v>102.6</c:v>
                </c:pt>
                <c:pt idx="10">
                  <c:v>103.5</c:v>
                </c:pt>
                <c:pt idx="11">
                  <c:v>103.8</c:v>
                </c:pt>
                <c:pt idx="12">
                  <c:v>101.5</c:v>
                </c:pt>
                <c:pt idx="13">
                  <c:v>100.6</c:v>
                </c:pt>
                <c:pt idx="14">
                  <c:v>100.6</c:v>
                </c:pt>
                <c:pt idx="15">
                  <c:v>101</c:v>
                </c:pt>
                <c:pt idx="16">
                  <c:v>101.9</c:v>
                </c:pt>
                <c:pt idx="17">
                  <c:v>101.8</c:v>
                </c:pt>
                <c:pt idx="18">
                  <c:v>101.9</c:v>
                </c:pt>
                <c:pt idx="19">
                  <c:v>102.3</c:v>
                </c:pt>
                <c:pt idx="20">
                  <c:v>102.2</c:v>
                </c:pt>
                <c:pt idx="21">
                  <c:v>102.2</c:v>
                </c:pt>
                <c:pt idx="22">
                  <c:v>103.3</c:v>
                </c:pt>
              </c:numCache>
            </c:numRef>
          </c:val>
          <c:smooth val="0"/>
        </c:ser>
        <c:axId val="24698529"/>
        <c:axId val="20960170"/>
      </c:lineChart>
      <c:catAx>
        <c:axId val="24698529"/>
        <c:scaling>
          <c:orientation val="minMax"/>
        </c:scaling>
        <c:axPos val="b"/>
        <c:delete val="0"/>
        <c:numFmt formatCode="General" sourceLinked="1"/>
        <c:majorTickMark val="none"/>
        <c:minorTickMark val="none"/>
        <c:tickLblPos val="nextTo"/>
        <c:spPr>
          <a:ln w="12700">
            <a:solidFill/>
          </a:ln>
        </c:spPr>
        <c:crossAx val="20960170"/>
        <c:crosses val="autoZero"/>
        <c:auto val="1"/>
        <c:lblOffset val="100"/>
        <c:noMultiLvlLbl val="0"/>
      </c:catAx>
      <c:valAx>
        <c:axId val="20960170"/>
        <c:scaling>
          <c:orientation val="minMax"/>
          <c:min val="60"/>
        </c:scaling>
        <c:axPos val="l"/>
        <c:majorGridlines>
          <c:spPr>
            <a:ln w="3175">
              <a:solidFill/>
              <a:prstDash val="sysDot"/>
            </a:ln>
          </c:spPr>
        </c:majorGridlines>
        <c:delete val="0"/>
        <c:numFmt formatCode="General" sourceLinked="1"/>
        <c:majorTickMark val="out"/>
        <c:minorTickMark val="none"/>
        <c:tickLblPos val="nextTo"/>
        <c:spPr>
          <a:ln w="12700">
            <a:solidFill/>
          </a:ln>
        </c:spPr>
        <c:crossAx val="24698529"/>
        <c:crossesAt val="1"/>
        <c:crossBetween val="between"/>
        <c:dispUnits/>
        <c:minorUnit val="1"/>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&amp;C- 7 -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0.03475</cdr:x>
      <cdr:y>0.9095</cdr:y>
    </cdr:from>
    <cdr:to>
      <cdr:x>0.119</cdr:x>
      <cdr:y>1</cdr:y>
    </cdr:to>
    <cdr:sp>
      <cdr:nvSpPr>
        <cdr:cNvPr id="1" name="TextBox 1"/>
        <cdr:cNvSpPr txBox="1">
          <a:spLocks noChangeArrowheads="1"/>
        </cdr:cNvSpPr>
      </cdr:nvSpPr>
      <cdr:spPr>
        <a:xfrm>
          <a:off x="190500" y="3371850"/>
          <a:ext cx="485775" cy="4572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0.5485</cdr:x>
      <cdr:y>0.68425</cdr:y>
    </cdr:from>
    <cdr:to>
      <cdr:x>0.5485</cdr:x>
      <cdr:y>0.75025</cdr:y>
    </cdr:to>
    <cdr:sp>
      <cdr:nvSpPr>
        <cdr:cNvPr id="2" name="Line 2"/>
        <cdr:cNvSpPr>
          <a:spLocks/>
        </cdr:cNvSpPr>
      </cdr:nvSpPr>
      <cdr:spPr>
        <a:xfrm>
          <a:off x="3133725" y="2533650"/>
          <a:ext cx="0" cy="2476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0.04625</cdr:x>
      <cdr:y>0.52525</cdr:y>
    </cdr:from>
    <cdr:to>
      <cdr:x>0.98175</cdr:x>
      <cdr:y>0.944</cdr:y>
    </cdr:to>
    <cdr:graphicFrame>
      <cdr:nvGraphicFramePr>
        <cdr:cNvPr id="1" name="Chart 1"/>
        <cdr:cNvGraphicFramePr/>
      </cdr:nvGraphicFramePr>
      <cdr:xfrm>
        <a:off x="276225" y="4657725"/>
        <a:ext cx="5724525" cy="3714750"/>
      </cdr:xfrm>
      <a:graphic>
        <a:graphicData uri="http://schemas.openxmlformats.org/drawingml/2006/chart">
          <c:chart r:id="rId1"/>
        </a:graphicData>
      </a:graphic>
    </cdr:graphicFrame>
  </cdr:relSizeAnchor>
  <cdr:relSizeAnchor xmlns:cdr="http://schemas.openxmlformats.org/drawingml/2006/chartDrawing">
    <cdr:from>
      <cdr:x>0.35975</cdr:x>
      <cdr:y>0.02325</cdr:y>
    </cdr:from>
    <cdr:to>
      <cdr:x>0.70475</cdr:x>
      <cdr:y>0.0535</cdr:y>
    </cdr:to>
    <cdr:sp>
      <cdr:nvSpPr>
        <cdr:cNvPr id="2" name="TextBox 2"/>
        <cdr:cNvSpPr txBox="1">
          <a:spLocks noChangeArrowheads="1"/>
        </cdr:cNvSpPr>
      </cdr:nvSpPr>
      <cdr:spPr>
        <a:xfrm flipV="1">
          <a:off x="2190750" y="200025"/>
          <a:ext cx="2105025" cy="26670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Jahresdurchschnitt 2003 = 100</a:t>
          </a:r>
        </a:p>
      </cdr:txBody>
    </cdr:sp>
  </cdr:relSizeAnchor>
  <cdr:relSizeAnchor xmlns:cdr="http://schemas.openxmlformats.org/drawingml/2006/chartDrawing">
    <cdr:from>
      <cdr:x>0.42575</cdr:x>
      <cdr:y>0.06725</cdr:y>
    </cdr:from>
    <cdr:to>
      <cdr:x>0.6725</cdr:x>
      <cdr:y>0.0975</cdr:y>
    </cdr:to>
    <cdr:sp>
      <cdr:nvSpPr>
        <cdr:cNvPr id="3" name="TextBox 3"/>
        <cdr:cNvSpPr txBox="1">
          <a:spLocks noChangeArrowheads="1"/>
        </cdr:cNvSpPr>
      </cdr:nvSpPr>
      <cdr:spPr>
        <a:xfrm>
          <a:off x="2600325" y="590550"/>
          <a:ext cx="1504950" cy="266700"/>
        </a:xfrm>
        <a:prstGeom prst="rect">
          <a:avLst/>
        </a:prstGeom>
        <a:noFill/>
        <a:ln w="9525" cmpd="sng">
          <a:noFill/>
        </a:ln>
      </cdr:spPr>
      <cdr:txBody>
        <a:bodyPr vertOverflow="clip" wrap="square"/>
        <a:p>
          <a:pPr algn="l">
            <a:defRPr/>
          </a:pPr>
          <a:r>
            <a:rPr lang="en-US" cap="none" sz="1000" b="1" i="0" u="none" baseline="0">
              <a:latin typeface="Arial"/>
              <a:ea typeface="Arial"/>
              <a:cs typeface="Arial"/>
            </a:rPr>
            <a:t>Einzelhandel</a:t>
          </a:r>
        </a:p>
      </cdr:txBody>
    </cdr:sp>
  </cdr:relSizeAnchor>
  <cdr:relSizeAnchor xmlns:cdr="http://schemas.openxmlformats.org/drawingml/2006/chartDrawing">
    <cdr:from>
      <cdr:x>0.0825</cdr:x>
      <cdr:y>0.0905</cdr:y>
    </cdr:from>
    <cdr:to>
      <cdr:x>0.21075</cdr:x>
      <cdr:y>0.111</cdr:y>
    </cdr:to>
    <cdr:sp>
      <cdr:nvSpPr>
        <cdr:cNvPr id="4" name="TextBox 4"/>
        <cdr:cNvSpPr txBox="1">
          <a:spLocks noChangeArrowheads="1"/>
        </cdr:cNvSpPr>
      </cdr:nvSpPr>
      <cdr:spPr>
        <a:xfrm>
          <a:off x="495300" y="800100"/>
          <a:ext cx="781050"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Prozent</a:t>
          </a:r>
        </a:p>
      </cdr:txBody>
    </cdr:sp>
  </cdr:relSizeAnchor>
  <cdr:relSizeAnchor xmlns:cdr="http://schemas.openxmlformats.org/drawingml/2006/chartDrawing">
    <cdr:from>
      <cdr:x>0.45</cdr:x>
      <cdr:y>0.48375</cdr:y>
    </cdr:from>
    <cdr:to>
      <cdr:x>0.673</cdr:x>
      <cdr:y>0.5065</cdr:y>
    </cdr:to>
    <cdr:sp>
      <cdr:nvSpPr>
        <cdr:cNvPr id="5" name="TextBox 5"/>
        <cdr:cNvSpPr txBox="1">
          <a:spLocks noChangeArrowheads="1"/>
        </cdr:cNvSpPr>
      </cdr:nvSpPr>
      <cdr:spPr>
        <a:xfrm>
          <a:off x="2743200" y="4286250"/>
          <a:ext cx="1362075" cy="200025"/>
        </a:xfrm>
        <a:prstGeom prst="rect">
          <a:avLst/>
        </a:prstGeom>
        <a:noFill/>
        <a:ln w="9525" cmpd="sng">
          <a:noFill/>
        </a:ln>
      </cdr:spPr>
      <cdr:txBody>
        <a:bodyPr vertOverflow="clip" wrap="square"/>
        <a:p>
          <a:pPr algn="l">
            <a:defRPr/>
          </a:pPr>
          <a:r>
            <a:rPr lang="en-US" cap="none" sz="1000" b="1" i="0" u="none" baseline="0">
              <a:latin typeface="Arial"/>
              <a:ea typeface="Arial"/>
              <a:cs typeface="Arial"/>
            </a:rPr>
            <a:t>Gastgewerbe</a:t>
          </a:r>
        </a:p>
      </cdr:txBody>
    </cdr:sp>
  </cdr:relSizeAnchor>
  <cdr:relSizeAnchor xmlns:cdr="http://schemas.openxmlformats.org/drawingml/2006/chartDrawing">
    <cdr:from>
      <cdr:x>0.1585</cdr:x>
      <cdr:y>0.53975</cdr:y>
    </cdr:from>
    <cdr:to>
      <cdr:x>0.17425</cdr:x>
      <cdr:y>0.5505</cdr:y>
    </cdr:to>
    <cdr:sp>
      <cdr:nvSpPr>
        <cdr:cNvPr id="6" name="TextBox 6"/>
        <cdr:cNvSpPr txBox="1">
          <a:spLocks noChangeArrowheads="1"/>
        </cdr:cNvSpPr>
      </cdr:nvSpPr>
      <cdr:spPr>
        <a:xfrm>
          <a:off x="962025" y="4791075"/>
          <a:ext cx="95250" cy="952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0.1095</cdr:x>
      <cdr:y>0.52525</cdr:y>
    </cdr:from>
    <cdr:to>
      <cdr:x>0.21075</cdr:x>
      <cdr:y>0.54375</cdr:y>
    </cdr:to>
    <cdr:sp>
      <cdr:nvSpPr>
        <cdr:cNvPr id="7" name="TextBox 7"/>
        <cdr:cNvSpPr txBox="1">
          <a:spLocks noChangeArrowheads="1"/>
        </cdr:cNvSpPr>
      </cdr:nvSpPr>
      <cdr:spPr>
        <a:xfrm>
          <a:off x="666750" y="4657725"/>
          <a:ext cx="619125"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Prozent</a:t>
          </a:r>
        </a:p>
      </cdr:txBody>
    </cdr:sp>
  </cdr:relSizeAnchor>
  <cdr:relSizeAnchor xmlns:cdr="http://schemas.openxmlformats.org/drawingml/2006/chartDrawing">
    <cdr:from>
      <cdr:x>0.0145</cdr:x>
      <cdr:y>0</cdr:y>
    </cdr:from>
    <cdr:to>
      <cdr:x>1</cdr:x>
      <cdr:y>0</cdr:y>
    </cdr:to>
    <cdr:sp>
      <cdr:nvSpPr>
        <cdr:cNvPr id="8" name="Line 8"/>
        <cdr:cNvSpPr>
          <a:spLocks/>
        </cdr:cNvSpPr>
      </cdr:nvSpPr>
      <cdr:spPr>
        <a:xfrm>
          <a:off x="85725" y="0"/>
          <a:ext cx="60293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0.011</cdr:x>
      <cdr:y>0.98625</cdr:y>
    </cdr:from>
    <cdr:to>
      <cdr:x>0.996</cdr:x>
      <cdr:y>0.98625</cdr:y>
    </cdr:to>
    <cdr:sp>
      <cdr:nvSpPr>
        <cdr:cNvPr id="9" name="Line 9"/>
        <cdr:cNvSpPr>
          <a:spLocks/>
        </cdr:cNvSpPr>
      </cdr:nvSpPr>
      <cdr:spPr>
        <a:xfrm>
          <a:off x="66675" y="8753475"/>
          <a:ext cx="601980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0.011</cdr:x>
      <cdr:y>0</cdr:y>
    </cdr:from>
    <cdr:to>
      <cdr:x>0.011</cdr:x>
      <cdr:y>0.98625</cdr:y>
    </cdr:to>
    <cdr:sp>
      <cdr:nvSpPr>
        <cdr:cNvPr id="10" name="Line 10"/>
        <cdr:cNvSpPr>
          <a:spLocks/>
        </cdr:cNvSpPr>
      </cdr:nvSpPr>
      <cdr:spPr>
        <a:xfrm>
          <a:off x="66675" y="0"/>
          <a:ext cx="0" cy="87534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0.02925</cdr:x>
      <cdr:y>0.958</cdr:y>
    </cdr:from>
    <cdr:to>
      <cdr:x>0.4485</cdr:x>
      <cdr:y>0.97325</cdr:y>
    </cdr:to>
    <cdr:sp>
      <cdr:nvSpPr>
        <cdr:cNvPr id="11" name="TextBox 11"/>
        <cdr:cNvSpPr txBox="1">
          <a:spLocks noChangeArrowheads="1"/>
        </cdr:cNvSpPr>
      </cdr:nvSpPr>
      <cdr:spPr>
        <a:xfrm>
          <a:off x="171450" y="8496300"/>
          <a:ext cx="2562225"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0.2865</cdr:x>
      <cdr:y>0.40025</cdr:y>
    </cdr:from>
    <cdr:to>
      <cdr:x>0.34675</cdr:x>
      <cdr:y>0.4165</cdr:y>
    </cdr:to>
    <cdr:sp>
      <cdr:nvSpPr>
        <cdr:cNvPr id="12" name="TextBox 12"/>
        <cdr:cNvSpPr txBox="1">
          <a:spLocks noChangeArrowheads="1"/>
        </cdr:cNvSpPr>
      </cdr:nvSpPr>
      <cdr:spPr>
        <a:xfrm>
          <a:off x="1743075" y="3552825"/>
          <a:ext cx="371475"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dr:relSizeAnchor xmlns:cdr="http://schemas.openxmlformats.org/drawingml/2006/chartDrawing">
    <cdr:from>
      <cdr:x>0.703</cdr:x>
      <cdr:y>0.39975</cdr:y>
    </cdr:from>
    <cdr:to>
      <cdr:x>0.75375</cdr:x>
      <cdr:y>0.416</cdr:y>
    </cdr:to>
    <cdr:sp>
      <cdr:nvSpPr>
        <cdr:cNvPr id="13" name="TextBox 13"/>
        <cdr:cNvSpPr txBox="1">
          <a:spLocks noChangeArrowheads="1"/>
        </cdr:cNvSpPr>
      </cdr:nvSpPr>
      <cdr:spPr>
        <a:xfrm>
          <a:off x="4295775" y="3543300"/>
          <a:ext cx="314325" cy="1428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0.703</cdr:x>
      <cdr:y>0.39975</cdr:y>
    </cdr:from>
    <cdr:to>
      <cdr:x>0.81375</cdr:x>
      <cdr:y>0.416</cdr:y>
    </cdr:to>
    <cdr:sp>
      <cdr:nvSpPr>
        <cdr:cNvPr id="14" name="TextBox 14"/>
        <cdr:cNvSpPr txBox="1">
          <a:spLocks noChangeArrowheads="1"/>
        </cdr:cNvSpPr>
      </cdr:nvSpPr>
      <cdr:spPr>
        <a:xfrm>
          <a:off x="4295775" y="3543300"/>
          <a:ext cx="676275" cy="1428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0.7575</cdr:x>
      <cdr:y>0.40025</cdr:y>
    </cdr:from>
    <cdr:to>
      <cdr:x>0.8145</cdr:x>
      <cdr:y>0.4165</cdr:y>
    </cdr:to>
    <cdr:sp>
      <cdr:nvSpPr>
        <cdr:cNvPr id="15" name="TextBox 15"/>
        <cdr:cNvSpPr txBox="1">
          <a:spLocks noChangeArrowheads="1"/>
        </cdr:cNvSpPr>
      </cdr:nvSpPr>
      <cdr:spPr>
        <a:xfrm>
          <a:off x="4629150" y="3552825"/>
          <a:ext cx="352425"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0.4785</cdr:x>
      <cdr:y>0.38575</cdr:y>
    </cdr:from>
    <cdr:to>
      <cdr:x>0.4785</cdr:x>
      <cdr:y>0.38575</cdr:y>
    </cdr:to>
    <cdr:sp>
      <cdr:nvSpPr>
        <cdr:cNvPr id="16" name="Line 16"/>
        <cdr:cNvSpPr>
          <a:spLocks/>
        </cdr:cNvSpPr>
      </cdr:nvSpPr>
      <cdr:spPr>
        <a:xfrm>
          <a:off x="2924175" y="3419475"/>
          <a:ext cx="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0.28725</cdr:x>
      <cdr:y>0.84375</cdr:y>
    </cdr:from>
    <cdr:to>
      <cdr:x>0.38125</cdr:x>
      <cdr:y>0.86175</cdr:y>
    </cdr:to>
    <cdr:sp>
      <cdr:nvSpPr>
        <cdr:cNvPr id="17" name="TextBox 17"/>
        <cdr:cNvSpPr txBox="1">
          <a:spLocks noChangeArrowheads="1"/>
        </cdr:cNvSpPr>
      </cdr:nvSpPr>
      <cdr:spPr>
        <a:xfrm>
          <a:off x="1752600" y="7486650"/>
          <a:ext cx="571500"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0.30425</cdr:x>
      <cdr:y>0.84375</cdr:y>
    </cdr:from>
    <cdr:to>
      <cdr:x>0.5645</cdr:x>
      <cdr:y>0.86875</cdr:y>
    </cdr:to>
    <cdr:sp>
      <cdr:nvSpPr>
        <cdr:cNvPr id="18" name="TextBox 18"/>
        <cdr:cNvSpPr txBox="1">
          <a:spLocks noChangeArrowheads="1"/>
        </cdr:cNvSpPr>
      </cdr:nvSpPr>
      <cdr:spPr>
        <a:xfrm>
          <a:off x="1857375" y="7486650"/>
          <a:ext cx="15906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dr:relSizeAnchor xmlns:cdr="http://schemas.openxmlformats.org/drawingml/2006/chartDrawing">
    <cdr:from>
      <cdr:x>0.74325</cdr:x>
      <cdr:y>0.845</cdr:y>
    </cdr:from>
    <cdr:to>
      <cdr:x>0.829</cdr:x>
      <cdr:y>0.8625</cdr:y>
    </cdr:to>
    <cdr:sp>
      <cdr:nvSpPr>
        <cdr:cNvPr id="19" name="TextBox 19"/>
        <cdr:cNvSpPr txBox="1">
          <a:spLocks noChangeArrowheads="1"/>
        </cdr:cNvSpPr>
      </cdr:nvSpPr>
      <cdr:spPr>
        <a:xfrm>
          <a:off x="4543425" y="7496175"/>
          <a:ext cx="5238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2007</a:t>
          </a:r>
        </a:p>
      </cdr:txBody>
    </cdr:sp>
  </cdr:relSizeAnchor>
  <cdr:relSizeAnchor xmlns:cdr="http://schemas.openxmlformats.org/drawingml/2006/chartDrawing">
    <cdr:from>
      <cdr:x>1</cdr:x>
      <cdr:y>0</cdr:y>
    </cdr:from>
    <cdr:to>
      <cdr:x>1</cdr:x>
      <cdr:y>0.98625</cdr:y>
    </cdr:to>
    <cdr:sp>
      <cdr:nvSpPr>
        <cdr:cNvPr id="20" name="Line 20"/>
        <cdr:cNvSpPr>
          <a:spLocks/>
        </cdr:cNvSpPr>
      </cdr:nvSpPr>
      <cdr:spPr>
        <a:xfrm flipH="1">
          <a:off x="6115050" y="0"/>
          <a:ext cx="0" cy="87534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0.54475</cdr:x>
      <cdr:y>0.37325</cdr:y>
    </cdr:from>
    <cdr:to>
      <cdr:x>0.54475</cdr:x>
      <cdr:y>0.40025</cdr:y>
    </cdr:to>
    <cdr:sp>
      <cdr:nvSpPr>
        <cdr:cNvPr id="21" name="Line 21"/>
        <cdr:cNvSpPr>
          <a:spLocks/>
        </cdr:cNvSpPr>
      </cdr:nvSpPr>
      <cdr:spPr>
        <a:xfrm>
          <a:off x="3324225" y="3305175"/>
          <a:ext cx="0" cy="2381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47625</xdr:rowOff>
    </xdr:from>
    <xdr:to>
      <xdr:col>4</xdr:col>
      <xdr:colOff>2552700</xdr:colOff>
      <xdr:row>9</xdr:row>
      <xdr:rowOff>104775</xdr:rowOff>
    </xdr:to>
    <xdr:sp>
      <xdr:nvSpPr>
        <xdr:cNvPr id="1" name="Text 2"/>
        <xdr:cNvSpPr txBox="1">
          <a:spLocks noChangeArrowheads="1"/>
        </xdr:cNvSpPr>
      </xdr:nvSpPr>
      <xdr:spPr>
        <a:xfrm>
          <a:off x="342900" y="714375"/>
          <a:ext cx="2867025" cy="86677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Wirtschaftsabteilung
Wirtschaftsgruppe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47625</xdr:rowOff>
    </xdr:from>
    <xdr:to>
      <xdr:col>4</xdr:col>
      <xdr:colOff>2552700</xdr:colOff>
      <xdr:row>9</xdr:row>
      <xdr:rowOff>104775</xdr:rowOff>
    </xdr:to>
    <xdr:sp>
      <xdr:nvSpPr>
        <xdr:cNvPr id="1" name="Text 2"/>
        <xdr:cNvSpPr txBox="1">
          <a:spLocks noChangeArrowheads="1"/>
        </xdr:cNvSpPr>
      </xdr:nvSpPr>
      <xdr:spPr>
        <a:xfrm>
          <a:off x="342900" y="714375"/>
          <a:ext cx="2867025" cy="86677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Wirtschaftsabteilung
Wirtschaftsgruppe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47625</xdr:rowOff>
    </xdr:from>
    <xdr:to>
      <xdr:col>4</xdr:col>
      <xdr:colOff>2552700</xdr:colOff>
      <xdr:row>9</xdr:row>
      <xdr:rowOff>104775</xdr:rowOff>
    </xdr:to>
    <xdr:sp>
      <xdr:nvSpPr>
        <xdr:cNvPr id="1" name="Text 2"/>
        <xdr:cNvSpPr txBox="1">
          <a:spLocks noChangeArrowheads="1"/>
        </xdr:cNvSpPr>
      </xdr:nvSpPr>
      <xdr:spPr>
        <a:xfrm>
          <a:off x="342900" y="695325"/>
          <a:ext cx="2867025" cy="86677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Wirtschaftsabteilung
Wirtschaftsgruppe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47625</xdr:rowOff>
    </xdr:from>
    <xdr:to>
      <xdr:col>4</xdr:col>
      <xdr:colOff>2552700</xdr:colOff>
      <xdr:row>9</xdr:row>
      <xdr:rowOff>104775</xdr:rowOff>
    </xdr:to>
    <xdr:sp>
      <xdr:nvSpPr>
        <xdr:cNvPr id="1" name="Text 2"/>
        <xdr:cNvSpPr txBox="1">
          <a:spLocks noChangeArrowheads="1"/>
        </xdr:cNvSpPr>
      </xdr:nvSpPr>
      <xdr:spPr>
        <a:xfrm>
          <a:off x="342900" y="695325"/>
          <a:ext cx="2867025" cy="86677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Wirtschaftsabteilung
Wirtschaftsgruppe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47625</xdr:rowOff>
    </xdr:from>
    <xdr:to>
      <xdr:col>4</xdr:col>
      <xdr:colOff>2552700</xdr:colOff>
      <xdr:row>9</xdr:row>
      <xdr:rowOff>104775</xdr:rowOff>
    </xdr:to>
    <xdr:sp>
      <xdr:nvSpPr>
        <xdr:cNvPr id="1" name="Text 2"/>
        <xdr:cNvSpPr txBox="1">
          <a:spLocks noChangeArrowheads="1"/>
        </xdr:cNvSpPr>
      </xdr:nvSpPr>
      <xdr:spPr>
        <a:xfrm>
          <a:off x="342900" y="695325"/>
          <a:ext cx="2867025" cy="86677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Wirtschaftsabteilung
Wirtschaftsgruppe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XEL\Grafiken\Bericht\2007\Grafik11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le4"/>
      <sheetName val="Diagramm1"/>
      <sheetName val="Handel"/>
      <sheetName val="Gastgewerbe"/>
    </sheetNames>
    <sheetDataSet>
      <sheetData sheetId="2">
        <row r="2">
          <cell r="A2" t="str">
            <v>J</v>
          </cell>
          <cell r="B2">
            <v>97.6</v>
          </cell>
          <cell r="C2">
            <v>104.9</v>
          </cell>
        </row>
        <row r="3">
          <cell r="A3" t="str">
            <v>F</v>
          </cell>
          <cell r="B3">
            <v>93.8</v>
          </cell>
          <cell r="C3">
            <v>103</v>
          </cell>
        </row>
        <row r="4">
          <cell r="A4" t="str">
            <v>M</v>
          </cell>
          <cell r="B4">
            <v>108.5</v>
          </cell>
          <cell r="C4">
            <v>103.4</v>
          </cell>
        </row>
        <row r="5">
          <cell r="A5" t="str">
            <v>A</v>
          </cell>
          <cell r="B5">
            <v>107.1</v>
          </cell>
          <cell r="C5">
            <v>102.5</v>
          </cell>
        </row>
        <row r="6">
          <cell r="A6" t="str">
            <v>M</v>
          </cell>
          <cell r="B6">
            <v>110</v>
          </cell>
          <cell r="C6">
            <v>102.1</v>
          </cell>
        </row>
        <row r="7">
          <cell r="A7" t="str">
            <v>J</v>
          </cell>
          <cell r="B7">
            <v>106.5</v>
          </cell>
          <cell r="C7">
            <v>102.3</v>
          </cell>
        </row>
        <row r="8">
          <cell r="A8" t="str">
            <v>J</v>
          </cell>
          <cell r="B8">
            <v>104.8</v>
          </cell>
          <cell r="C8">
            <v>102.1</v>
          </cell>
        </row>
        <row r="9">
          <cell r="A9" t="str">
            <v>A</v>
          </cell>
          <cell r="B9">
            <v>105</v>
          </cell>
          <cell r="C9">
            <v>102.6</v>
          </cell>
        </row>
        <row r="10">
          <cell r="A10" t="str">
            <v>S</v>
          </cell>
          <cell r="B10">
            <v>103.5</v>
          </cell>
          <cell r="C10">
            <v>103.2</v>
          </cell>
        </row>
        <row r="11">
          <cell r="A11" t="str">
            <v>O</v>
          </cell>
          <cell r="B11">
            <v>104.7</v>
          </cell>
          <cell r="C11">
            <v>102.6</v>
          </cell>
        </row>
        <row r="12">
          <cell r="A12" t="str">
            <v>N</v>
          </cell>
          <cell r="B12">
            <v>113.2</v>
          </cell>
          <cell r="C12">
            <v>103.5</v>
          </cell>
        </row>
        <row r="13">
          <cell r="A13" t="str">
            <v>D</v>
          </cell>
          <cell r="B13">
            <v>127.8</v>
          </cell>
          <cell r="C13">
            <v>103.8</v>
          </cell>
        </row>
        <row r="14">
          <cell r="A14" t="str">
            <v>J</v>
          </cell>
          <cell r="B14">
            <v>95</v>
          </cell>
          <cell r="C14">
            <v>101.5</v>
          </cell>
        </row>
        <row r="15">
          <cell r="A15" t="str">
            <v>F</v>
          </cell>
          <cell r="B15">
            <v>92.8</v>
          </cell>
          <cell r="C15">
            <v>100.6</v>
          </cell>
        </row>
        <row r="16">
          <cell r="A16" t="str">
            <v>M</v>
          </cell>
          <cell r="B16">
            <v>109.4</v>
          </cell>
          <cell r="C16">
            <v>100.6</v>
          </cell>
        </row>
        <row r="17">
          <cell r="A17" t="str">
            <v>A</v>
          </cell>
          <cell r="B17">
            <v>107.2</v>
          </cell>
          <cell r="C17">
            <v>101</v>
          </cell>
        </row>
        <row r="18">
          <cell r="A18" t="str">
            <v>M</v>
          </cell>
          <cell r="B18">
            <v>107.2</v>
          </cell>
          <cell r="C18">
            <v>101.9</v>
          </cell>
        </row>
        <row r="19">
          <cell r="A19" t="str">
            <v>J</v>
          </cell>
          <cell r="B19">
            <v>104.5</v>
          </cell>
          <cell r="C19">
            <v>101.8</v>
          </cell>
        </row>
        <row r="20">
          <cell r="A20" t="str">
            <v>J</v>
          </cell>
          <cell r="B20">
            <v>103.3</v>
          </cell>
          <cell r="C20">
            <v>101.9</v>
          </cell>
        </row>
        <row r="21">
          <cell r="A21" t="str">
            <v>A</v>
          </cell>
          <cell r="B21">
            <v>104.2</v>
          </cell>
          <cell r="C21">
            <v>102.3</v>
          </cell>
        </row>
        <row r="22">
          <cell r="A22" t="str">
            <v>S</v>
          </cell>
          <cell r="B22">
            <v>99.7</v>
          </cell>
          <cell r="C22">
            <v>102.2</v>
          </cell>
        </row>
        <row r="23">
          <cell r="A23" t="str">
            <v>O</v>
          </cell>
          <cell r="B23">
            <v>104.2</v>
          </cell>
          <cell r="C23">
            <v>102.2</v>
          </cell>
        </row>
        <row r="24">
          <cell r="A24" t="str">
            <v>N</v>
          </cell>
          <cell r="B24">
            <v>111.9</v>
          </cell>
          <cell r="C24">
            <v>103.3</v>
          </cell>
        </row>
      </sheetData>
      <sheetData sheetId="3">
        <row r="1">
          <cell r="B1" t="str">
            <v>Nominaler Umsatz</v>
          </cell>
          <cell r="C1" t="str">
            <v>Beschäftigte</v>
          </cell>
        </row>
        <row r="2">
          <cell r="A2" t="str">
            <v>J</v>
          </cell>
          <cell r="B2">
            <v>88.2</v>
          </cell>
          <cell r="C2">
            <v>100.2</v>
          </cell>
        </row>
        <row r="3">
          <cell r="A3" t="str">
            <v>F</v>
          </cell>
          <cell r="B3">
            <v>88.1</v>
          </cell>
          <cell r="C3">
            <v>100.2</v>
          </cell>
        </row>
        <row r="4">
          <cell r="A4" t="str">
            <v>M</v>
          </cell>
          <cell r="B4">
            <v>92.5</v>
          </cell>
          <cell r="C4">
            <v>103.4</v>
          </cell>
        </row>
        <row r="5">
          <cell r="A5" t="str">
            <v>A</v>
          </cell>
          <cell r="B5">
            <v>99.3</v>
          </cell>
          <cell r="C5">
            <v>104.2</v>
          </cell>
        </row>
        <row r="6">
          <cell r="A6" t="str">
            <v>M</v>
          </cell>
          <cell r="B6">
            <v>109.4</v>
          </cell>
          <cell r="C6">
            <v>107.2</v>
          </cell>
        </row>
        <row r="7">
          <cell r="A7" t="str">
            <v>J</v>
          </cell>
          <cell r="B7">
            <v>107.8</v>
          </cell>
          <cell r="C7">
            <v>109.2</v>
          </cell>
        </row>
        <row r="8">
          <cell r="A8" t="str">
            <v>J</v>
          </cell>
          <cell r="B8">
            <v>103.2</v>
          </cell>
          <cell r="C8">
            <v>106.5</v>
          </cell>
        </row>
        <row r="9">
          <cell r="A9" t="str">
            <v>A</v>
          </cell>
          <cell r="B9">
            <v>100</v>
          </cell>
          <cell r="C9">
            <v>105</v>
          </cell>
        </row>
        <row r="10">
          <cell r="A10" t="str">
            <v>S</v>
          </cell>
          <cell r="B10">
            <v>111.6</v>
          </cell>
          <cell r="C10">
            <v>105.7</v>
          </cell>
        </row>
        <row r="11">
          <cell r="A11" t="str">
            <v>O</v>
          </cell>
          <cell r="B11">
            <v>107.1</v>
          </cell>
          <cell r="C11">
            <v>104.3</v>
          </cell>
        </row>
        <row r="12">
          <cell r="A12" t="str">
            <v>N</v>
          </cell>
          <cell r="B12">
            <v>92.1</v>
          </cell>
          <cell r="C12">
            <v>101.4</v>
          </cell>
        </row>
        <row r="13">
          <cell r="A13" t="str">
            <v>D</v>
          </cell>
          <cell r="B13">
            <v>117.1</v>
          </cell>
          <cell r="C13">
            <v>103.6</v>
          </cell>
        </row>
        <row r="14">
          <cell r="A14" t="str">
            <v>J</v>
          </cell>
          <cell r="B14">
            <v>83.6</v>
          </cell>
          <cell r="C14">
            <v>101</v>
          </cell>
        </row>
        <row r="15">
          <cell r="A15" t="str">
            <v>F</v>
          </cell>
          <cell r="B15">
            <v>87.6</v>
          </cell>
          <cell r="C15">
            <v>101.7</v>
          </cell>
        </row>
        <row r="16">
          <cell r="A16" t="str">
            <v>M</v>
          </cell>
          <cell r="B16">
            <v>94.8</v>
          </cell>
          <cell r="C16">
            <v>101.9</v>
          </cell>
        </row>
        <row r="17">
          <cell r="A17" t="str">
            <v>A</v>
          </cell>
          <cell r="B17">
            <v>101.8</v>
          </cell>
          <cell r="C17">
            <v>103.5</v>
          </cell>
        </row>
        <row r="18">
          <cell r="A18" t="str">
            <v>M</v>
          </cell>
          <cell r="B18">
            <v>112.5</v>
          </cell>
          <cell r="C18">
            <v>106.8</v>
          </cell>
        </row>
        <row r="19">
          <cell r="A19" t="str">
            <v>J</v>
          </cell>
          <cell r="B19">
            <v>110.5</v>
          </cell>
          <cell r="C19">
            <v>109.1</v>
          </cell>
        </row>
        <row r="20">
          <cell r="A20" t="str">
            <v>J</v>
          </cell>
          <cell r="B20">
            <v>104.3</v>
          </cell>
          <cell r="C20">
            <v>106.6</v>
          </cell>
        </row>
        <row r="21">
          <cell r="A21" t="str">
            <v>A</v>
          </cell>
          <cell r="B21">
            <v>106.7</v>
          </cell>
          <cell r="C21">
            <v>107.6</v>
          </cell>
        </row>
        <row r="22">
          <cell r="A22" t="str">
            <v>S</v>
          </cell>
          <cell r="B22">
            <v>107.1</v>
          </cell>
          <cell r="C22">
            <v>106.1</v>
          </cell>
        </row>
        <row r="23">
          <cell r="A23" t="str">
            <v>O</v>
          </cell>
          <cell r="B23">
            <v>105.6</v>
          </cell>
          <cell r="C23">
            <v>106.2</v>
          </cell>
        </row>
        <row r="24">
          <cell r="A24" t="str">
            <v>N</v>
          </cell>
          <cell r="B24">
            <v>92.4</v>
          </cell>
          <cell r="C24">
            <v>104.9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1"/>
  <sheetViews>
    <sheetView tabSelected="1" workbookViewId="0" topLeftCell="A1">
      <selection activeCell="A1" sqref="A1"/>
    </sheetView>
  </sheetViews>
  <sheetFormatPr defaultColWidth="11.421875" defaultRowHeight="12.75"/>
  <cols>
    <col min="1" max="1" width="80.28125" style="153" customWidth="1"/>
  </cols>
  <sheetData>
    <row r="1" ht="15.75">
      <c r="A1" s="152" t="s">
        <v>255</v>
      </c>
    </row>
    <row r="4" ht="12.75">
      <c r="A4" s="1" t="s">
        <v>256</v>
      </c>
    </row>
    <row r="5" ht="12.75">
      <c r="A5" s="59" t="s">
        <v>268</v>
      </c>
    </row>
    <row r="6" ht="12.75">
      <c r="A6" s="13"/>
    </row>
    <row r="7" ht="14.25">
      <c r="A7" s="154"/>
    </row>
    <row r="8" ht="12.75">
      <c r="A8" s="153" t="s">
        <v>257</v>
      </c>
    </row>
    <row r="11" ht="12.75">
      <c r="A11" s="153" t="s">
        <v>258</v>
      </c>
    </row>
    <row r="12" ht="12.75">
      <c r="A12" s="153" t="s">
        <v>293</v>
      </c>
    </row>
    <row r="15" ht="12.75">
      <c r="A15" s="153" t="s">
        <v>259</v>
      </c>
    </row>
    <row r="18" ht="12.75">
      <c r="A18" s="153" t="s">
        <v>260</v>
      </c>
    </row>
    <row r="19" ht="12.75">
      <c r="A19" s="153" t="s">
        <v>261</v>
      </c>
    </row>
    <row r="20" ht="12.75">
      <c r="A20" s="153" t="s">
        <v>262</v>
      </c>
    </row>
    <row r="21" ht="12.75">
      <c r="A21" s="153" t="s">
        <v>263</v>
      </c>
    </row>
    <row r="22" ht="12.75">
      <c r="A22" s="153" t="s">
        <v>264</v>
      </c>
    </row>
    <row r="25" ht="12.75">
      <c r="A25" s="155" t="s">
        <v>265</v>
      </c>
    </row>
    <row r="26" ht="38.25">
      <c r="A26" s="156" t="s">
        <v>266</v>
      </c>
    </row>
    <row r="29" ht="12.75">
      <c r="A29" s="155" t="s">
        <v>269</v>
      </c>
    </row>
    <row r="30" ht="51">
      <c r="A30" s="156" t="s">
        <v>267</v>
      </c>
    </row>
    <row r="31" ht="12.75">
      <c r="A31" s="153" t="s">
        <v>17</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CU291"/>
  <sheetViews>
    <sheetView workbookViewId="0" topLeftCell="A1">
      <selection activeCell="A1" sqref="A1:L1"/>
    </sheetView>
  </sheetViews>
  <sheetFormatPr defaultColWidth="11.421875" defaultRowHeight="12.75"/>
  <cols>
    <col min="1" max="1" width="4.7109375" style="0" customWidth="1"/>
    <col min="2" max="4" width="1.7109375" style="0" customWidth="1"/>
    <col min="5" max="5" width="38.7109375" style="0" customWidth="1"/>
    <col min="6" max="6" width="7.7109375" style="0" customWidth="1"/>
    <col min="7" max="11" width="12.7109375" style="0" customWidth="1"/>
    <col min="12" max="12" width="12.00390625" style="0" customWidth="1"/>
    <col min="13" max="13" width="12.7109375" style="0" customWidth="1"/>
    <col min="14" max="14" width="12.7109375" style="82" customWidth="1"/>
    <col min="15" max="18" width="12.7109375" style="0" customWidth="1"/>
    <col min="19" max="20" width="20.7109375" style="0" customWidth="1"/>
    <col min="21" max="21" width="4.7109375" style="0" customWidth="1"/>
  </cols>
  <sheetData>
    <row r="1" spans="1:21" ht="12.75">
      <c r="A1" s="191" t="s">
        <v>160</v>
      </c>
      <c r="B1" s="191"/>
      <c r="C1" s="191"/>
      <c r="D1" s="191"/>
      <c r="E1" s="191"/>
      <c r="F1" s="191"/>
      <c r="G1" s="191"/>
      <c r="H1" s="191"/>
      <c r="I1" s="191"/>
      <c r="J1" s="191"/>
      <c r="K1" s="191"/>
      <c r="L1" s="191"/>
      <c r="M1" s="191" t="s">
        <v>161</v>
      </c>
      <c r="N1" s="191"/>
      <c r="O1" s="191"/>
      <c r="P1" s="191"/>
      <c r="Q1" s="191"/>
      <c r="R1" s="191"/>
      <c r="S1" s="191"/>
      <c r="T1" s="191"/>
      <c r="U1" s="191"/>
    </row>
    <row r="2" spans="1:21" ht="12.75">
      <c r="A2" s="8"/>
      <c r="B2" s="8"/>
      <c r="C2" s="13"/>
      <c r="D2" s="14"/>
      <c r="E2" s="14"/>
      <c r="F2" s="14"/>
      <c r="G2" s="14"/>
      <c r="H2" s="14"/>
      <c r="I2" s="14"/>
      <c r="J2" s="59" t="s">
        <v>251</v>
      </c>
      <c r="K2" s="8"/>
      <c r="L2" s="8"/>
      <c r="M2" s="1" t="s">
        <v>155</v>
      </c>
      <c r="N2" s="76"/>
      <c r="O2" s="8"/>
      <c r="P2" s="8"/>
      <c r="Q2" s="8"/>
      <c r="R2" s="8"/>
      <c r="S2" s="8"/>
      <c r="T2" s="8"/>
      <c r="U2" s="2"/>
    </row>
    <row r="3" spans="1:21" ht="12.75">
      <c r="A3" s="8"/>
      <c r="B3" s="8"/>
      <c r="C3" s="13"/>
      <c r="D3" s="14"/>
      <c r="E3" s="14"/>
      <c r="F3" s="14"/>
      <c r="G3" s="14"/>
      <c r="H3" s="14"/>
      <c r="I3" s="14"/>
      <c r="J3" s="8"/>
      <c r="K3" s="1" t="s">
        <v>250</v>
      </c>
      <c r="L3" s="8"/>
      <c r="M3" s="1" t="s">
        <v>73</v>
      </c>
      <c r="N3" s="76"/>
      <c r="O3" s="8"/>
      <c r="P3" s="8"/>
      <c r="Q3" s="8"/>
      <c r="R3" s="8"/>
      <c r="S3" s="8"/>
      <c r="T3" s="8"/>
      <c r="U3" s="2"/>
    </row>
    <row r="4" spans="1:20" ht="12.75" customHeight="1">
      <c r="A4" s="8"/>
      <c r="B4" s="8"/>
      <c r="C4" s="8"/>
      <c r="D4" s="8"/>
      <c r="E4" s="8"/>
      <c r="F4" s="8"/>
      <c r="G4" s="8"/>
      <c r="H4" s="8"/>
      <c r="I4" s="8"/>
      <c r="J4" s="8"/>
      <c r="K4" s="8"/>
      <c r="L4" s="8"/>
      <c r="M4" s="8"/>
      <c r="N4" s="76"/>
      <c r="O4" s="8"/>
      <c r="P4" s="8"/>
      <c r="Q4" s="8"/>
      <c r="R4" s="8"/>
      <c r="S4" s="8"/>
      <c r="T4" s="8"/>
    </row>
    <row r="5" spans="1:99" ht="12.75" customHeight="1">
      <c r="A5" s="15"/>
      <c r="B5" s="16"/>
      <c r="C5" s="15"/>
      <c r="D5" s="15"/>
      <c r="E5" s="17"/>
      <c r="F5" s="86"/>
      <c r="G5" s="87"/>
      <c r="H5" s="18"/>
      <c r="I5" s="17"/>
      <c r="J5" s="19"/>
      <c r="K5" s="16"/>
      <c r="L5" s="16"/>
      <c r="M5" s="20"/>
      <c r="N5" s="77"/>
      <c r="O5" s="15"/>
      <c r="P5" s="18"/>
      <c r="Q5" s="18"/>
      <c r="R5" s="16"/>
      <c r="S5" s="37" t="s">
        <v>74</v>
      </c>
      <c r="T5" s="66"/>
      <c r="U5" s="15"/>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row>
    <row r="6" spans="1:99" ht="12.75" customHeight="1">
      <c r="A6" s="21"/>
      <c r="B6" s="22"/>
      <c r="C6" s="22"/>
      <c r="D6" s="22"/>
      <c r="E6" s="21"/>
      <c r="F6" s="88"/>
      <c r="G6" s="89"/>
      <c r="H6" s="23"/>
      <c r="I6" s="21"/>
      <c r="J6" s="24"/>
      <c r="K6" s="25"/>
      <c r="L6" s="25"/>
      <c r="M6" s="26"/>
      <c r="N6" s="78"/>
      <c r="O6" s="22"/>
      <c r="P6" s="23"/>
      <c r="Q6" s="23"/>
      <c r="R6" s="25"/>
      <c r="S6" s="67" t="s">
        <v>235</v>
      </c>
      <c r="T6" s="68" t="s">
        <v>252</v>
      </c>
      <c r="U6" s="25"/>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row>
    <row r="7" spans="1:99" ht="12.75" customHeight="1">
      <c r="A7" s="27" t="s">
        <v>75</v>
      </c>
      <c r="B7" s="28"/>
      <c r="C7" s="29"/>
      <c r="D7" s="29"/>
      <c r="E7" s="30"/>
      <c r="F7" s="88" t="s">
        <v>76</v>
      </c>
      <c r="G7" s="90" t="s">
        <v>77</v>
      </c>
      <c r="H7" s="31" t="s">
        <v>78</v>
      </c>
      <c r="I7" s="31" t="s">
        <v>79</v>
      </c>
      <c r="J7" s="31" t="s">
        <v>80</v>
      </c>
      <c r="K7" s="31" t="s">
        <v>81</v>
      </c>
      <c r="L7" s="32" t="s">
        <v>82</v>
      </c>
      <c r="M7" s="27" t="s">
        <v>83</v>
      </c>
      <c r="N7" s="79" t="s">
        <v>84</v>
      </c>
      <c r="O7" s="31" t="s">
        <v>85</v>
      </c>
      <c r="P7" s="31" t="s">
        <v>86</v>
      </c>
      <c r="Q7" s="31" t="s">
        <v>87</v>
      </c>
      <c r="R7" s="32" t="s">
        <v>88</v>
      </c>
      <c r="S7" s="192" t="s">
        <v>156</v>
      </c>
      <c r="T7" s="193"/>
      <c r="U7" s="60" t="s">
        <v>75</v>
      </c>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row>
    <row r="8" spans="1:99" ht="12.75" customHeight="1">
      <c r="A8" s="27"/>
      <c r="B8" s="28"/>
      <c r="C8" s="29"/>
      <c r="D8" s="29"/>
      <c r="E8" s="30"/>
      <c r="F8" s="88"/>
      <c r="G8" s="91"/>
      <c r="H8" s="31"/>
      <c r="I8" s="27"/>
      <c r="J8" s="27"/>
      <c r="K8" s="27"/>
      <c r="L8" s="60"/>
      <c r="M8" s="27"/>
      <c r="N8" s="79"/>
      <c r="O8" s="27"/>
      <c r="P8" s="27"/>
      <c r="Q8" s="27"/>
      <c r="R8" s="60"/>
      <c r="S8" s="194"/>
      <c r="T8" s="195"/>
      <c r="U8" s="60"/>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row>
    <row r="9" spans="1:99" ht="12.75" customHeight="1">
      <c r="A9" s="12" t="s">
        <v>89</v>
      </c>
      <c r="B9" s="32"/>
      <c r="C9" s="28"/>
      <c r="D9" s="29"/>
      <c r="E9" s="30"/>
      <c r="F9" s="88"/>
      <c r="G9" s="89"/>
      <c r="H9" s="23"/>
      <c r="I9" s="21"/>
      <c r="J9" s="21"/>
      <c r="K9" s="21"/>
      <c r="L9" s="8"/>
      <c r="M9" s="21"/>
      <c r="N9" s="78"/>
      <c r="O9" s="21"/>
      <c r="P9" s="21"/>
      <c r="Q9" s="21"/>
      <c r="R9" s="22"/>
      <c r="S9" s="196"/>
      <c r="T9" s="197"/>
      <c r="U9" s="60" t="s">
        <v>90</v>
      </c>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row>
    <row r="10" spans="1:99" ht="12.75" customHeight="1">
      <c r="A10" s="34"/>
      <c r="B10" s="35"/>
      <c r="C10" s="35"/>
      <c r="D10" s="35"/>
      <c r="E10" s="36"/>
      <c r="F10" s="92"/>
      <c r="G10" s="37"/>
      <c r="H10" s="38"/>
      <c r="I10" s="38"/>
      <c r="J10" s="38"/>
      <c r="K10" s="38" t="s">
        <v>189</v>
      </c>
      <c r="L10" s="39"/>
      <c r="M10" s="40" t="s">
        <v>92</v>
      </c>
      <c r="N10" s="80"/>
      <c r="O10" s="40"/>
      <c r="P10" s="40"/>
      <c r="Q10" s="40"/>
      <c r="R10" s="41"/>
      <c r="S10" s="198" t="s">
        <v>93</v>
      </c>
      <c r="T10" s="165"/>
      <c r="U10" s="33"/>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row>
    <row r="11" spans="1:99" ht="12.75" customHeight="1">
      <c r="A11" s="8"/>
      <c r="B11" s="25"/>
      <c r="C11" s="22"/>
      <c r="D11" s="8"/>
      <c r="E11" s="21"/>
      <c r="F11" s="21"/>
      <c r="G11" s="8"/>
      <c r="H11" s="8"/>
      <c r="I11" s="8"/>
      <c r="J11" s="8"/>
      <c r="K11" s="8"/>
      <c r="L11" s="8"/>
      <c r="M11" s="8"/>
      <c r="N11" s="76"/>
      <c r="O11" s="8"/>
      <c r="P11" s="8"/>
      <c r="Q11" s="8"/>
      <c r="R11" s="42"/>
      <c r="S11" s="42"/>
      <c r="T11" s="42"/>
      <c r="U11" s="43"/>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row>
    <row r="12" spans="1:99" ht="12.75" customHeight="1">
      <c r="A12" s="44">
        <v>1</v>
      </c>
      <c r="B12" s="45" t="s">
        <v>94</v>
      </c>
      <c r="C12" s="1"/>
      <c r="D12" s="1"/>
      <c r="E12" s="1"/>
      <c r="F12" s="136">
        <v>2006</v>
      </c>
      <c r="G12" s="137">
        <v>86.6</v>
      </c>
      <c r="H12" s="137">
        <v>86.3</v>
      </c>
      <c r="I12" s="137">
        <v>85.8</v>
      </c>
      <c r="J12" s="137">
        <v>83.5</v>
      </c>
      <c r="K12" s="137">
        <v>82.6</v>
      </c>
      <c r="L12" s="137">
        <v>83.8</v>
      </c>
      <c r="M12" s="137">
        <v>84.8</v>
      </c>
      <c r="N12" s="137">
        <v>86</v>
      </c>
      <c r="O12" s="137">
        <v>85.3</v>
      </c>
      <c r="P12" s="137">
        <v>86.2</v>
      </c>
      <c r="Q12" s="137">
        <v>86.3</v>
      </c>
      <c r="R12" s="137">
        <v>85</v>
      </c>
      <c r="S12" s="138" t="s">
        <v>178</v>
      </c>
      <c r="T12" s="139" t="s">
        <v>178</v>
      </c>
      <c r="U12" s="48">
        <v>1</v>
      </c>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row>
    <row r="13" spans="1:99" ht="12.75" customHeight="1">
      <c r="A13" s="44">
        <v>2</v>
      </c>
      <c r="B13" s="45"/>
      <c r="C13" s="1" t="s">
        <v>95</v>
      </c>
      <c r="D13" s="1"/>
      <c r="E13" s="1"/>
      <c r="F13" s="136">
        <v>2007</v>
      </c>
      <c r="G13" s="137">
        <v>86.4</v>
      </c>
      <c r="H13" s="137">
        <v>86.2</v>
      </c>
      <c r="I13" s="137">
        <v>88.2</v>
      </c>
      <c r="J13" s="137">
        <v>87.9</v>
      </c>
      <c r="K13" s="137">
        <v>87.8</v>
      </c>
      <c r="L13" s="137">
        <v>87.4</v>
      </c>
      <c r="M13" s="137">
        <v>87.3</v>
      </c>
      <c r="N13" s="137">
        <v>88.4</v>
      </c>
      <c r="O13" s="137">
        <v>88.4</v>
      </c>
      <c r="P13" s="137">
        <v>89.3</v>
      </c>
      <c r="Q13" s="137">
        <v>89.1</v>
      </c>
      <c r="R13" s="137"/>
      <c r="S13" s="140">
        <v>3.2</v>
      </c>
      <c r="T13" s="143">
        <v>3.1</v>
      </c>
      <c r="U13" s="48">
        <v>2</v>
      </c>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row>
    <row r="14" spans="1:99" ht="12.75" customHeight="1">
      <c r="A14" s="44"/>
      <c r="B14" s="43"/>
      <c r="C14" t="s">
        <v>96</v>
      </c>
      <c r="F14" s="31"/>
      <c r="G14" s="42"/>
      <c r="H14" s="42"/>
      <c r="I14" s="42"/>
      <c r="J14" s="42"/>
      <c r="K14" s="42"/>
      <c r="L14" s="42"/>
      <c r="M14" s="42"/>
      <c r="N14" s="42"/>
      <c r="O14" s="42"/>
      <c r="P14" s="42"/>
      <c r="Q14" s="42"/>
      <c r="R14" s="42"/>
      <c r="S14" s="98"/>
      <c r="T14" s="104"/>
      <c r="U14" s="48"/>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row>
    <row r="15" spans="1:99" ht="12.75" customHeight="1">
      <c r="A15" s="44">
        <v>3</v>
      </c>
      <c r="B15" s="43"/>
      <c r="C15" t="s">
        <v>97</v>
      </c>
      <c r="F15" s="31">
        <v>2006</v>
      </c>
      <c r="G15" s="42">
        <v>81.1</v>
      </c>
      <c r="H15" s="42">
        <v>80.5</v>
      </c>
      <c r="I15" s="42">
        <v>80.1</v>
      </c>
      <c r="J15" s="42">
        <v>79.3</v>
      </c>
      <c r="K15" s="42">
        <v>79</v>
      </c>
      <c r="L15" s="42">
        <v>78.9</v>
      </c>
      <c r="M15" s="42">
        <v>79.5</v>
      </c>
      <c r="N15" s="42">
        <v>80.4</v>
      </c>
      <c r="O15" s="42">
        <v>80.4</v>
      </c>
      <c r="P15" s="42">
        <v>82</v>
      </c>
      <c r="Q15" s="42">
        <v>81.8</v>
      </c>
      <c r="R15" s="42">
        <v>80.7</v>
      </c>
      <c r="S15" s="98" t="s">
        <v>178</v>
      </c>
      <c r="T15" s="103" t="s">
        <v>178</v>
      </c>
      <c r="U15" s="48">
        <v>3</v>
      </c>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row>
    <row r="16" spans="1:99" ht="12.75" customHeight="1">
      <c r="A16" s="44">
        <v>4</v>
      </c>
      <c r="B16" s="43"/>
      <c r="F16" s="31">
        <v>2007</v>
      </c>
      <c r="G16" s="42">
        <v>83.9</v>
      </c>
      <c r="H16" s="42">
        <v>83.2</v>
      </c>
      <c r="I16" s="42">
        <v>84.2</v>
      </c>
      <c r="J16" s="42">
        <v>83.6</v>
      </c>
      <c r="K16" s="42">
        <v>83.3</v>
      </c>
      <c r="L16" s="42">
        <v>83.2</v>
      </c>
      <c r="M16" s="42">
        <v>82.6</v>
      </c>
      <c r="N16" s="42">
        <v>84</v>
      </c>
      <c r="O16" s="42">
        <v>83.8</v>
      </c>
      <c r="P16" s="42">
        <v>83.8</v>
      </c>
      <c r="Q16" s="42">
        <v>83.8</v>
      </c>
      <c r="R16" s="42"/>
      <c r="S16" s="100">
        <v>2.4</v>
      </c>
      <c r="T16" s="102">
        <v>4.2</v>
      </c>
      <c r="U16" s="48">
        <v>4</v>
      </c>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row>
    <row r="17" spans="1:99" ht="12.75" customHeight="1">
      <c r="A17" s="44"/>
      <c r="B17" s="43"/>
      <c r="F17" s="31"/>
      <c r="G17" s="42"/>
      <c r="H17" s="42"/>
      <c r="I17" s="42"/>
      <c r="J17" s="42"/>
      <c r="K17" s="42"/>
      <c r="L17" s="42"/>
      <c r="M17" s="42"/>
      <c r="N17" s="42"/>
      <c r="O17" s="42"/>
      <c r="P17" s="42"/>
      <c r="Q17" s="42"/>
      <c r="R17" s="42"/>
      <c r="S17" s="98"/>
      <c r="T17" s="104"/>
      <c r="U17" s="48"/>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row>
    <row r="18" spans="1:99" ht="12.75" customHeight="1">
      <c r="A18" s="44">
        <v>5</v>
      </c>
      <c r="B18" s="43"/>
      <c r="C18" t="s">
        <v>98</v>
      </c>
      <c r="F18" s="31">
        <v>2006</v>
      </c>
      <c r="G18" s="42">
        <v>93.5</v>
      </c>
      <c r="H18" s="42">
        <v>94.3</v>
      </c>
      <c r="I18" s="42">
        <v>92.2</v>
      </c>
      <c r="J18" s="42">
        <v>84.2</v>
      </c>
      <c r="K18" s="42">
        <v>85.6</v>
      </c>
      <c r="L18" s="42">
        <v>86</v>
      </c>
      <c r="M18" s="42">
        <v>89.2</v>
      </c>
      <c r="N18" s="42">
        <v>91.1</v>
      </c>
      <c r="O18" s="42">
        <v>87.4</v>
      </c>
      <c r="P18" s="42">
        <v>86.8</v>
      </c>
      <c r="Q18" s="42">
        <v>87.8</v>
      </c>
      <c r="R18" s="42">
        <v>86.5</v>
      </c>
      <c r="S18" s="98" t="s">
        <v>178</v>
      </c>
      <c r="T18" s="103" t="s">
        <v>178</v>
      </c>
      <c r="U18" s="48">
        <v>5</v>
      </c>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row>
    <row r="19" spans="1:99" ht="12.75" customHeight="1">
      <c r="A19" s="44">
        <v>6</v>
      </c>
      <c r="B19" s="43"/>
      <c r="D19" t="s">
        <v>99</v>
      </c>
      <c r="F19" s="31">
        <v>2007</v>
      </c>
      <c r="G19" s="42">
        <v>86.6</v>
      </c>
      <c r="H19" s="42">
        <v>86.8</v>
      </c>
      <c r="I19" s="42">
        <v>92</v>
      </c>
      <c r="J19" s="42">
        <v>91.4</v>
      </c>
      <c r="K19" s="42">
        <v>91.5</v>
      </c>
      <c r="L19" s="42">
        <v>90.6</v>
      </c>
      <c r="M19" s="42">
        <v>90.3</v>
      </c>
      <c r="N19" s="42">
        <v>92.2</v>
      </c>
      <c r="O19" s="42">
        <v>92</v>
      </c>
      <c r="P19" s="42">
        <v>95.1</v>
      </c>
      <c r="Q19" s="42">
        <v>95.2</v>
      </c>
      <c r="R19" s="42"/>
      <c r="S19" s="100">
        <v>8.5</v>
      </c>
      <c r="T19" s="102">
        <v>2.6</v>
      </c>
      <c r="U19" s="48">
        <v>6</v>
      </c>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row>
    <row r="20" spans="1:99" ht="12.75" customHeight="1">
      <c r="A20" s="44"/>
      <c r="B20" s="43"/>
      <c r="F20" s="31"/>
      <c r="G20" s="42"/>
      <c r="H20" s="42"/>
      <c r="I20" s="42"/>
      <c r="J20" s="42"/>
      <c r="K20" s="42"/>
      <c r="L20" s="42"/>
      <c r="M20" s="42"/>
      <c r="N20" s="42"/>
      <c r="O20" s="42"/>
      <c r="P20" s="42"/>
      <c r="Q20" s="42"/>
      <c r="R20" s="42"/>
      <c r="S20" s="8"/>
      <c r="T20" s="104"/>
      <c r="U20" s="48"/>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row>
    <row r="21" spans="1:99" ht="12.75" customHeight="1">
      <c r="A21" s="44">
        <v>7</v>
      </c>
      <c r="B21" s="43"/>
      <c r="C21" t="s">
        <v>100</v>
      </c>
      <c r="F21" s="31">
        <v>2006</v>
      </c>
      <c r="G21" s="42">
        <v>100.9</v>
      </c>
      <c r="H21" s="42">
        <v>100.6</v>
      </c>
      <c r="I21" s="42">
        <v>100.4</v>
      </c>
      <c r="J21" s="42">
        <v>102.5</v>
      </c>
      <c r="K21" s="42">
        <v>91.6</v>
      </c>
      <c r="L21" s="42">
        <v>103.2</v>
      </c>
      <c r="M21" s="42">
        <v>102.8</v>
      </c>
      <c r="N21" s="42">
        <v>104</v>
      </c>
      <c r="O21" s="42">
        <v>104</v>
      </c>
      <c r="P21" s="42">
        <v>104.9</v>
      </c>
      <c r="Q21" s="42">
        <v>105.3</v>
      </c>
      <c r="R21" s="42">
        <v>103.4</v>
      </c>
      <c r="S21" s="98" t="s">
        <v>178</v>
      </c>
      <c r="T21" s="103" t="s">
        <v>178</v>
      </c>
      <c r="U21" s="48">
        <v>7</v>
      </c>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row>
    <row r="22" spans="1:99" ht="12.75" customHeight="1">
      <c r="A22" s="44">
        <v>8</v>
      </c>
      <c r="B22" s="43"/>
      <c r="F22" s="31">
        <v>2007</v>
      </c>
      <c r="G22" s="42">
        <v>100.5</v>
      </c>
      <c r="H22" s="42">
        <v>101.9</v>
      </c>
      <c r="I22" s="42">
        <v>102.7</v>
      </c>
      <c r="J22" s="42">
        <v>103.8</v>
      </c>
      <c r="K22" s="42">
        <v>104.2</v>
      </c>
      <c r="L22" s="42">
        <v>103.4</v>
      </c>
      <c r="M22" s="42">
        <v>104.5</v>
      </c>
      <c r="N22" s="42">
        <v>103</v>
      </c>
      <c r="O22" s="42">
        <v>105.3</v>
      </c>
      <c r="P22" s="42">
        <v>106.4</v>
      </c>
      <c r="Q22" s="42">
        <v>105.8</v>
      </c>
      <c r="R22" s="42"/>
      <c r="S22" s="100">
        <v>0.5</v>
      </c>
      <c r="T22" s="102">
        <v>1.9</v>
      </c>
      <c r="U22" s="48">
        <v>8</v>
      </c>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row>
    <row r="23" spans="1:99" ht="12.75" customHeight="1">
      <c r="A23" s="44"/>
      <c r="B23" s="43"/>
      <c r="F23" s="31"/>
      <c r="G23" s="42"/>
      <c r="H23" s="42"/>
      <c r="I23" s="42"/>
      <c r="J23" s="42"/>
      <c r="K23" s="42"/>
      <c r="L23" s="42"/>
      <c r="M23" s="42"/>
      <c r="N23" s="42"/>
      <c r="O23" s="42"/>
      <c r="P23" s="42"/>
      <c r="Q23" s="42"/>
      <c r="R23" s="42"/>
      <c r="S23" s="42"/>
      <c r="T23" s="104"/>
      <c r="U23" s="48"/>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row>
    <row r="24" spans="1:99" ht="12.75" customHeight="1">
      <c r="A24" s="44">
        <v>9</v>
      </c>
      <c r="B24" s="43"/>
      <c r="C24" t="s">
        <v>101</v>
      </c>
      <c r="F24" s="31">
        <v>2006</v>
      </c>
      <c r="G24" s="42">
        <v>101.5</v>
      </c>
      <c r="H24" s="42">
        <v>99.6</v>
      </c>
      <c r="I24" s="42">
        <v>107</v>
      </c>
      <c r="J24" s="42">
        <v>96</v>
      </c>
      <c r="K24" s="42">
        <v>102.1</v>
      </c>
      <c r="L24" s="42">
        <v>98.3</v>
      </c>
      <c r="M24" s="42">
        <v>98.9</v>
      </c>
      <c r="N24" s="42">
        <v>97.4</v>
      </c>
      <c r="O24" s="42">
        <v>103</v>
      </c>
      <c r="P24" s="42">
        <v>101.7</v>
      </c>
      <c r="Q24" s="42">
        <v>100.9</v>
      </c>
      <c r="R24" s="42">
        <v>97.7</v>
      </c>
      <c r="S24" s="98" t="s">
        <v>178</v>
      </c>
      <c r="T24" s="103" t="s">
        <v>178</v>
      </c>
      <c r="U24" s="48">
        <v>9</v>
      </c>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row>
    <row r="25" spans="1:99" ht="12.75" customHeight="1">
      <c r="A25" s="44">
        <v>10</v>
      </c>
      <c r="B25" s="43"/>
      <c r="F25" s="31">
        <v>2007</v>
      </c>
      <c r="G25" s="42">
        <v>89.4</v>
      </c>
      <c r="H25" s="42">
        <v>92.3</v>
      </c>
      <c r="I25" s="42">
        <v>91.5</v>
      </c>
      <c r="J25" s="42">
        <v>93.4</v>
      </c>
      <c r="K25" s="42">
        <v>93.8</v>
      </c>
      <c r="L25" s="42">
        <v>96.6</v>
      </c>
      <c r="M25" s="42">
        <v>97.2</v>
      </c>
      <c r="N25" s="42">
        <v>98.7</v>
      </c>
      <c r="O25" s="42">
        <v>95.3</v>
      </c>
      <c r="P25" s="42">
        <v>99.1</v>
      </c>
      <c r="Q25" s="42">
        <v>96</v>
      </c>
      <c r="R25" s="42"/>
      <c r="S25" s="101">
        <v>4.9</v>
      </c>
      <c r="T25" s="101">
        <v>5.6</v>
      </c>
      <c r="U25" s="48">
        <v>10</v>
      </c>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row>
    <row r="26" spans="1:99" ht="12.75" customHeight="1">
      <c r="A26" s="44"/>
      <c r="B26" s="43"/>
      <c r="F26" s="31"/>
      <c r="G26" s="42"/>
      <c r="H26" s="42"/>
      <c r="I26" s="42"/>
      <c r="J26" s="42"/>
      <c r="K26" s="42"/>
      <c r="L26" s="42"/>
      <c r="M26" s="42"/>
      <c r="N26" s="42"/>
      <c r="O26" s="42"/>
      <c r="P26" s="42"/>
      <c r="Q26" s="42"/>
      <c r="R26" s="42"/>
      <c r="S26" s="42"/>
      <c r="T26" s="104"/>
      <c r="U26" s="48"/>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row>
    <row r="27" spans="1:99" ht="12.75" customHeight="1">
      <c r="A27" s="44">
        <v>11</v>
      </c>
      <c r="B27" s="54" t="s">
        <v>102</v>
      </c>
      <c r="D27" s="1"/>
      <c r="E27" s="26"/>
      <c r="F27" s="136">
        <v>2006</v>
      </c>
      <c r="G27" s="146">
        <v>101.9</v>
      </c>
      <c r="H27" s="137">
        <v>101.6</v>
      </c>
      <c r="I27" s="137">
        <v>101</v>
      </c>
      <c r="J27" s="137">
        <v>101.4</v>
      </c>
      <c r="K27" s="137">
        <v>101.5</v>
      </c>
      <c r="L27" s="137">
        <v>102.7</v>
      </c>
      <c r="M27" s="137">
        <v>104.4</v>
      </c>
      <c r="N27" s="142">
        <v>105.9</v>
      </c>
      <c r="O27" s="137">
        <v>103.3</v>
      </c>
      <c r="P27" s="137">
        <v>102.5</v>
      </c>
      <c r="Q27" s="137">
        <v>102.8</v>
      </c>
      <c r="R27" s="137">
        <v>101.5</v>
      </c>
      <c r="S27" s="138" t="s">
        <v>178</v>
      </c>
      <c r="T27" s="139" t="s">
        <v>178</v>
      </c>
      <c r="U27" s="48">
        <v>11</v>
      </c>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row>
    <row r="28" spans="1:99" ht="12.75" customHeight="1">
      <c r="A28" s="44">
        <v>12</v>
      </c>
      <c r="B28" s="45"/>
      <c r="C28" s="1"/>
      <c r="E28" s="26"/>
      <c r="F28" s="136">
        <v>2007</v>
      </c>
      <c r="G28" s="137">
        <v>102.5</v>
      </c>
      <c r="H28" s="137">
        <v>102.1</v>
      </c>
      <c r="I28" s="137">
        <v>102.2</v>
      </c>
      <c r="J28" s="137">
        <v>101.7</v>
      </c>
      <c r="K28" s="137">
        <v>102</v>
      </c>
      <c r="L28" s="137">
        <v>102.6</v>
      </c>
      <c r="M28" s="137">
        <v>106</v>
      </c>
      <c r="N28" s="137">
        <v>105.3</v>
      </c>
      <c r="O28" s="137">
        <v>103.6</v>
      </c>
      <c r="P28" s="137">
        <v>103</v>
      </c>
      <c r="Q28" s="137">
        <v>103</v>
      </c>
      <c r="R28" s="137"/>
      <c r="S28" s="140">
        <v>0.2</v>
      </c>
      <c r="T28" s="143">
        <v>0.5</v>
      </c>
      <c r="U28" s="48">
        <v>12</v>
      </c>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row>
    <row r="29" spans="1:99" ht="12.75" customHeight="1">
      <c r="A29" s="44"/>
      <c r="B29" s="25"/>
      <c r="C29" s="8" t="s">
        <v>103</v>
      </c>
      <c r="E29" s="21"/>
      <c r="F29" s="31"/>
      <c r="G29" s="42"/>
      <c r="H29" s="42"/>
      <c r="I29" s="42"/>
      <c r="J29" s="42"/>
      <c r="K29" s="42"/>
      <c r="L29" s="42"/>
      <c r="M29" s="42"/>
      <c r="N29" s="42"/>
      <c r="O29" s="42"/>
      <c r="P29" s="42"/>
      <c r="Q29" s="42"/>
      <c r="R29" s="42"/>
      <c r="S29" s="42"/>
      <c r="T29" s="104"/>
      <c r="U29" s="48"/>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row>
    <row r="30" spans="1:99" ht="12.75" customHeight="1">
      <c r="A30" s="44">
        <v>13</v>
      </c>
      <c r="B30" s="25"/>
      <c r="C30" s="8" t="s">
        <v>104</v>
      </c>
      <c r="E30" s="21"/>
      <c r="F30" s="31">
        <v>2006</v>
      </c>
      <c r="G30" s="46">
        <v>135</v>
      </c>
      <c r="H30" s="42">
        <v>135.6</v>
      </c>
      <c r="I30" s="42">
        <v>136.5</v>
      </c>
      <c r="J30" s="42">
        <v>134.1</v>
      </c>
      <c r="K30" s="42">
        <v>133.7</v>
      </c>
      <c r="L30" s="42">
        <v>133.7</v>
      </c>
      <c r="M30" s="42">
        <v>135.2</v>
      </c>
      <c r="N30" s="81">
        <v>132.6</v>
      </c>
      <c r="O30" s="42">
        <v>130.1</v>
      </c>
      <c r="P30" s="42">
        <v>133.3</v>
      </c>
      <c r="Q30" s="42">
        <v>134.3</v>
      </c>
      <c r="R30" s="42">
        <v>132.6</v>
      </c>
      <c r="S30" s="98" t="s">
        <v>178</v>
      </c>
      <c r="T30" s="103" t="s">
        <v>178</v>
      </c>
      <c r="U30" s="48">
        <v>13</v>
      </c>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row>
    <row r="31" spans="1:99" ht="12.75" customHeight="1">
      <c r="A31" s="44">
        <v>14</v>
      </c>
      <c r="B31" s="25"/>
      <c r="C31" s="22"/>
      <c r="D31" s="8"/>
      <c r="E31" s="21"/>
      <c r="F31" s="31">
        <v>2007</v>
      </c>
      <c r="G31" s="42">
        <v>124.9</v>
      </c>
      <c r="H31" s="42">
        <v>126</v>
      </c>
      <c r="I31" s="42">
        <v>125.8</v>
      </c>
      <c r="J31" s="42">
        <v>126</v>
      </c>
      <c r="K31" s="42">
        <v>125.6</v>
      </c>
      <c r="L31" s="42">
        <v>132</v>
      </c>
      <c r="M31" s="42">
        <v>134.1</v>
      </c>
      <c r="N31" s="42">
        <v>132</v>
      </c>
      <c r="O31" s="42">
        <v>113.7</v>
      </c>
      <c r="P31" s="42">
        <v>116.6</v>
      </c>
      <c r="Q31" s="42">
        <v>117.7</v>
      </c>
      <c r="R31" s="42"/>
      <c r="S31" s="101">
        <v>12.3</v>
      </c>
      <c r="T31" s="107">
        <v>6.7</v>
      </c>
      <c r="U31" s="48">
        <v>14</v>
      </c>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row>
    <row r="32" spans="1:99" ht="12.75" customHeight="1">
      <c r="A32" s="44"/>
      <c r="B32" s="25"/>
      <c r="C32" s="22"/>
      <c r="D32" s="8"/>
      <c r="E32" s="21"/>
      <c r="F32" s="31"/>
      <c r="G32" s="42"/>
      <c r="H32" s="42"/>
      <c r="I32" s="42"/>
      <c r="J32" s="42"/>
      <c r="K32" s="42"/>
      <c r="L32" s="42"/>
      <c r="M32" s="42"/>
      <c r="N32" s="42"/>
      <c r="O32" s="42"/>
      <c r="P32" s="42"/>
      <c r="Q32" s="42"/>
      <c r="R32" s="42"/>
      <c r="S32" s="106"/>
      <c r="T32" s="102"/>
      <c r="U32" s="48"/>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row>
    <row r="33" spans="1:99" ht="12.75" customHeight="1">
      <c r="A33" s="44">
        <v>15</v>
      </c>
      <c r="B33" s="25"/>
      <c r="C33" s="22" t="s">
        <v>33</v>
      </c>
      <c r="D33" s="8"/>
      <c r="E33" s="21"/>
      <c r="F33" s="31">
        <v>2006</v>
      </c>
      <c r="G33" s="46">
        <v>100.4</v>
      </c>
      <c r="H33" s="42">
        <v>100.1</v>
      </c>
      <c r="I33" s="42">
        <v>99.3</v>
      </c>
      <c r="J33" s="42">
        <v>100</v>
      </c>
      <c r="K33" s="42">
        <v>100.1</v>
      </c>
      <c r="L33" s="42">
        <v>101.3</v>
      </c>
      <c r="M33" s="42">
        <v>103</v>
      </c>
      <c r="N33" s="81">
        <v>104.7</v>
      </c>
      <c r="O33" s="42">
        <v>102.1</v>
      </c>
      <c r="P33" s="42">
        <v>101.1</v>
      </c>
      <c r="Q33" s="42">
        <v>101.4</v>
      </c>
      <c r="R33" s="42">
        <v>100.1</v>
      </c>
      <c r="S33" s="98" t="s">
        <v>178</v>
      </c>
      <c r="T33" s="103" t="s">
        <v>178</v>
      </c>
      <c r="U33" s="48">
        <v>15</v>
      </c>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row>
    <row r="34" spans="1:99" ht="12.75" customHeight="1">
      <c r="A34" s="44">
        <v>16</v>
      </c>
      <c r="B34" s="25"/>
      <c r="C34" s="22"/>
      <c r="D34" s="8"/>
      <c r="E34" s="21"/>
      <c r="F34" s="31">
        <v>2007</v>
      </c>
      <c r="G34" s="42">
        <v>101.5</v>
      </c>
      <c r="H34" s="42">
        <v>101</v>
      </c>
      <c r="I34" s="42">
        <v>101.1</v>
      </c>
      <c r="J34" s="42">
        <v>100.6</v>
      </c>
      <c r="K34" s="42">
        <v>100.9</v>
      </c>
      <c r="L34" s="42">
        <v>101.3</v>
      </c>
      <c r="M34" s="42">
        <v>104.7</v>
      </c>
      <c r="N34" s="42">
        <v>104.1</v>
      </c>
      <c r="O34" s="42">
        <v>103.1</v>
      </c>
      <c r="P34" s="42">
        <v>102.4</v>
      </c>
      <c r="Q34" s="42">
        <v>102.4</v>
      </c>
      <c r="R34" s="42"/>
      <c r="S34" s="100">
        <v>0.9</v>
      </c>
      <c r="T34" s="102">
        <v>0.9</v>
      </c>
      <c r="U34" s="48">
        <v>16</v>
      </c>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row>
    <row r="35" spans="1:99" ht="12.75" customHeight="1">
      <c r="A35" s="44"/>
      <c r="B35" s="25"/>
      <c r="C35" s="22"/>
      <c r="D35" s="8" t="s">
        <v>103</v>
      </c>
      <c r="E35" s="21"/>
      <c r="F35" s="31"/>
      <c r="G35" s="42"/>
      <c r="H35" s="42"/>
      <c r="I35" s="42"/>
      <c r="J35" s="42"/>
      <c r="K35" s="42"/>
      <c r="L35" s="42"/>
      <c r="M35" s="42"/>
      <c r="N35" s="42"/>
      <c r="O35" s="42"/>
      <c r="P35" s="42"/>
      <c r="Q35" s="42"/>
      <c r="R35" s="42"/>
      <c r="S35" s="98"/>
      <c r="T35" s="104"/>
      <c r="U35" s="48"/>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row>
    <row r="36" spans="1:99" ht="12.75" customHeight="1">
      <c r="A36" s="44">
        <v>17</v>
      </c>
      <c r="B36" s="25"/>
      <c r="C36" s="8"/>
      <c r="D36" t="s">
        <v>142</v>
      </c>
      <c r="E36" s="21"/>
      <c r="F36" s="31">
        <v>2006</v>
      </c>
      <c r="G36" s="46">
        <v>80.8</v>
      </c>
      <c r="H36" s="42">
        <v>79.4</v>
      </c>
      <c r="I36" s="42">
        <v>78</v>
      </c>
      <c r="J36" s="42">
        <v>79</v>
      </c>
      <c r="K36" s="42">
        <v>78.2</v>
      </c>
      <c r="L36" s="42">
        <v>80.8</v>
      </c>
      <c r="M36" s="42">
        <v>81.4</v>
      </c>
      <c r="N36" s="81">
        <v>79.7</v>
      </c>
      <c r="O36" s="42">
        <v>80.6</v>
      </c>
      <c r="P36" s="42">
        <v>78.4</v>
      </c>
      <c r="Q36" s="42">
        <v>77.8</v>
      </c>
      <c r="R36" s="42">
        <v>77.5</v>
      </c>
      <c r="S36" s="98" t="s">
        <v>178</v>
      </c>
      <c r="T36" s="103" t="s">
        <v>178</v>
      </c>
      <c r="U36" s="48">
        <v>17</v>
      </c>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row>
    <row r="37" spans="1:99" ht="12.75" customHeight="1">
      <c r="A37" s="44">
        <v>18</v>
      </c>
      <c r="B37" s="25"/>
      <c r="C37" s="22"/>
      <c r="D37" s="22"/>
      <c r="E37" s="72" t="s">
        <v>143</v>
      </c>
      <c r="F37" s="31">
        <v>2007</v>
      </c>
      <c r="G37" s="42">
        <v>81.6</v>
      </c>
      <c r="H37" s="42">
        <v>82</v>
      </c>
      <c r="I37" s="42">
        <v>80.2</v>
      </c>
      <c r="J37" s="42">
        <v>81.3</v>
      </c>
      <c r="K37" s="42">
        <v>82.6</v>
      </c>
      <c r="L37" s="42">
        <v>83</v>
      </c>
      <c r="M37" s="42">
        <v>82.1</v>
      </c>
      <c r="N37" s="42">
        <v>82.1</v>
      </c>
      <c r="O37" s="42">
        <v>81.1</v>
      </c>
      <c r="P37" s="42">
        <v>81.4</v>
      </c>
      <c r="Q37" s="42">
        <v>81.4</v>
      </c>
      <c r="R37" s="42"/>
      <c r="S37" s="100">
        <v>4.6</v>
      </c>
      <c r="T37" s="102">
        <v>2.9</v>
      </c>
      <c r="U37" s="48">
        <v>18</v>
      </c>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row>
    <row r="38" spans="1:99" ht="12.75" customHeight="1">
      <c r="A38" s="55"/>
      <c r="B38" s="25"/>
      <c r="C38" s="22"/>
      <c r="D38" s="8"/>
      <c r="E38" s="21"/>
      <c r="F38" s="31"/>
      <c r="G38" s="42"/>
      <c r="H38" s="42"/>
      <c r="I38" s="42"/>
      <c r="J38" s="42"/>
      <c r="K38" s="42"/>
      <c r="L38" s="42"/>
      <c r="M38" s="42"/>
      <c r="N38" s="42"/>
      <c r="O38" s="42"/>
      <c r="P38" s="42"/>
      <c r="Q38" s="42"/>
      <c r="R38" s="42"/>
      <c r="S38" s="98"/>
      <c r="T38" s="104"/>
      <c r="U38" s="48"/>
      <c r="V38" s="64"/>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row>
    <row r="39" spans="1:99" ht="12.75" customHeight="1">
      <c r="A39" s="55">
        <v>19</v>
      </c>
      <c r="B39" s="25"/>
      <c r="D39" s="8" t="s">
        <v>105</v>
      </c>
      <c r="F39" s="31">
        <v>2006</v>
      </c>
      <c r="G39" s="46">
        <v>99.2</v>
      </c>
      <c r="H39" s="42">
        <v>98.5</v>
      </c>
      <c r="I39" s="42">
        <v>94.1</v>
      </c>
      <c r="J39" s="42">
        <v>93.5</v>
      </c>
      <c r="K39" s="42">
        <v>93</v>
      </c>
      <c r="L39" s="42">
        <v>97.6</v>
      </c>
      <c r="M39" s="42">
        <v>104.8</v>
      </c>
      <c r="N39" s="81">
        <v>111.9</v>
      </c>
      <c r="O39" s="42">
        <v>104.2</v>
      </c>
      <c r="P39" s="42">
        <v>101.1</v>
      </c>
      <c r="Q39" s="42">
        <v>100.8</v>
      </c>
      <c r="R39" s="42">
        <v>98.2</v>
      </c>
      <c r="S39" s="98" t="s">
        <v>178</v>
      </c>
      <c r="T39" s="103" t="s">
        <v>178</v>
      </c>
      <c r="U39" s="48">
        <v>19</v>
      </c>
      <c r="V39" s="75"/>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row>
    <row r="40" spans="1:99" ht="12.75" customHeight="1">
      <c r="A40" s="55">
        <v>20</v>
      </c>
      <c r="B40" s="25"/>
      <c r="D40" s="22"/>
      <c r="E40" s="21" t="s">
        <v>106</v>
      </c>
      <c r="F40" s="31">
        <v>2007</v>
      </c>
      <c r="G40" s="42">
        <v>96.9</v>
      </c>
      <c r="H40" s="42">
        <v>96.8</v>
      </c>
      <c r="I40" s="42">
        <v>96.6</v>
      </c>
      <c r="J40" s="42">
        <v>95</v>
      </c>
      <c r="K40" s="42">
        <v>95</v>
      </c>
      <c r="L40" s="42">
        <v>99.1</v>
      </c>
      <c r="M40" s="42">
        <v>110.5</v>
      </c>
      <c r="N40" s="42">
        <v>108.5</v>
      </c>
      <c r="O40" s="42">
        <v>104.3</v>
      </c>
      <c r="P40" s="42">
        <v>100.4</v>
      </c>
      <c r="Q40" s="42">
        <v>99.8</v>
      </c>
      <c r="R40" s="42"/>
      <c r="S40" s="101">
        <v>1</v>
      </c>
      <c r="T40" s="102">
        <v>0.3</v>
      </c>
      <c r="U40" s="48">
        <v>20</v>
      </c>
      <c r="V40" s="64"/>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row>
    <row r="41" spans="1:99" ht="12.75">
      <c r="A41" s="55"/>
      <c r="B41" s="25"/>
      <c r="C41" s="22"/>
      <c r="D41" s="8"/>
      <c r="E41" s="21"/>
      <c r="F41" s="31"/>
      <c r="G41" s="42"/>
      <c r="H41" s="42"/>
      <c r="I41" s="42"/>
      <c r="J41" s="42"/>
      <c r="K41" s="42"/>
      <c r="L41" s="42"/>
      <c r="M41" s="42"/>
      <c r="N41" s="42"/>
      <c r="O41" s="42"/>
      <c r="P41" s="42"/>
      <c r="Q41" s="42"/>
      <c r="R41" s="42"/>
      <c r="S41" s="98"/>
      <c r="T41" s="103"/>
      <c r="U41" s="48"/>
      <c r="V41" s="64"/>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row>
    <row r="42" spans="1:99" ht="12.75">
      <c r="A42" s="55">
        <v>21</v>
      </c>
      <c r="B42" s="25"/>
      <c r="D42" s="8" t="s">
        <v>107</v>
      </c>
      <c r="F42" s="31">
        <v>2006</v>
      </c>
      <c r="G42" s="46">
        <v>93.2</v>
      </c>
      <c r="H42" s="42">
        <v>93.7</v>
      </c>
      <c r="I42" s="42">
        <v>92.9</v>
      </c>
      <c r="J42" s="42">
        <v>92.4</v>
      </c>
      <c r="K42" s="42">
        <v>92.8</v>
      </c>
      <c r="L42" s="42">
        <v>92</v>
      </c>
      <c r="M42" s="42">
        <v>89.6</v>
      </c>
      <c r="N42" s="81">
        <v>89.1</v>
      </c>
      <c r="O42" s="42">
        <v>89.1</v>
      </c>
      <c r="P42" s="42">
        <v>89</v>
      </c>
      <c r="Q42" s="42">
        <v>90.3</v>
      </c>
      <c r="R42" s="42">
        <v>90</v>
      </c>
      <c r="S42" s="98" t="s">
        <v>178</v>
      </c>
      <c r="T42" s="103" t="s">
        <v>178</v>
      </c>
      <c r="U42" s="48">
        <v>21</v>
      </c>
      <c r="V42" s="64"/>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row>
    <row r="43" spans="1:99" ht="12.75">
      <c r="A43" s="55">
        <v>22</v>
      </c>
      <c r="B43" s="25"/>
      <c r="D43" s="22"/>
      <c r="E43" s="21" t="s">
        <v>108</v>
      </c>
      <c r="F43" s="31">
        <v>2007</v>
      </c>
      <c r="G43" s="42">
        <v>89.6</v>
      </c>
      <c r="H43" s="42">
        <v>89.2</v>
      </c>
      <c r="I43" s="42">
        <v>87.6</v>
      </c>
      <c r="J43" s="42">
        <v>87</v>
      </c>
      <c r="K43" s="42">
        <v>86.3</v>
      </c>
      <c r="L43" s="42">
        <v>87.5</v>
      </c>
      <c r="M43" s="42">
        <v>89.6</v>
      </c>
      <c r="N43" s="42">
        <v>86.3</v>
      </c>
      <c r="O43" s="42">
        <v>83.8</v>
      </c>
      <c r="P43" s="42">
        <v>84.5</v>
      </c>
      <c r="Q43" s="42">
        <v>85</v>
      </c>
      <c r="R43" s="42"/>
      <c r="S43" s="101">
        <v>5.9</v>
      </c>
      <c r="T43" s="107">
        <v>4.7</v>
      </c>
      <c r="U43" s="48">
        <v>22</v>
      </c>
      <c r="V43" s="64"/>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row>
    <row r="44" spans="1:99" ht="12.75">
      <c r="A44" s="55"/>
      <c r="B44" s="25"/>
      <c r="C44" s="22"/>
      <c r="D44" s="8"/>
      <c r="E44" s="21"/>
      <c r="F44" s="31"/>
      <c r="G44" s="42"/>
      <c r="H44" s="42"/>
      <c r="I44" s="42"/>
      <c r="J44" s="42"/>
      <c r="K44" s="42"/>
      <c r="L44" s="42"/>
      <c r="M44" s="42"/>
      <c r="N44" s="42"/>
      <c r="O44" s="42"/>
      <c r="P44" s="42"/>
      <c r="Q44" s="42"/>
      <c r="R44" s="42"/>
      <c r="S44" s="108"/>
      <c r="T44" s="109"/>
      <c r="U44" s="48"/>
      <c r="V44" s="64"/>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row>
    <row r="45" spans="1:99" ht="12.75">
      <c r="A45" s="55">
        <v>23</v>
      </c>
      <c r="B45" s="25"/>
      <c r="D45" s="8" t="s">
        <v>109</v>
      </c>
      <c r="F45" s="31">
        <v>2006</v>
      </c>
      <c r="G45" s="46">
        <v>108.5</v>
      </c>
      <c r="H45" s="42">
        <v>108.1</v>
      </c>
      <c r="I45" s="42">
        <v>108.4</v>
      </c>
      <c r="J45" s="42">
        <v>110.1</v>
      </c>
      <c r="K45" s="42">
        <v>110.5</v>
      </c>
      <c r="L45" s="42">
        <v>110.9</v>
      </c>
      <c r="M45" s="42">
        <v>111.7</v>
      </c>
      <c r="N45" s="81">
        <v>112</v>
      </c>
      <c r="O45" s="42">
        <v>108.6</v>
      </c>
      <c r="P45" s="42">
        <v>109</v>
      </c>
      <c r="Q45" s="42">
        <v>109.6</v>
      </c>
      <c r="R45" s="42">
        <v>107.8</v>
      </c>
      <c r="S45" s="98" t="s">
        <v>178</v>
      </c>
      <c r="T45" s="103" t="s">
        <v>178</v>
      </c>
      <c r="U45" s="48">
        <v>23</v>
      </c>
      <c r="V45" s="64"/>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row>
    <row r="46" spans="1:99" ht="12.75">
      <c r="A46" s="55">
        <v>24</v>
      </c>
      <c r="B46" s="25"/>
      <c r="D46" s="22"/>
      <c r="E46" s="21" t="s">
        <v>110</v>
      </c>
      <c r="F46" s="31">
        <v>2007</v>
      </c>
      <c r="G46" s="42">
        <v>114.2</v>
      </c>
      <c r="H46" s="42">
        <v>113.3</v>
      </c>
      <c r="I46" s="42">
        <v>114.2</v>
      </c>
      <c r="J46" s="42">
        <v>113.2</v>
      </c>
      <c r="K46" s="42">
        <v>114.1</v>
      </c>
      <c r="L46" s="42">
        <v>111.7</v>
      </c>
      <c r="M46" s="42">
        <v>112.8</v>
      </c>
      <c r="N46" s="42">
        <v>113.7</v>
      </c>
      <c r="O46" s="42">
        <v>115</v>
      </c>
      <c r="P46" s="42">
        <v>115.7</v>
      </c>
      <c r="Q46" s="42">
        <v>115.8</v>
      </c>
      <c r="R46" s="42"/>
      <c r="S46" s="100">
        <v>5.7</v>
      </c>
      <c r="T46" s="102">
        <v>3.8</v>
      </c>
      <c r="U46" s="48">
        <v>24</v>
      </c>
      <c r="V46" s="64"/>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row>
    <row r="47" spans="1:99" ht="12.75">
      <c r="A47" s="55"/>
      <c r="B47" s="25"/>
      <c r="C47" s="22"/>
      <c r="D47" s="8"/>
      <c r="E47" s="21"/>
      <c r="F47" s="31"/>
      <c r="G47" s="42"/>
      <c r="H47" s="42"/>
      <c r="I47" s="42"/>
      <c r="J47" s="42"/>
      <c r="K47" s="42"/>
      <c r="L47" s="42"/>
      <c r="M47" s="42"/>
      <c r="N47" s="42"/>
      <c r="O47" s="42"/>
      <c r="P47" s="42"/>
      <c r="Q47" s="42"/>
      <c r="R47" s="42"/>
      <c r="S47" s="108"/>
      <c r="T47" s="109"/>
      <c r="U47" s="48"/>
      <c r="V47" s="64"/>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row>
    <row r="48" spans="1:99" ht="12.75">
      <c r="A48" s="55">
        <v>25</v>
      </c>
      <c r="B48" s="25"/>
      <c r="D48" s="8" t="s">
        <v>111</v>
      </c>
      <c r="F48" s="31">
        <v>2006</v>
      </c>
      <c r="G48" s="46">
        <v>111.6</v>
      </c>
      <c r="H48" s="42">
        <v>110.9</v>
      </c>
      <c r="I48" s="42">
        <v>111</v>
      </c>
      <c r="J48" s="42">
        <v>111.1</v>
      </c>
      <c r="K48" s="42">
        <v>110.6</v>
      </c>
      <c r="L48" s="42">
        <v>111.4</v>
      </c>
      <c r="M48" s="42">
        <v>112.7</v>
      </c>
      <c r="N48" s="81">
        <v>112.3</v>
      </c>
      <c r="O48" s="42">
        <v>112.6</v>
      </c>
      <c r="P48" s="42">
        <v>113.3</v>
      </c>
      <c r="Q48" s="42">
        <v>113.5</v>
      </c>
      <c r="R48" s="42">
        <v>112.6</v>
      </c>
      <c r="S48" s="98" t="s">
        <v>178</v>
      </c>
      <c r="T48" s="103" t="s">
        <v>178</v>
      </c>
      <c r="U48" s="48">
        <v>25</v>
      </c>
      <c r="V48" s="73"/>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row>
    <row r="49" spans="1:99" ht="12.75">
      <c r="A49" s="55">
        <v>26</v>
      </c>
      <c r="B49" s="25"/>
      <c r="D49" s="22"/>
      <c r="E49" s="21" t="s">
        <v>112</v>
      </c>
      <c r="F49" s="31">
        <v>2007</v>
      </c>
      <c r="G49" s="42">
        <v>113</v>
      </c>
      <c r="H49" s="42">
        <v>112.2</v>
      </c>
      <c r="I49" s="42">
        <v>111.4</v>
      </c>
      <c r="J49" s="42">
        <v>112.2</v>
      </c>
      <c r="K49" s="42">
        <v>112</v>
      </c>
      <c r="L49" s="42">
        <v>111.7</v>
      </c>
      <c r="M49" s="42">
        <v>112.7</v>
      </c>
      <c r="N49" s="42">
        <v>113.2</v>
      </c>
      <c r="O49" s="42">
        <v>113.8</v>
      </c>
      <c r="P49" s="42">
        <v>114.2</v>
      </c>
      <c r="Q49" s="42">
        <v>114.4</v>
      </c>
      <c r="R49" s="42"/>
      <c r="S49" s="100">
        <v>0.8</v>
      </c>
      <c r="T49" s="102">
        <v>0.8</v>
      </c>
      <c r="U49" s="48">
        <v>26</v>
      </c>
      <c r="V49" s="64"/>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row>
    <row r="50" spans="1:99" ht="12.75">
      <c r="A50" s="55"/>
      <c r="B50" s="25"/>
      <c r="C50" s="22"/>
      <c r="D50" s="8"/>
      <c r="E50" s="21"/>
      <c r="F50" s="31"/>
      <c r="G50" s="42"/>
      <c r="H50" s="42"/>
      <c r="I50" s="42"/>
      <c r="J50" s="42"/>
      <c r="K50" s="42"/>
      <c r="L50" s="42"/>
      <c r="M50" s="42"/>
      <c r="N50" s="42"/>
      <c r="O50" s="42"/>
      <c r="P50" s="42"/>
      <c r="Q50" s="42"/>
      <c r="R50" s="42"/>
      <c r="S50" s="108"/>
      <c r="T50" s="109"/>
      <c r="U50" s="48"/>
      <c r="V50" s="64"/>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row>
    <row r="51" spans="1:99" ht="12.75">
      <c r="A51" s="55">
        <v>27</v>
      </c>
      <c r="B51" s="25"/>
      <c r="D51" s="8" t="s">
        <v>113</v>
      </c>
      <c r="F51" s="31">
        <v>2006</v>
      </c>
      <c r="G51" s="46">
        <v>83.5</v>
      </c>
      <c r="H51" s="42">
        <v>83.6</v>
      </c>
      <c r="I51" s="42">
        <v>88.5</v>
      </c>
      <c r="J51" s="42">
        <v>92.4</v>
      </c>
      <c r="K51" s="42">
        <v>93.7</v>
      </c>
      <c r="L51" s="42">
        <v>93.1</v>
      </c>
      <c r="M51" s="42">
        <v>92.8</v>
      </c>
      <c r="N51" s="81">
        <v>94.5</v>
      </c>
      <c r="O51" s="42">
        <v>96.6</v>
      </c>
      <c r="P51" s="42">
        <v>92.6</v>
      </c>
      <c r="Q51" s="42">
        <v>92.1</v>
      </c>
      <c r="R51" s="42">
        <v>92.1</v>
      </c>
      <c r="S51" s="98" t="s">
        <v>178</v>
      </c>
      <c r="T51" s="103" t="s">
        <v>178</v>
      </c>
      <c r="U51" s="48">
        <v>27</v>
      </c>
      <c r="V51" s="64"/>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row>
    <row r="52" spans="1:99" ht="12.75">
      <c r="A52" s="55">
        <v>28</v>
      </c>
      <c r="B52" s="25"/>
      <c r="C52" s="22"/>
      <c r="D52" s="8"/>
      <c r="E52" s="21"/>
      <c r="F52" s="31">
        <v>2007</v>
      </c>
      <c r="G52" s="42">
        <v>87.5</v>
      </c>
      <c r="H52" s="42">
        <v>87.8</v>
      </c>
      <c r="I52" s="42">
        <v>92</v>
      </c>
      <c r="J52" s="42">
        <v>93.6</v>
      </c>
      <c r="K52" s="42">
        <v>94.9</v>
      </c>
      <c r="L52" s="42">
        <v>94.4</v>
      </c>
      <c r="M52" s="42">
        <v>93.2</v>
      </c>
      <c r="N52" s="42">
        <v>94.5</v>
      </c>
      <c r="O52" s="42">
        <v>95.3</v>
      </c>
      <c r="P52" s="42">
        <v>92.9</v>
      </c>
      <c r="Q52" s="42">
        <v>92.2</v>
      </c>
      <c r="R52" s="42"/>
      <c r="S52" s="100">
        <v>0.1</v>
      </c>
      <c r="T52" s="102">
        <v>1.5</v>
      </c>
      <c r="U52" s="48">
        <v>28</v>
      </c>
      <c r="V52" s="73"/>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row>
    <row r="53" spans="1:99" ht="12.75">
      <c r="A53" s="55"/>
      <c r="B53" s="22"/>
      <c r="C53" s="22"/>
      <c r="D53" s="8"/>
      <c r="E53" s="22"/>
      <c r="F53" s="31"/>
      <c r="G53" s="42"/>
      <c r="H53" s="42"/>
      <c r="I53" s="42"/>
      <c r="J53" s="42"/>
      <c r="K53" s="42"/>
      <c r="L53" s="42"/>
      <c r="M53" s="42"/>
      <c r="N53" s="42"/>
      <c r="O53" s="42"/>
      <c r="P53" s="42"/>
      <c r="Q53" s="42"/>
      <c r="R53" s="42"/>
      <c r="S53" s="108"/>
      <c r="T53" s="109"/>
      <c r="U53" s="48"/>
      <c r="V53" s="73"/>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row>
    <row r="54" spans="1:99" ht="12.75">
      <c r="A54" s="55">
        <v>29</v>
      </c>
      <c r="B54" s="1" t="s">
        <v>114</v>
      </c>
      <c r="F54" s="136">
        <v>2006</v>
      </c>
      <c r="G54" s="137">
        <v>93.1</v>
      </c>
      <c r="H54" s="137">
        <v>91.8</v>
      </c>
      <c r="I54" s="137">
        <v>92.2</v>
      </c>
      <c r="J54" s="137">
        <v>90.9</v>
      </c>
      <c r="K54" s="137">
        <v>91.2</v>
      </c>
      <c r="L54" s="137">
        <v>90.6</v>
      </c>
      <c r="M54" s="137">
        <v>89.4</v>
      </c>
      <c r="N54" s="137">
        <v>90.1</v>
      </c>
      <c r="O54" s="137">
        <v>90.7</v>
      </c>
      <c r="P54" s="137">
        <v>91.1</v>
      </c>
      <c r="Q54" s="137">
        <v>90.8</v>
      </c>
      <c r="R54" s="137">
        <v>90.8</v>
      </c>
      <c r="S54" s="138" t="s">
        <v>178</v>
      </c>
      <c r="T54" s="139" t="s">
        <v>178</v>
      </c>
      <c r="U54" s="48">
        <v>29</v>
      </c>
      <c r="V54" s="73"/>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row>
    <row r="55" spans="1:99" ht="12.75">
      <c r="A55" s="55">
        <v>30</v>
      </c>
      <c r="F55" s="136">
        <v>2007</v>
      </c>
      <c r="G55" s="137">
        <v>88.2</v>
      </c>
      <c r="H55" s="137">
        <v>88.4</v>
      </c>
      <c r="I55" s="137">
        <v>88.4</v>
      </c>
      <c r="J55" s="137">
        <v>88.7</v>
      </c>
      <c r="K55" s="137">
        <v>89.4</v>
      </c>
      <c r="L55" s="137">
        <v>88.4</v>
      </c>
      <c r="M55" s="137">
        <v>86.6</v>
      </c>
      <c r="N55" s="137">
        <v>87.9</v>
      </c>
      <c r="O55" s="137">
        <v>89.1</v>
      </c>
      <c r="P55" s="137">
        <v>88.9</v>
      </c>
      <c r="Q55" s="137">
        <v>88.9</v>
      </c>
      <c r="R55" s="137"/>
      <c r="S55" s="141">
        <v>2.1</v>
      </c>
      <c r="T55" s="149">
        <v>2.9</v>
      </c>
      <c r="U55" s="48">
        <v>30</v>
      </c>
      <c r="V55" s="64"/>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row>
    <row r="56" spans="1:99" ht="12.75">
      <c r="A56" s="55"/>
      <c r="B56" s="8"/>
      <c r="C56" s="8" t="s">
        <v>96</v>
      </c>
      <c r="E56" s="8"/>
      <c r="F56" s="31"/>
      <c r="G56" s="42"/>
      <c r="H56" s="42"/>
      <c r="I56" s="42"/>
      <c r="J56" s="42"/>
      <c r="K56" s="42"/>
      <c r="L56" s="42"/>
      <c r="M56" s="42"/>
      <c r="N56" s="42"/>
      <c r="O56" s="42"/>
      <c r="P56" s="42"/>
      <c r="Q56" s="42"/>
      <c r="R56" s="42"/>
      <c r="S56" s="108"/>
      <c r="T56" s="109"/>
      <c r="U56" s="48"/>
      <c r="V56" s="64"/>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row>
    <row r="57" spans="1:99" ht="12.75">
      <c r="A57" s="55">
        <v>31</v>
      </c>
      <c r="B57" s="8"/>
      <c r="C57" s="8" t="s">
        <v>115</v>
      </c>
      <c r="E57" s="8"/>
      <c r="F57" s="31">
        <v>2006</v>
      </c>
      <c r="G57" s="42">
        <v>96.9</v>
      </c>
      <c r="H57" s="42">
        <v>93.9</v>
      </c>
      <c r="I57" s="42">
        <v>94.9</v>
      </c>
      <c r="J57" s="42">
        <v>92.8</v>
      </c>
      <c r="K57" s="42">
        <v>93.3</v>
      </c>
      <c r="L57" s="42">
        <v>92.7</v>
      </c>
      <c r="M57" s="42">
        <v>91</v>
      </c>
      <c r="N57" s="42">
        <v>92.4</v>
      </c>
      <c r="O57" s="42">
        <v>93.1</v>
      </c>
      <c r="P57" s="42">
        <v>93.5</v>
      </c>
      <c r="Q57" s="42">
        <v>92.9</v>
      </c>
      <c r="R57" s="42">
        <v>93.9</v>
      </c>
      <c r="S57" s="98" t="s">
        <v>178</v>
      </c>
      <c r="T57" s="103" t="s">
        <v>178</v>
      </c>
      <c r="U57" s="48">
        <v>31</v>
      </c>
      <c r="V57" s="64"/>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row>
    <row r="58" spans="1:99" ht="14.25">
      <c r="A58" s="55">
        <v>32</v>
      </c>
      <c r="B58" s="8"/>
      <c r="C58" s="8"/>
      <c r="D58" s="8" t="s">
        <v>127</v>
      </c>
      <c r="F58" s="31">
        <v>2007</v>
      </c>
      <c r="G58" s="42">
        <v>94.3</v>
      </c>
      <c r="H58" s="42">
        <v>92.7</v>
      </c>
      <c r="I58" s="42">
        <v>92.7</v>
      </c>
      <c r="J58" s="42">
        <v>91.9</v>
      </c>
      <c r="K58" s="42">
        <v>93.7</v>
      </c>
      <c r="L58" s="42">
        <v>91.9</v>
      </c>
      <c r="M58" s="42">
        <v>88.7</v>
      </c>
      <c r="N58" s="42">
        <v>91.4</v>
      </c>
      <c r="O58" s="42">
        <v>91</v>
      </c>
      <c r="P58" s="42">
        <v>91.2</v>
      </c>
      <c r="Q58" s="42">
        <v>91</v>
      </c>
      <c r="R58" s="42"/>
      <c r="S58" s="101">
        <v>2</v>
      </c>
      <c r="T58" s="107">
        <v>1.6</v>
      </c>
      <c r="U58" s="48">
        <v>32</v>
      </c>
      <c r="V58" s="64"/>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row>
    <row r="59" spans="1:99" ht="12.75">
      <c r="A59" s="8"/>
      <c r="B59" s="25"/>
      <c r="C59" s="8"/>
      <c r="D59" s="8"/>
      <c r="E59" s="8"/>
      <c r="F59" s="31"/>
      <c r="G59" s="42"/>
      <c r="H59" s="42"/>
      <c r="I59" s="42"/>
      <c r="J59" s="42"/>
      <c r="K59" s="42"/>
      <c r="L59" s="42"/>
      <c r="M59" s="42"/>
      <c r="N59" s="42"/>
      <c r="O59" s="42"/>
      <c r="P59" s="42"/>
      <c r="Q59" s="42"/>
      <c r="R59" s="42"/>
      <c r="S59" s="8"/>
      <c r="T59" s="8"/>
      <c r="U59" s="25"/>
      <c r="V59" s="64"/>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row>
    <row r="60" spans="1:99" ht="12.75">
      <c r="A60" s="55">
        <v>33</v>
      </c>
      <c r="B60" s="8"/>
      <c r="C60" s="8" t="s">
        <v>116</v>
      </c>
      <c r="E60" s="8"/>
      <c r="F60" s="31">
        <v>2006</v>
      </c>
      <c r="G60" s="42">
        <v>106.7</v>
      </c>
      <c r="H60" s="42">
        <v>107</v>
      </c>
      <c r="I60" s="42">
        <v>106.9</v>
      </c>
      <c r="J60" s="42">
        <v>105.4</v>
      </c>
      <c r="K60" s="42">
        <v>105.7</v>
      </c>
      <c r="L60" s="42">
        <v>104.8</v>
      </c>
      <c r="M60" s="42">
        <v>102.9</v>
      </c>
      <c r="N60" s="42">
        <v>108.9</v>
      </c>
      <c r="O60" s="42">
        <v>110.2</v>
      </c>
      <c r="P60" s="42">
        <v>110.3</v>
      </c>
      <c r="Q60" s="42">
        <v>110.2</v>
      </c>
      <c r="R60" s="42">
        <v>110</v>
      </c>
      <c r="S60" s="98" t="s">
        <v>178</v>
      </c>
      <c r="T60" s="103" t="s">
        <v>178</v>
      </c>
      <c r="U60" s="48">
        <v>33</v>
      </c>
      <c r="V60" s="64"/>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row>
    <row r="61" spans="1:99" ht="14.25">
      <c r="A61" s="55">
        <v>34</v>
      </c>
      <c r="B61" s="8"/>
      <c r="C61" s="8"/>
      <c r="D61" s="8" t="s">
        <v>128</v>
      </c>
      <c r="F61" s="31">
        <v>2007</v>
      </c>
      <c r="G61" s="42">
        <v>108.1</v>
      </c>
      <c r="H61" s="42">
        <v>107.2</v>
      </c>
      <c r="I61" s="42">
        <v>104.9</v>
      </c>
      <c r="J61" s="42">
        <v>106.4</v>
      </c>
      <c r="K61" s="42">
        <v>107.4</v>
      </c>
      <c r="L61" s="42">
        <v>108.4</v>
      </c>
      <c r="M61" s="42">
        <v>108.2</v>
      </c>
      <c r="N61" s="42">
        <v>108.4</v>
      </c>
      <c r="O61" s="42">
        <v>108.3</v>
      </c>
      <c r="P61" s="42">
        <v>105.7</v>
      </c>
      <c r="Q61" s="42">
        <v>105.9</v>
      </c>
      <c r="R61" s="42"/>
      <c r="S61" s="101">
        <v>3.9</v>
      </c>
      <c r="T61" s="107">
        <v>0.1</v>
      </c>
      <c r="U61" s="48">
        <v>34</v>
      </c>
      <c r="V61" s="64"/>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row>
    <row r="62" spans="1:99" ht="12.75">
      <c r="A62" s="55"/>
      <c r="F62" s="31"/>
      <c r="G62" s="42"/>
      <c r="H62" s="42"/>
      <c r="I62" s="42"/>
      <c r="J62" s="42"/>
      <c r="K62" s="42"/>
      <c r="L62" s="42"/>
      <c r="M62" s="42"/>
      <c r="N62" s="42"/>
      <c r="O62" s="42"/>
      <c r="P62" s="42"/>
      <c r="Q62" s="42"/>
      <c r="R62" s="42"/>
      <c r="S62" s="8"/>
      <c r="T62" s="104"/>
      <c r="U62" s="48"/>
      <c r="V62" s="64"/>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row>
    <row r="63" spans="1:99" ht="16.5" customHeight="1">
      <c r="A63" s="55">
        <v>35</v>
      </c>
      <c r="B63" s="8"/>
      <c r="C63" s="8" t="s">
        <v>117</v>
      </c>
      <c r="E63" s="8"/>
      <c r="F63" s="31">
        <v>2006</v>
      </c>
      <c r="G63" s="42">
        <v>92.2</v>
      </c>
      <c r="H63" s="42">
        <v>90.8</v>
      </c>
      <c r="I63" s="42">
        <v>88.6</v>
      </c>
      <c r="J63" s="42">
        <v>87.2</v>
      </c>
      <c r="K63" s="42">
        <v>87.1</v>
      </c>
      <c r="L63" s="42">
        <v>88</v>
      </c>
      <c r="M63" s="42">
        <v>87.5</v>
      </c>
      <c r="N63" s="42">
        <v>87.1</v>
      </c>
      <c r="O63" s="42">
        <v>87.3</v>
      </c>
      <c r="P63" s="42">
        <v>87.2</v>
      </c>
      <c r="Q63" s="42">
        <v>87.9</v>
      </c>
      <c r="R63" s="42">
        <v>86.9</v>
      </c>
      <c r="S63" s="98" t="s">
        <v>178</v>
      </c>
      <c r="T63" s="103" t="s">
        <v>178</v>
      </c>
      <c r="U63" s="48">
        <v>35</v>
      </c>
      <c r="V63" s="53"/>
      <c r="W63" s="56"/>
      <c r="X63" s="53"/>
      <c r="Y63" s="56"/>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row>
    <row r="64" spans="1:99" ht="14.25">
      <c r="A64" s="55">
        <v>36</v>
      </c>
      <c r="B64" s="8"/>
      <c r="C64" s="8"/>
      <c r="D64" s="8" t="s">
        <v>129</v>
      </c>
      <c r="F64" s="31">
        <v>2007</v>
      </c>
      <c r="G64" s="42">
        <v>83.4</v>
      </c>
      <c r="H64" s="42">
        <v>83</v>
      </c>
      <c r="I64" s="42">
        <v>82</v>
      </c>
      <c r="J64" s="42">
        <v>83.6</v>
      </c>
      <c r="K64" s="42">
        <v>82.1</v>
      </c>
      <c r="L64" s="42">
        <v>79.7</v>
      </c>
      <c r="M64" s="42">
        <v>82.3</v>
      </c>
      <c r="N64" s="42">
        <v>83.1</v>
      </c>
      <c r="O64" s="42">
        <v>83.3</v>
      </c>
      <c r="P64" s="42">
        <v>83</v>
      </c>
      <c r="Q64" s="42">
        <v>83.7</v>
      </c>
      <c r="R64" s="42"/>
      <c r="S64" s="101">
        <v>4.8</v>
      </c>
      <c r="T64" s="107">
        <v>6.4</v>
      </c>
      <c r="U64" s="48">
        <v>36</v>
      </c>
      <c r="V64" s="64"/>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row>
    <row r="65" spans="1:99" ht="12.75">
      <c r="A65" s="55"/>
      <c r="B65" s="8"/>
      <c r="C65" s="8"/>
      <c r="D65" s="8"/>
      <c r="E65" s="8"/>
      <c r="F65" s="31"/>
      <c r="G65" s="42"/>
      <c r="H65" s="42"/>
      <c r="I65" s="42"/>
      <c r="J65" s="42"/>
      <c r="K65" s="42"/>
      <c r="L65" s="42"/>
      <c r="M65" s="42"/>
      <c r="N65" s="42"/>
      <c r="O65" s="42"/>
      <c r="P65" s="42"/>
      <c r="Q65" s="42"/>
      <c r="R65" s="42"/>
      <c r="S65" s="8"/>
      <c r="T65" s="104"/>
      <c r="U65" s="48"/>
      <c r="V65" s="64"/>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row>
    <row r="66" spans="1:99" ht="14.25">
      <c r="A66" s="55">
        <v>37</v>
      </c>
      <c r="B66" s="8"/>
      <c r="C66" s="8" t="s">
        <v>130</v>
      </c>
      <c r="E66" s="8"/>
      <c r="F66" s="31">
        <v>2006</v>
      </c>
      <c r="G66" s="42">
        <v>89.2</v>
      </c>
      <c r="H66" s="42">
        <v>89</v>
      </c>
      <c r="I66" s="42">
        <v>89.9</v>
      </c>
      <c r="J66" s="42">
        <v>88.5</v>
      </c>
      <c r="K66" s="42">
        <v>88.7</v>
      </c>
      <c r="L66" s="42">
        <v>87.9</v>
      </c>
      <c r="M66" s="42">
        <v>86.7</v>
      </c>
      <c r="N66" s="42">
        <v>86.9</v>
      </c>
      <c r="O66" s="42">
        <v>87.4</v>
      </c>
      <c r="P66" s="42">
        <v>88.1</v>
      </c>
      <c r="Q66" s="42">
        <v>87.7</v>
      </c>
      <c r="R66" s="42">
        <v>87.5</v>
      </c>
      <c r="S66" s="98" t="s">
        <v>178</v>
      </c>
      <c r="T66" s="103" t="s">
        <v>178</v>
      </c>
      <c r="U66" s="48">
        <v>37</v>
      </c>
      <c r="V66" s="64"/>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row>
    <row r="67" spans="1:99" ht="12.75">
      <c r="A67" s="55">
        <v>38</v>
      </c>
      <c r="B67" s="8"/>
      <c r="C67" s="8"/>
      <c r="D67" s="8"/>
      <c r="E67" s="8"/>
      <c r="F67" s="31">
        <v>2007</v>
      </c>
      <c r="G67" s="42">
        <v>82.8</v>
      </c>
      <c r="H67" s="42">
        <v>84.5</v>
      </c>
      <c r="I67" s="42">
        <v>85.1</v>
      </c>
      <c r="J67" s="42">
        <v>85.1</v>
      </c>
      <c r="K67" s="42">
        <v>85.6</v>
      </c>
      <c r="L67" s="42">
        <v>85.3</v>
      </c>
      <c r="M67" s="42">
        <v>82.7</v>
      </c>
      <c r="N67" s="42">
        <v>83.1</v>
      </c>
      <c r="O67" s="42">
        <v>86</v>
      </c>
      <c r="P67" s="42">
        <v>85.6</v>
      </c>
      <c r="Q67" s="42">
        <v>85.6</v>
      </c>
      <c r="R67" s="42"/>
      <c r="S67" s="101">
        <v>2.5</v>
      </c>
      <c r="T67" s="107">
        <v>3.9</v>
      </c>
      <c r="U67" s="48">
        <v>38</v>
      </c>
      <c r="V67" s="64"/>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row>
    <row r="68" spans="1:99" ht="12.75">
      <c r="A68" s="55"/>
      <c r="B68" s="8"/>
      <c r="C68" s="8"/>
      <c r="D68" s="8"/>
      <c r="E68" s="8"/>
      <c r="F68" s="31"/>
      <c r="G68" s="42"/>
      <c r="H68" s="42"/>
      <c r="I68" s="42"/>
      <c r="J68" s="42"/>
      <c r="K68" s="42"/>
      <c r="L68" s="42"/>
      <c r="M68" s="42"/>
      <c r="N68" s="42"/>
      <c r="O68" s="42"/>
      <c r="P68" s="42"/>
      <c r="Q68" s="42"/>
      <c r="R68" s="42"/>
      <c r="S68" s="8"/>
      <c r="T68" s="104"/>
      <c r="U68" s="48"/>
      <c r="V68" s="64"/>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row>
    <row r="69" spans="1:99" ht="12.75">
      <c r="A69" s="55">
        <v>39</v>
      </c>
      <c r="B69" s="8"/>
      <c r="C69" s="8" t="s">
        <v>118</v>
      </c>
      <c r="E69" s="8"/>
      <c r="F69" s="31">
        <v>2006</v>
      </c>
      <c r="G69" s="42">
        <v>89</v>
      </c>
      <c r="H69" s="42">
        <v>88.6</v>
      </c>
      <c r="I69" s="42">
        <v>89.4</v>
      </c>
      <c r="J69" s="42">
        <v>99.5</v>
      </c>
      <c r="K69" s="42">
        <v>100.3</v>
      </c>
      <c r="L69" s="42">
        <v>96.2</v>
      </c>
      <c r="M69" s="42">
        <v>96.5</v>
      </c>
      <c r="N69" s="42">
        <v>95.5</v>
      </c>
      <c r="O69" s="42">
        <v>95.5</v>
      </c>
      <c r="P69" s="42">
        <v>95.2</v>
      </c>
      <c r="Q69" s="42">
        <v>94.8</v>
      </c>
      <c r="R69" s="42">
        <v>94.4</v>
      </c>
      <c r="S69" s="98" t="s">
        <v>178</v>
      </c>
      <c r="T69" s="103" t="s">
        <v>178</v>
      </c>
      <c r="U69" s="48">
        <v>39</v>
      </c>
      <c r="V69" s="64"/>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row>
    <row r="70" spans="1:99" ht="12.75">
      <c r="A70" s="55">
        <v>40</v>
      </c>
      <c r="B70" s="8"/>
      <c r="C70" s="8"/>
      <c r="D70" s="8"/>
      <c r="E70" s="8"/>
      <c r="F70" s="31">
        <v>2007</v>
      </c>
      <c r="G70" s="42">
        <v>93.1</v>
      </c>
      <c r="H70" s="42">
        <v>93.6</v>
      </c>
      <c r="I70" s="42">
        <v>92.3</v>
      </c>
      <c r="J70" s="42">
        <v>98.3</v>
      </c>
      <c r="K70" s="42">
        <v>101.6</v>
      </c>
      <c r="L70" s="42">
        <v>102.4</v>
      </c>
      <c r="M70" s="42">
        <v>101.8</v>
      </c>
      <c r="N70" s="42">
        <v>105</v>
      </c>
      <c r="O70" s="42">
        <v>105.8</v>
      </c>
      <c r="P70" s="42">
        <v>109.2</v>
      </c>
      <c r="Q70" s="42">
        <v>107.2</v>
      </c>
      <c r="R70" s="42"/>
      <c r="S70" s="100">
        <v>13.1</v>
      </c>
      <c r="T70" s="102">
        <v>6.7</v>
      </c>
      <c r="U70" s="48">
        <v>40</v>
      </c>
      <c r="V70" s="64"/>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row>
    <row r="71" spans="1:99" ht="12.75">
      <c r="A71" s="55"/>
      <c r="B71" s="8"/>
      <c r="C71" s="8"/>
      <c r="D71" s="8"/>
      <c r="E71" s="8"/>
      <c r="F71" s="31"/>
      <c r="G71" s="42"/>
      <c r="H71" s="42"/>
      <c r="I71" s="42"/>
      <c r="J71" s="42"/>
      <c r="K71" s="42"/>
      <c r="L71" s="42"/>
      <c r="M71" s="42"/>
      <c r="N71" s="42"/>
      <c r="O71" s="42"/>
      <c r="P71" s="42"/>
      <c r="Q71" s="42"/>
      <c r="R71" s="42"/>
      <c r="S71" s="8"/>
      <c r="T71" s="104"/>
      <c r="U71" s="48"/>
      <c r="V71" s="64"/>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row>
    <row r="72" spans="1:99" ht="12.75">
      <c r="A72" s="55">
        <v>41</v>
      </c>
      <c r="B72" s="1" t="s">
        <v>29</v>
      </c>
      <c r="C72" s="8"/>
      <c r="D72" s="8"/>
      <c r="E72" s="8"/>
      <c r="F72" s="136">
        <v>2006</v>
      </c>
      <c r="G72" s="137">
        <v>92.5</v>
      </c>
      <c r="H72" s="137">
        <v>90.2</v>
      </c>
      <c r="I72" s="137">
        <v>92.8</v>
      </c>
      <c r="J72" s="137">
        <v>94.4</v>
      </c>
      <c r="K72" s="137">
        <v>96.3</v>
      </c>
      <c r="L72" s="137">
        <v>97.8</v>
      </c>
      <c r="M72" s="137">
        <v>95.1</v>
      </c>
      <c r="N72" s="137">
        <v>96</v>
      </c>
      <c r="O72" s="137">
        <v>95.7</v>
      </c>
      <c r="P72" s="137">
        <v>93.2</v>
      </c>
      <c r="Q72" s="137">
        <v>91.2</v>
      </c>
      <c r="R72" s="137">
        <v>91.6</v>
      </c>
      <c r="S72" s="138" t="s">
        <v>178</v>
      </c>
      <c r="T72" s="139" t="s">
        <v>178</v>
      </c>
      <c r="U72" s="48">
        <v>41</v>
      </c>
      <c r="V72" s="64"/>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row>
    <row r="73" spans="1:99" ht="12.75">
      <c r="A73" s="55">
        <v>42</v>
      </c>
      <c r="B73" s="1"/>
      <c r="C73" s="8"/>
      <c r="D73" s="8"/>
      <c r="E73" s="8"/>
      <c r="F73" s="136">
        <v>2007</v>
      </c>
      <c r="G73" s="137">
        <v>89.2</v>
      </c>
      <c r="H73" s="137">
        <v>89</v>
      </c>
      <c r="I73" s="137">
        <v>89.7</v>
      </c>
      <c r="J73" s="137">
        <v>92</v>
      </c>
      <c r="K73" s="137">
        <v>93.9</v>
      </c>
      <c r="L73" s="137">
        <v>95.6</v>
      </c>
      <c r="M73" s="137">
        <v>95.1</v>
      </c>
      <c r="N73" s="137">
        <v>95.4</v>
      </c>
      <c r="O73" s="137">
        <v>95.2</v>
      </c>
      <c r="P73" s="137">
        <v>94.6</v>
      </c>
      <c r="Q73" s="137">
        <v>91.4</v>
      </c>
      <c r="R73" s="137"/>
      <c r="S73" s="140">
        <v>0.2</v>
      </c>
      <c r="T73" s="141">
        <v>1.4</v>
      </c>
      <c r="U73" s="48">
        <v>42</v>
      </c>
      <c r="V73" s="64"/>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row>
    <row r="74" spans="1:99" ht="12.75">
      <c r="A74" s="55"/>
      <c r="B74" s="8"/>
      <c r="C74" s="8" t="s">
        <v>103</v>
      </c>
      <c r="D74" s="8"/>
      <c r="E74" s="8"/>
      <c r="F74" s="31"/>
      <c r="G74" s="42"/>
      <c r="H74" s="42"/>
      <c r="I74" s="42"/>
      <c r="J74" s="42"/>
      <c r="K74" s="42"/>
      <c r="L74" s="42"/>
      <c r="M74" s="42"/>
      <c r="N74" s="42"/>
      <c r="O74" s="42"/>
      <c r="P74" s="42"/>
      <c r="Q74" s="42"/>
      <c r="R74" s="42"/>
      <c r="S74" s="8"/>
      <c r="T74" s="104"/>
      <c r="U74" s="48"/>
      <c r="V74" s="64"/>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row>
    <row r="75" spans="1:99" ht="12.75">
      <c r="A75" s="55">
        <v>43</v>
      </c>
      <c r="B75" s="8"/>
      <c r="C75" s="8" t="s">
        <v>119</v>
      </c>
      <c r="D75" s="8"/>
      <c r="E75" s="8"/>
      <c r="F75" s="31">
        <v>2006</v>
      </c>
      <c r="G75" s="42">
        <v>90.5</v>
      </c>
      <c r="H75" s="42">
        <v>90.7</v>
      </c>
      <c r="I75" s="42">
        <v>89.9</v>
      </c>
      <c r="J75" s="42">
        <v>90.6</v>
      </c>
      <c r="K75" s="42">
        <v>93</v>
      </c>
      <c r="L75" s="42">
        <v>93</v>
      </c>
      <c r="M75" s="42">
        <v>89.4</v>
      </c>
      <c r="N75" s="42">
        <v>93.8</v>
      </c>
      <c r="O75" s="42">
        <v>93.4</v>
      </c>
      <c r="P75" s="42">
        <v>90.2</v>
      </c>
      <c r="Q75" s="42">
        <v>90.5</v>
      </c>
      <c r="R75" s="42">
        <v>92.9</v>
      </c>
      <c r="S75" s="98" t="s">
        <v>178</v>
      </c>
      <c r="T75" s="103" t="s">
        <v>178</v>
      </c>
      <c r="U75" s="48">
        <v>43</v>
      </c>
      <c r="V75" s="64"/>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row>
    <row r="76" spans="1:99" ht="12.75">
      <c r="A76" s="55">
        <v>44</v>
      </c>
      <c r="B76" s="8"/>
      <c r="C76" s="8"/>
      <c r="D76" s="8" t="s">
        <v>38</v>
      </c>
      <c r="E76" s="8"/>
      <c r="F76" s="31">
        <v>2007</v>
      </c>
      <c r="G76" s="42">
        <v>89.3</v>
      </c>
      <c r="H76" s="42">
        <v>89.3</v>
      </c>
      <c r="I76" s="42">
        <v>89.5</v>
      </c>
      <c r="J76" s="42">
        <v>89.5</v>
      </c>
      <c r="K76" s="42">
        <v>93.9</v>
      </c>
      <c r="L76" s="42">
        <v>94.4</v>
      </c>
      <c r="M76" s="42">
        <v>91.9</v>
      </c>
      <c r="N76" s="42">
        <v>93.3</v>
      </c>
      <c r="O76" s="42">
        <v>92</v>
      </c>
      <c r="P76" s="42">
        <v>92.9</v>
      </c>
      <c r="Q76" s="42">
        <v>90.2</v>
      </c>
      <c r="R76" s="42"/>
      <c r="S76" s="101">
        <v>0.3</v>
      </c>
      <c r="T76" s="102">
        <v>0.1</v>
      </c>
      <c r="U76" s="48">
        <v>44</v>
      </c>
      <c r="V76" s="64"/>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row>
    <row r="77" spans="1:99" ht="12.75">
      <c r="A77" s="55"/>
      <c r="B77" s="25"/>
      <c r="C77" s="22"/>
      <c r="D77" s="22"/>
      <c r="E77" s="22"/>
      <c r="F77" s="31"/>
      <c r="G77" s="42"/>
      <c r="H77" s="42"/>
      <c r="I77" s="42"/>
      <c r="J77" s="42"/>
      <c r="K77" s="42"/>
      <c r="L77" s="42"/>
      <c r="M77" s="42"/>
      <c r="N77" s="42"/>
      <c r="O77" s="42"/>
      <c r="P77" s="42"/>
      <c r="Q77" s="42"/>
      <c r="R77" s="42"/>
      <c r="S77" s="8"/>
      <c r="T77" s="8"/>
      <c r="U77" s="48"/>
      <c r="V77" s="64"/>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row>
    <row r="78" spans="1:99" ht="12.75">
      <c r="A78" s="55">
        <v>45</v>
      </c>
      <c r="B78" s="25"/>
      <c r="C78" s="8" t="s">
        <v>120</v>
      </c>
      <c r="D78" s="8"/>
      <c r="E78" s="8"/>
      <c r="F78" s="31">
        <v>2006</v>
      </c>
      <c r="G78" s="42">
        <v>147.2</v>
      </c>
      <c r="H78" s="42">
        <v>149.7</v>
      </c>
      <c r="I78" s="42">
        <v>176.4</v>
      </c>
      <c r="J78" s="42">
        <v>176.4</v>
      </c>
      <c r="K78" s="42">
        <v>188.2</v>
      </c>
      <c r="L78" s="42">
        <v>186.3</v>
      </c>
      <c r="M78" s="42">
        <v>182</v>
      </c>
      <c r="N78" s="42">
        <v>186.3</v>
      </c>
      <c r="O78" s="42">
        <v>180.7</v>
      </c>
      <c r="P78" s="42">
        <v>160.9</v>
      </c>
      <c r="Q78" s="42">
        <v>105</v>
      </c>
      <c r="R78" s="42">
        <v>123.6</v>
      </c>
      <c r="S78" s="98" t="s">
        <v>178</v>
      </c>
      <c r="T78" s="103" t="s">
        <v>178</v>
      </c>
      <c r="U78" s="48">
        <v>45</v>
      </c>
      <c r="V78" s="63"/>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row>
    <row r="79" spans="1:99" ht="12.75">
      <c r="A79" s="55">
        <v>46</v>
      </c>
      <c r="B79" s="25"/>
      <c r="C79" s="8"/>
      <c r="D79" s="8"/>
      <c r="E79" s="8"/>
      <c r="F79" s="31">
        <v>2007</v>
      </c>
      <c r="G79" s="42">
        <v>98.8</v>
      </c>
      <c r="H79" s="42">
        <v>95</v>
      </c>
      <c r="I79" s="42">
        <v>95</v>
      </c>
      <c r="J79" s="42">
        <v>103.7</v>
      </c>
      <c r="K79" s="42">
        <v>114.9</v>
      </c>
      <c r="L79" s="42">
        <v>146.6</v>
      </c>
      <c r="M79" s="42">
        <v>148.4</v>
      </c>
      <c r="N79" s="42">
        <v>150.3</v>
      </c>
      <c r="O79" s="42">
        <v>142.9</v>
      </c>
      <c r="P79" s="42">
        <v>137.9</v>
      </c>
      <c r="Q79" s="42">
        <v>103.1</v>
      </c>
      <c r="R79" s="42"/>
      <c r="S79" s="101">
        <v>1.8</v>
      </c>
      <c r="T79" s="101">
        <v>27.1</v>
      </c>
      <c r="U79" s="48">
        <v>46</v>
      </c>
      <c r="V79" s="63"/>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row>
    <row r="80" spans="1:99" ht="12.75">
      <c r="A80" s="55"/>
      <c r="B80" s="25"/>
      <c r="C80" s="8"/>
      <c r="D80" s="8"/>
      <c r="E80" s="8"/>
      <c r="F80" s="31"/>
      <c r="G80" s="42"/>
      <c r="H80" s="42"/>
      <c r="I80" s="42"/>
      <c r="J80" s="42"/>
      <c r="K80" s="42"/>
      <c r="L80" s="42"/>
      <c r="M80" s="42"/>
      <c r="N80" s="42"/>
      <c r="O80" s="42"/>
      <c r="P80" s="42"/>
      <c r="Q80" s="42"/>
      <c r="R80" s="42"/>
      <c r="S80" s="42"/>
      <c r="T80" s="42"/>
      <c r="U80" s="48"/>
      <c r="V80" s="63"/>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row>
    <row r="81" spans="1:99" ht="12.75">
      <c r="A81" s="55">
        <v>47</v>
      </c>
      <c r="B81" s="25"/>
      <c r="C81" s="1" t="s">
        <v>157</v>
      </c>
      <c r="D81" s="8"/>
      <c r="E81" s="8"/>
      <c r="F81" s="136">
        <v>2006</v>
      </c>
      <c r="G81" s="137">
        <v>92.1</v>
      </c>
      <c r="H81" s="137">
        <v>92.4</v>
      </c>
      <c r="I81" s="137">
        <v>92.4</v>
      </c>
      <c r="J81" s="137">
        <v>93</v>
      </c>
      <c r="K81" s="137">
        <v>95.8</v>
      </c>
      <c r="L81" s="137">
        <v>95.7</v>
      </c>
      <c r="M81" s="137">
        <v>92.1</v>
      </c>
      <c r="N81" s="137">
        <v>96.5</v>
      </c>
      <c r="O81" s="137">
        <v>95.9</v>
      </c>
      <c r="P81" s="137">
        <v>92.2</v>
      </c>
      <c r="Q81" s="137">
        <v>90.9</v>
      </c>
      <c r="R81" s="137">
        <v>93.8</v>
      </c>
      <c r="S81" s="138" t="s">
        <v>178</v>
      </c>
      <c r="T81" s="139" t="s">
        <v>178</v>
      </c>
      <c r="U81" s="48">
        <v>47</v>
      </c>
      <c r="V81" s="63"/>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row>
    <row r="82" spans="1:99" ht="12.75">
      <c r="A82" s="55">
        <v>48</v>
      </c>
      <c r="B82" s="25"/>
      <c r="C82" s="8"/>
      <c r="D82" s="8"/>
      <c r="E82" s="8"/>
      <c r="F82" s="136">
        <v>2007</v>
      </c>
      <c r="G82" s="137">
        <v>89.6</v>
      </c>
      <c r="H82" s="137">
        <v>89.5</v>
      </c>
      <c r="I82" s="137">
        <v>89.7</v>
      </c>
      <c r="J82" s="137">
        <v>89.9</v>
      </c>
      <c r="K82" s="137">
        <v>94.5</v>
      </c>
      <c r="L82" s="137">
        <v>95.9</v>
      </c>
      <c r="M82" s="137">
        <v>93.5</v>
      </c>
      <c r="N82" s="137">
        <v>95</v>
      </c>
      <c r="O82" s="137">
        <v>93.5</v>
      </c>
      <c r="P82" s="137">
        <v>94.2</v>
      </c>
      <c r="Q82" s="137">
        <v>90.6</v>
      </c>
      <c r="R82" s="137"/>
      <c r="S82" s="141">
        <v>0.3</v>
      </c>
      <c r="T82" s="141">
        <v>1.3</v>
      </c>
      <c r="U82" s="48">
        <v>48</v>
      </c>
      <c r="V82" s="63"/>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row>
    <row r="83" spans="1:99" ht="12.75">
      <c r="A83" s="55"/>
      <c r="B83" s="25"/>
      <c r="C83" s="8"/>
      <c r="D83" s="8"/>
      <c r="E83" s="8"/>
      <c r="F83" s="31"/>
      <c r="G83" s="42"/>
      <c r="H83" s="42"/>
      <c r="I83" s="42"/>
      <c r="J83" s="42"/>
      <c r="K83" s="42"/>
      <c r="L83" s="42"/>
      <c r="M83" s="42"/>
      <c r="N83" s="42"/>
      <c r="O83" s="42"/>
      <c r="P83" s="42"/>
      <c r="Q83" s="42"/>
      <c r="R83" s="42"/>
      <c r="S83" s="42"/>
      <c r="T83" s="42"/>
      <c r="U83" s="48"/>
      <c r="V83" s="63"/>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row>
    <row r="84" spans="1:99" ht="12.75">
      <c r="A84" s="55">
        <v>49</v>
      </c>
      <c r="B84" s="25"/>
      <c r="C84" s="8" t="s">
        <v>121</v>
      </c>
      <c r="D84" s="8"/>
      <c r="E84" s="8"/>
      <c r="F84" s="31">
        <v>2006</v>
      </c>
      <c r="G84" s="42">
        <v>85.5</v>
      </c>
      <c r="H84" s="42">
        <v>81.3</v>
      </c>
      <c r="I84" s="42">
        <v>86.9</v>
      </c>
      <c r="J84" s="42">
        <v>90.5</v>
      </c>
      <c r="K84" s="42">
        <v>92.6</v>
      </c>
      <c r="L84" s="42">
        <v>95.3</v>
      </c>
      <c r="M84" s="42">
        <v>92.1</v>
      </c>
      <c r="N84" s="42">
        <v>90.8</v>
      </c>
      <c r="O84" s="42">
        <v>90</v>
      </c>
      <c r="P84" s="42">
        <v>87.7</v>
      </c>
      <c r="Q84" s="42">
        <v>83.9</v>
      </c>
      <c r="R84" s="42">
        <v>82.5</v>
      </c>
      <c r="S84" s="98" t="s">
        <v>178</v>
      </c>
      <c r="T84" s="103" t="s">
        <v>178</v>
      </c>
      <c r="U84" s="48">
        <v>49</v>
      </c>
      <c r="V84" s="63"/>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row>
    <row r="85" spans="1:99" ht="12.75">
      <c r="A85" s="55">
        <v>50</v>
      </c>
      <c r="B85" s="25"/>
      <c r="C85" s="8"/>
      <c r="D85" s="8" t="s">
        <v>122</v>
      </c>
      <c r="E85" s="8"/>
      <c r="F85" s="31">
        <v>2007</v>
      </c>
      <c r="G85" s="42">
        <v>80.6</v>
      </c>
      <c r="H85" s="42">
        <v>81.7</v>
      </c>
      <c r="I85" s="42">
        <v>82.9</v>
      </c>
      <c r="J85" s="42">
        <v>89</v>
      </c>
      <c r="K85" s="42">
        <v>89.3</v>
      </c>
      <c r="L85" s="42">
        <v>91.4</v>
      </c>
      <c r="M85" s="42">
        <v>91.8</v>
      </c>
      <c r="N85" s="42">
        <v>91.6</v>
      </c>
      <c r="O85" s="42">
        <v>92.5</v>
      </c>
      <c r="P85" s="42">
        <v>91</v>
      </c>
      <c r="Q85" s="42">
        <v>87.1</v>
      </c>
      <c r="R85" s="42"/>
      <c r="S85" s="100">
        <v>3.8</v>
      </c>
      <c r="T85" s="101">
        <v>0.8</v>
      </c>
      <c r="U85" s="48">
        <v>50</v>
      </c>
      <c r="V85" s="63"/>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row>
    <row r="86" spans="1:99" ht="12.75">
      <c r="A86" s="55"/>
      <c r="B86" s="25"/>
      <c r="C86" s="8"/>
      <c r="D86" s="8"/>
      <c r="E86" s="8"/>
      <c r="F86" s="31"/>
      <c r="G86" s="42"/>
      <c r="H86" s="42"/>
      <c r="I86" s="42"/>
      <c r="J86" s="42"/>
      <c r="K86" s="42"/>
      <c r="L86" s="42"/>
      <c r="M86" s="42"/>
      <c r="N86" s="42"/>
      <c r="O86" s="42"/>
      <c r="P86" s="42"/>
      <c r="Q86" s="42"/>
      <c r="R86" s="42"/>
      <c r="S86" s="42"/>
      <c r="T86" s="42"/>
      <c r="U86" s="48"/>
      <c r="V86" s="63"/>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row>
    <row r="87" spans="1:99" ht="12.75">
      <c r="A87" s="55">
        <v>51</v>
      </c>
      <c r="B87" s="25"/>
      <c r="C87" s="8" t="s">
        <v>123</v>
      </c>
      <c r="D87" s="8"/>
      <c r="E87" s="8"/>
      <c r="F87" s="31">
        <v>2006</v>
      </c>
      <c r="G87" s="42">
        <v>128.9</v>
      </c>
      <c r="H87" s="42">
        <v>116.4</v>
      </c>
      <c r="I87" s="42">
        <v>117.7</v>
      </c>
      <c r="J87" s="42">
        <v>117.7</v>
      </c>
      <c r="K87" s="42">
        <v>115.5</v>
      </c>
      <c r="L87" s="42">
        <v>120.5</v>
      </c>
      <c r="M87" s="42">
        <v>122</v>
      </c>
      <c r="N87" s="42">
        <v>119</v>
      </c>
      <c r="O87" s="42">
        <v>123.8</v>
      </c>
      <c r="P87" s="42">
        <v>126.5</v>
      </c>
      <c r="Q87" s="42">
        <v>128.9</v>
      </c>
      <c r="R87" s="42">
        <v>123.2</v>
      </c>
      <c r="S87" s="98" t="s">
        <v>178</v>
      </c>
      <c r="T87" s="103" t="s">
        <v>178</v>
      </c>
      <c r="U87" s="48">
        <v>51</v>
      </c>
      <c r="V87" s="63"/>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row>
    <row r="88" spans="1:99" ht="12.75">
      <c r="A88" s="55">
        <v>52</v>
      </c>
      <c r="B88" s="25"/>
      <c r="C88" s="8"/>
      <c r="D88" s="8" t="s">
        <v>244</v>
      </c>
      <c r="E88" s="8"/>
      <c r="F88" s="31">
        <v>2007</v>
      </c>
      <c r="G88" s="42">
        <v>122</v>
      </c>
      <c r="H88" s="42">
        <v>113</v>
      </c>
      <c r="I88" s="42">
        <v>113.4</v>
      </c>
      <c r="J88" s="42">
        <v>111.1</v>
      </c>
      <c r="K88" s="42">
        <v>107</v>
      </c>
      <c r="L88" s="42">
        <v>109.6</v>
      </c>
      <c r="M88" s="42">
        <v>115.8</v>
      </c>
      <c r="N88" s="42">
        <v>109.9</v>
      </c>
      <c r="O88" s="42">
        <v>110</v>
      </c>
      <c r="P88" s="42">
        <v>109.6</v>
      </c>
      <c r="Q88" s="42">
        <v>110</v>
      </c>
      <c r="R88" s="42"/>
      <c r="S88" s="101">
        <v>14.7</v>
      </c>
      <c r="T88" s="101">
        <v>7.9</v>
      </c>
      <c r="U88" s="48">
        <v>52</v>
      </c>
      <c r="V88" s="63"/>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row>
    <row r="89" spans="1:99" ht="12.75">
      <c r="A89" s="55"/>
      <c r="B89" s="25"/>
      <c r="C89" s="8"/>
      <c r="D89" s="8"/>
      <c r="E89" s="8"/>
      <c r="F89" s="31"/>
      <c r="G89" s="42"/>
      <c r="H89" s="42"/>
      <c r="I89" s="42"/>
      <c r="J89" s="42"/>
      <c r="K89" s="42"/>
      <c r="L89" s="42"/>
      <c r="M89" s="42"/>
      <c r="N89" s="42"/>
      <c r="O89" s="42"/>
      <c r="P89" s="42"/>
      <c r="Q89" s="42"/>
      <c r="R89" s="42"/>
      <c r="S89" s="42"/>
      <c r="T89" s="42"/>
      <c r="U89" s="48"/>
      <c r="V89" s="63"/>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row>
    <row r="90" spans="1:99" ht="12.75">
      <c r="A90" s="55">
        <v>53</v>
      </c>
      <c r="B90" s="25"/>
      <c r="C90" s="1" t="s">
        <v>158</v>
      </c>
      <c r="D90" s="8"/>
      <c r="E90" s="8"/>
      <c r="F90" s="136">
        <v>2006</v>
      </c>
      <c r="G90" s="137">
        <v>91.1</v>
      </c>
      <c r="H90" s="137">
        <v>85.9</v>
      </c>
      <c r="I90" s="137">
        <v>90.9</v>
      </c>
      <c r="J90" s="137">
        <v>94</v>
      </c>
      <c r="K90" s="137">
        <v>95.6</v>
      </c>
      <c r="L90" s="137">
        <v>98.5</v>
      </c>
      <c r="M90" s="137">
        <v>96</v>
      </c>
      <c r="N90" s="137">
        <v>94.5</v>
      </c>
      <c r="O90" s="137">
        <v>94.4</v>
      </c>
      <c r="P90" s="137">
        <v>92.7</v>
      </c>
      <c r="Q90" s="137">
        <v>89.8</v>
      </c>
      <c r="R90" s="137">
        <v>87.8</v>
      </c>
      <c r="S90" s="138" t="s">
        <v>178</v>
      </c>
      <c r="T90" s="139" t="s">
        <v>178</v>
      </c>
      <c r="U90" s="48">
        <v>53</v>
      </c>
      <c r="V90" s="63"/>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row>
    <row r="91" spans="1:99" ht="12.75">
      <c r="A91" s="55">
        <v>54</v>
      </c>
      <c r="B91" s="25"/>
      <c r="C91" s="8"/>
      <c r="D91" s="8"/>
      <c r="E91" s="8"/>
      <c r="F91" s="136">
        <v>2007</v>
      </c>
      <c r="G91" s="137">
        <v>86</v>
      </c>
      <c r="H91" s="137">
        <v>85.8</v>
      </c>
      <c r="I91" s="137">
        <v>86.9</v>
      </c>
      <c r="J91" s="137">
        <v>91.9</v>
      </c>
      <c r="K91" s="137">
        <v>91.6</v>
      </c>
      <c r="L91" s="137">
        <v>93.8</v>
      </c>
      <c r="M91" s="137">
        <v>94.9</v>
      </c>
      <c r="N91" s="137">
        <v>94</v>
      </c>
      <c r="O91" s="137">
        <v>94.8</v>
      </c>
      <c r="P91" s="137">
        <v>93.4</v>
      </c>
      <c r="Q91" s="137">
        <v>90.1</v>
      </c>
      <c r="R91" s="137"/>
      <c r="S91" s="140">
        <v>0.3</v>
      </c>
      <c r="T91" s="141">
        <v>2</v>
      </c>
      <c r="U91" s="48">
        <v>54</v>
      </c>
      <c r="V91" s="63"/>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row>
    <row r="92" spans="1:99" ht="12.75">
      <c r="A92" s="55"/>
      <c r="B92" s="25"/>
      <c r="C92" s="8"/>
      <c r="D92" s="8"/>
      <c r="E92" s="8"/>
      <c r="F92" s="31"/>
      <c r="G92" s="42"/>
      <c r="H92" s="42"/>
      <c r="I92" s="42"/>
      <c r="J92" s="42"/>
      <c r="K92" s="42"/>
      <c r="L92" s="42"/>
      <c r="M92" s="42"/>
      <c r="N92" s="42"/>
      <c r="O92" s="42"/>
      <c r="P92" s="42"/>
      <c r="Q92" s="42"/>
      <c r="R92" s="42"/>
      <c r="S92" s="42"/>
      <c r="T92" s="42"/>
      <c r="U92" s="48"/>
      <c r="V92" s="63"/>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row>
    <row r="93" spans="1:99" ht="12.75">
      <c r="A93" s="55">
        <v>55</v>
      </c>
      <c r="B93" s="25"/>
      <c r="C93" s="8" t="s">
        <v>124</v>
      </c>
      <c r="D93" s="8"/>
      <c r="E93" s="8"/>
      <c r="F93" s="31">
        <v>2006</v>
      </c>
      <c r="G93" s="42">
        <v>101.7</v>
      </c>
      <c r="H93" s="42">
        <v>103.3</v>
      </c>
      <c r="I93" s="42">
        <v>104.3</v>
      </c>
      <c r="J93" s="42">
        <v>101.8</v>
      </c>
      <c r="K93" s="42">
        <v>102</v>
      </c>
      <c r="L93" s="42">
        <v>103</v>
      </c>
      <c r="M93" s="42">
        <v>103.2</v>
      </c>
      <c r="N93" s="42">
        <v>101.7</v>
      </c>
      <c r="O93" s="42">
        <v>102.1</v>
      </c>
      <c r="P93" s="42">
        <v>99.8</v>
      </c>
      <c r="Q93" s="42">
        <v>100.2</v>
      </c>
      <c r="R93" s="42">
        <v>101.6</v>
      </c>
      <c r="S93" s="98" t="s">
        <v>178</v>
      </c>
      <c r="T93" s="103" t="s">
        <v>178</v>
      </c>
      <c r="U93" s="83">
        <v>55</v>
      </c>
      <c r="V93" s="63"/>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row>
    <row r="94" spans="1:99" ht="12.75">
      <c r="A94" s="55">
        <v>56</v>
      </c>
      <c r="B94" s="43"/>
      <c r="F94" s="31">
        <v>2007</v>
      </c>
      <c r="G94" s="46">
        <v>103.9</v>
      </c>
      <c r="H94" s="42">
        <v>103.2</v>
      </c>
      <c r="I94" s="42">
        <v>103.8</v>
      </c>
      <c r="J94" s="42">
        <v>101.9</v>
      </c>
      <c r="K94" s="42">
        <v>103.6</v>
      </c>
      <c r="L94" s="42">
        <v>104.1</v>
      </c>
      <c r="M94" s="42">
        <v>103.3</v>
      </c>
      <c r="N94" s="81">
        <v>104.3</v>
      </c>
      <c r="O94" s="42">
        <v>104.3</v>
      </c>
      <c r="P94" s="42">
        <v>103</v>
      </c>
      <c r="Q94" s="42">
        <v>102.1</v>
      </c>
      <c r="R94" s="42"/>
      <c r="S94" s="100">
        <v>2</v>
      </c>
      <c r="T94" s="102">
        <v>1.3</v>
      </c>
      <c r="U94" s="83">
        <v>56</v>
      </c>
      <c r="V94" s="63"/>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row>
    <row r="95" spans="1:99" ht="12.75">
      <c r="A95" s="2" t="s">
        <v>125</v>
      </c>
      <c r="F95" s="2"/>
      <c r="J95" s="42"/>
      <c r="K95" s="42"/>
      <c r="L95" s="42"/>
      <c r="M95" s="42"/>
      <c r="N95" s="81"/>
      <c r="O95" s="42"/>
      <c r="P95" s="42"/>
      <c r="Q95" s="42"/>
      <c r="R95" s="42"/>
      <c r="S95" s="42"/>
      <c r="T95" s="42"/>
      <c r="U95" s="57"/>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row>
    <row r="96" spans="1:99" ht="12.75">
      <c r="A96" s="8" t="s">
        <v>126</v>
      </c>
      <c r="F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row>
    <row r="97" spans="1:99" ht="12.75">
      <c r="A97" s="8"/>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row>
    <row r="98" spans="1:99" ht="12.75">
      <c r="A98" s="2"/>
      <c r="B98" s="2"/>
      <c r="C98" s="2"/>
      <c r="D98" s="2"/>
      <c r="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row>
    <row r="99" spans="1:99" ht="12.75">
      <c r="A99" s="2"/>
      <c r="B99" s="2"/>
      <c r="C99" s="2"/>
      <c r="D99" s="2"/>
      <c r="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row>
    <row r="100" spans="1:99" ht="12.75">
      <c r="A100" s="2"/>
      <c r="B100" s="2"/>
      <c r="C100" s="2"/>
      <c r="D100" s="2"/>
      <c r="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row>
    <row r="101" spans="1:99" ht="12.75">
      <c r="A101" s="2"/>
      <c r="B101" s="2"/>
      <c r="C101" s="2"/>
      <c r="D101" s="2"/>
      <c r="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row>
    <row r="102" spans="1:99" ht="12.75">
      <c r="A102" s="2"/>
      <c r="B102" s="2"/>
      <c r="C102" s="2"/>
      <c r="D102" s="2"/>
      <c r="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row>
    <row r="103" spans="1:99" ht="12.75">
      <c r="A103" s="2"/>
      <c r="B103" s="2"/>
      <c r="C103" s="2"/>
      <c r="D103" s="2"/>
      <c r="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row>
    <row r="104" spans="1:99" ht="12.75">
      <c r="A104" s="2"/>
      <c r="B104" s="2"/>
      <c r="C104" s="2"/>
      <c r="D104" s="2"/>
      <c r="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row>
    <row r="105" spans="1:99" ht="12.75">
      <c r="A105" s="2"/>
      <c r="B105" s="2"/>
      <c r="C105" s="2"/>
      <c r="D105" s="2"/>
      <c r="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row>
    <row r="106" spans="1:99" ht="12.75">
      <c r="A106" s="2"/>
      <c r="B106" s="2"/>
      <c r="C106" s="2"/>
      <c r="D106" s="2"/>
      <c r="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row>
    <row r="107" spans="1:99" ht="12.75">
      <c r="A107" s="2"/>
      <c r="B107" s="2"/>
      <c r="C107" s="2"/>
      <c r="D107" s="2"/>
      <c r="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row>
    <row r="108" spans="1:99" ht="12.75">
      <c r="A108" s="2"/>
      <c r="B108" s="2"/>
      <c r="C108" s="2"/>
      <c r="D108" s="2"/>
      <c r="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row>
    <row r="109" spans="1:99" ht="12.75">
      <c r="A109" s="2"/>
      <c r="B109" s="2"/>
      <c r="C109" s="2"/>
      <c r="D109" s="2"/>
      <c r="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row>
    <row r="110" spans="1:99" ht="12.75">
      <c r="A110" s="2"/>
      <c r="B110" s="2"/>
      <c r="C110" s="2"/>
      <c r="D110" s="2"/>
      <c r="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row>
    <row r="111" spans="1:99" ht="12.75">
      <c r="A111" s="2"/>
      <c r="B111" s="2"/>
      <c r="C111" s="2"/>
      <c r="D111" s="2"/>
      <c r="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row>
    <row r="112" spans="1:99" ht="12.75">
      <c r="A112" s="2"/>
      <c r="B112" s="2"/>
      <c r="C112" s="2"/>
      <c r="D112" s="2"/>
      <c r="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row>
    <row r="113" spans="1:99" ht="12.75">
      <c r="A113" s="2"/>
      <c r="B113" s="2"/>
      <c r="C113" s="2"/>
      <c r="D113" s="2"/>
      <c r="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row>
    <row r="114" spans="1:99" ht="12.75">
      <c r="A114" s="2"/>
      <c r="B114" s="2"/>
      <c r="C114" s="2"/>
      <c r="D114" s="2"/>
      <c r="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row>
    <row r="115" spans="1:99" ht="12.75">
      <c r="A115" s="2"/>
      <c r="B115" s="2"/>
      <c r="C115" s="2"/>
      <c r="D115" s="2"/>
      <c r="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row>
    <row r="116" spans="1:99" ht="12.75">
      <c r="A116" s="2"/>
      <c r="B116" s="2"/>
      <c r="C116" s="2"/>
      <c r="D116" s="2"/>
      <c r="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row>
    <row r="117" spans="1:99" ht="12.75">
      <c r="A117" s="2"/>
      <c r="B117" s="2"/>
      <c r="C117" s="2"/>
      <c r="D117" s="2"/>
      <c r="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row>
    <row r="118" spans="1:99" ht="12.75">
      <c r="A118" s="2"/>
      <c r="B118" s="2"/>
      <c r="C118" s="2"/>
      <c r="D118" s="2"/>
      <c r="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row>
    <row r="119" spans="1:99" ht="12.75">
      <c r="A119" s="2"/>
      <c r="B119" s="2"/>
      <c r="C119" s="2"/>
      <c r="D119" s="2"/>
      <c r="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row>
    <row r="120" spans="1:99" ht="12.75">
      <c r="A120" s="2"/>
      <c r="B120" s="2"/>
      <c r="C120" s="2"/>
      <c r="D120" s="2"/>
      <c r="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row>
    <row r="121" spans="1:99" ht="12.75">
      <c r="A121" s="2"/>
      <c r="B121" s="2"/>
      <c r="C121" s="2"/>
      <c r="D121" s="2"/>
      <c r="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row>
    <row r="122" spans="1:99" ht="12.75">
      <c r="A122" s="2"/>
      <c r="B122" s="2"/>
      <c r="C122" s="2"/>
      <c r="D122" s="2"/>
      <c r="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row>
    <row r="123" spans="1:99" ht="12.75">
      <c r="A123" s="2"/>
      <c r="B123" s="2"/>
      <c r="C123" s="2"/>
      <c r="D123" s="2"/>
      <c r="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row>
    <row r="124" spans="1:99" ht="12.75">
      <c r="A124" s="2"/>
      <c r="B124" s="2"/>
      <c r="C124" s="2"/>
      <c r="D124" s="2"/>
      <c r="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row>
    <row r="125" spans="1:99" ht="12.75">
      <c r="A125" s="2"/>
      <c r="B125" s="2"/>
      <c r="C125" s="2"/>
      <c r="D125" s="2"/>
      <c r="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row>
    <row r="126" spans="1:99" ht="12.75">
      <c r="A126" s="2"/>
      <c r="B126" s="2"/>
      <c r="C126" s="2"/>
      <c r="D126" s="2"/>
      <c r="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row>
    <row r="127" spans="1:99" ht="12.75">
      <c r="A127" s="2"/>
      <c r="B127" s="2"/>
      <c r="C127" s="2"/>
      <c r="D127" s="2"/>
      <c r="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row>
    <row r="128" spans="1:99" ht="12.75">
      <c r="A128" s="2"/>
      <c r="B128" s="2"/>
      <c r="C128" s="2"/>
      <c r="D128" s="2"/>
      <c r="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row>
    <row r="129" spans="1:99" ht="12.75">
      <c r="A129" s="2"/>
      <c r="B129" s="2"/>
      <c r="C129" s="2"/>
      <c r="D129" s="2"/>
      <c r="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row>
    <row r="130" spans="1:99" ht="12.75">
      <c r="A130" s="2"/>
      <c r="B130" s="2"/>
      <c r="C130" s="2"/>
      <c r="D130" s="2"/>
      <c r="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row>
    <row r="131" spans="1:99" ht="12.75">
      <c r="A131" s="2"/>
      <c r="B131" s="2"/>
      <c r="C131" s="2"/>
      <c r="D131" s="2"/>
      <c r="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row>
    <row r="132" spans="1:99" ht="12.75">
      <c r="A132" s="2"/>
      <c r="B132" s="2"/>
      <c r="C132" s="2"/>
      <c r="D132" s="2"/>
      <c r="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row>
    <row r="133" spans="1:5" ht="12.75">
      <c r="A133" s="2"/>
      <c r="B133" s="2"/>
      <c r="C133" s="2"/>
      <c r="D133" s="2"/>
      <c r="E133" s="2"/>
    </row>
    <row r="134" spans="1:5" ht="12.75">
      <c r="A134" s="2"/>
      <c r="B134" s="2"/>
      <c r="C134" s="2"/>
      <c r="D134" s="2"/>
      <c r="E134" s="2"/>
    </row>
    <row r="135" spans="1:5" ht="12.75">
      <c r="A135" s="2"/>
      <c r="B135" s="2"/>
      <c r="C135" s="2"/>
      <c r="D135" s="2"/>
      <c r="E135" s="2"/>
    </row>
    <row r="136" spans="1:5" ht="12.75">
      <c r="A136" s="2"/>
      <c r="B136" s="2"/>
      <c r="C136" s="2"/>
      <c r="D136" s="2"/>
      <c r="E136" s="2"/>
    </row>
    <row r="137" spans="1:5" ht="12.75">
      <c r="A137" s="2"/>
      <c r="B137" s="2"/>
      <c r="C137" s="2"/>
      <c r="D137" s="2"/>
      <c r="E137" s="2"/>
    </row>
    <row r="138" spans="1:5" ht="12.75">
      <c r="A138" s="2"/>
      <c r="B138" s="2"/>
      <c r="C138" s="2"/>
      <c r="D138" s="2"/>
      <c r="E138" s="2"/>
    </row>
    <row r="139" spans="1:5" ht="12.75">
      <c r="A139" s="2"/>
      <c r="B139" s="2"/>
      <c r="C139" s="2"/>
      <c r="D139" s="2"/>
      <c r="E139" s="2"/>
    </row>
    <row r="140" spans="1:5" ht="12.75">
      <c r="A140" s="2"/>
      <c r="B140" s="2"/>
      <c r="C140" s="2"/>
      <c r="D140" s="2"/>
      <c r="E140" s="2"/>
    </row>
    <row r="141" spans="1:5" ht="12.75">
      <c r="A141" s="2"/>
      <c r="B141" s="2"/>
      <c r="C141" s="2"/>
      <c r="D141" s="2"/>
      <c r="E141" s="2"/>
    </row>
    <row r="142" spans="1:5" ht="12.75">
      <c r="A142" s="2"/>
      <c r="B142" s="2"/>
      <c r="C142" s="2"/>
      <c r="D142" s="2"/>
      <c r="E142" s="2"/>
    </row>
    <row r="143" spans="1:5" ht="12.75">
      <c r="A143" s="2"/>
      <c r="B143" s="2"/>
      <c r="C143" s="2"/>
      <c r="D143" s="2"/>
      <c r="E143" s="2"/>
    </row>
    <row r="144" spans="1:5" ht="12.75">
      <c r="A144" s="2"/>
      <c r="B144" s="2"/>
      <c r="C144" s="2"/>
      <c r="D144" s="2"/>
      <c r="E144" s="2"/>
    </row>
    <row r="145" spans="1:5" ht="12.75">
      <c r="A145" s="2"/>
      <c r="B145" s="2"/>
      <c r="C145" s="2"/>
      <c r="D145" s="2"/>
      <c r="E145" s="2"/>
    </row>
    <row r="146" spans="1:5" ht="12.75">
      <c r="A146" s="2"/>
      <c r="B146" s="2"/>
      <c r="C146" s="2"/>
      <c r="D146" s="2"/>
      <c r="E146" s="2"/>
    </row>
    <row r="147" spans="1:7" ht="15">
      <c r="A147" s="2"/>
      <c r="B147" s="2"/>
      <c r="C147" s="2"/>
      <c r="D147" s="2"/>
      <c r="E147" s="2"/>
      <c r="F147" s="58"/>
      <c r="G147" s="58"/>
    </row>
    <row r="148" spans="1:7" ht="15">
      <c r="A148" s="2"/>
      <c r="B148" s="2"/>
      <c r="C148" s="2"/>
      <c r="D148" s="2"/>
      <c r="E148" s="2"/>
      <c r="F148" s="58"/>
      <c r="G148" s="58"/>
    </row>
    <row r="149" spans="1:7" ht="15">
      <c r="A149" s="2"/>
      <c r="B149" s="2"/>
      <c r="C149" s="2"/>
      <c r="D149" s="2"/>
      <c r="E149" s="2"/>
      <c r="F149" s="58"/>
      <c r="G149" s="58"/>
    </row>
    <row r="150" spans="1:7" ht="15">
      <c r="A150" s="2"/>
      <c r="B150" s="2"/>
      <c r="C150" s="2"/>
      <c r="D150" s="2"/>
      <c r="E150" s="2"/>
      <c r="F150" s="58"/>
      <c r="G150" s="58"/>
    </row>
    <row r="151" spans="1:5" ht="12.75">
      <c r="A151" s="2"/>
      <c r="B151" s="2"/>
      <c r="C151" s="2"/>
      <c r="D151" s="2"/>
      <c r="E151" s="2"/>
    </row>
    <row r="152" spans="1:5" ht="12.75">
      <c r="A152" s="2"/>
      <c r="B152" s="2"/>
      <c r="C152" s="2"/>
      <c r="D152" s="2"/>
      <c r="E152" s="2"/>
    </row>
    <row r="153" spans="1:5" ht="12.75">
      <c r="A153" s="2"/>
      <c r="B153" s="2"/>
      <c r="C153" s="2"/>
      <c r="D153" s="2"/>
      <c r="E153" s="2"/>
    </row>
    <row r="154" spans="1:5" ht="12.75">
      <c r="A154" s="2"/>
      <c r="B154" s="2"/>
      <c r="C154" s="2"/>
      <c r="D154" s="2"/>
      <c r="E154" s="2"/>
    </row>
    <row r="155" spans="1:5" ht="12.75">
      <c r="A155" s="2"/>
      <c r="B155" s="2"/>
      <c r="C155" s="2"/>
      <c r="D155" s="2"/>
      <c r="E155" s="2"/>
    </row>
    <row r="156" spans="1:5" ht="12.75">
      <c r="A156" s="2"/>
      <c r="B156" s="2"/>
      <c r="C156" s="2"/>
      <c r="D156" s="2"/>
      <c r="E156" s="2"/>
    </row>
    <row r="157" spans="1:5" ht="12.75">
      <c r="A157" s="2"/>
      <c r="B157" s="2"/>
      <c r="C157" s="2"/>
      <c r="D157" s="2"/>
      <c r="E157" s="2"/>
    </row>
    <row r="158" spans="1:5" ht="12.75">
      <c r="A158" s="2"/>
      <c r="B158" s="2"/>
      <c r="C158" s="2"/>
      <c r="D158" s="2"/>
      <c r="E158" s="2"/>
    </row>
    <row r="159" spans="1:5" ht="12.75">
      <c r="A159" s="2"/>
      <c r="B159" s="2"/>
      <c r="C159" s="2"/>
      <c r="D159" s="2"/>
      <c r="E159" s="2"/>
    </row>
    <row r="160" spans="1:5" ht="12.75">
      <c r="A160" s="2"/>
      <c r="B160" s="2"/>
      <c r="C160" s="2"/>
      <c r="D160" s="2"/>
      <c r="E160" s="2"/>
    </row>
    <row r="161" spans="1:5" ht="12.75">
      <c r="A161" s="2"/>
      <c r="B161" s="2"/>
      <c r="C161" s="2"/>
      <c r="D161" s="2"/>
      <c r="E161" s="2"/>
    </row>
    <row r="162" spans="1:5" ht="12.75">
      <c r="A162" s="2"/>
      <c r="B162" s="2"/>
      <c r="C162" s="2"/>
      <c r="D162" s="2"/>
      <c r="E162" s="2"/>
    </row>
    <row r="163" spans="1:5" ht="12.75">
      <c r="A163" s="2"/>
      <c r="B163" s="2"/>
      <c r="C163" s="2"/>
      <c r="D163" s="2"/>
      <c r="E163" s="2"/>
    </row>
    <row r="164" spans="1:5" ht="12.75">
      <c r="A164" s="2"/>
      <c r="B164" s="2"/>
      <c r="C164" s="2"/>
      <c r="D164" s="2"/>
      <c r="E164" s="2"/>
    </row>
    <row r="165" spans="1:5" ht="12.75">
      <c r="A165" s="2"/>
      <c r="B165" s="2"/>
      <c r="C165" s="2"/>
      <c r="D165" s="2"/>
      <c r="E165" s="2"/>
    </row>
    <row r="166" spans="1:5" ht="12.75">
      <c r="A166" s="2"/>
      <c r="B166" s="2"/>
      <c r="C166" s="2"/>
      <c r="D166" s="2"/>
      <c r="E166" s="2"/>
    </row>
    <row r="167" spans="1:5" ht="12.75">
      <c r="A167" s="2"/>
      <c r="B167" s="2"/>
      <c r="C167" s="2"/>
      <c r="D167" s="2"/>
      <c r="E167" s="2"/>
    </row>
    <row r="168" spans="1:5" ht="12.75">
      <c r="A168" s="2"/>
      <c r="B168" s="2"/>
      <c r="C168" s="2"/>
      <c r="D168" s="2"/>
      <c r="E168" s="2"/>
    </row>
    <row r="169" spans="1:5" ht="12.75">
      <c r="A169" s="2"/>
      <c r="B169" s="2"/>
      <c r="C169" s="2"/>
      <c r="D169" s="2"/>
      <c r="E169" s="2"/>
    </row>
    <row r="170" spans="1:5" ht="12.75">
      <c r="A170" s="2"/>
      <c r="B170" s="2"/>
      <c r="C170" s="2"/>
      <c r="D170" s="2"/>
      <c r="E170" s="2"/>
    </row>
    <row r="171" spans="1:5" ht="12.75">
      <c r="A171" s="2"/>
      <c r="B171" s="2"/>
      <c r="C171" s="2"/>
      <c r="D171" s="2"/>
      <c r="E171" s="2"/>
    </row>
    <row r="172" spans="1:5" ht="12.75">
      <c r="A172" s="2"/>
      <c r="B172" s="2"/>
      <c r="C172" s="2"/>
      <c r="D172" s="2"/>
      <c r="E172" s="2"/>
    </row>
    <row r="173" spans="1:5" ht="12.75">
      <c r="A173" s="2"/>
      <c r="B173" s="2"/>
      <c r="C173" s="2"/>
      <c r="D173" s="2"/>
      <c r="E173" s="2"/>
    </row>
    <row r="174" spans="1:5" ht="12.75">
      <c r="A174" s="2"/>
      <c r="B174" s="2"/>
      <c r="C174" s="2"/>
      <c r="D174" s="2"/>
      <c r="E174" s="2"/>
    </row>
    <row r="175" spans="1:5" ht="12.75">
      <c r="A175" s="2"/>
      <c r="B175" s="2"/>
      <c r="C175" s="2"/>
      <c r="D175" s="2"/>
      <c r="E175" s="2"/>
    </row>
    <row r="176" spans="1:5" ht="12.75">
      <c r="A176" s="2"/>
      <c r="B176" s="2"/>
      <c r="C176" s="2"/>
      <c r="D176" s="2"/>
      <c r="E176" s="2"/>
    </row>
    <row r="177" spans="1:5" ht="12.75">
      <c r="A177" s="2"/>
      <c r="B177" s="2"/>
      <c r="C177" s="2"/>
      <c r="D177" s="2"/>
      <c r="E177" s="2"/>
    </row>
    <row r="178" spans="1:5" ht="12.75">
      <c r="A178" s="2"/>
      <c r="B178" s="2"/>
      <c r="C178" s="2"/>
      <c r="D178" s="2"/>
      <c r="E178" s="2"/>
    </row>
    <row r="179" spans="1:5" ht="12.75">
      <c r="A179" s="2"/>
      <c r="B179" s="2"/>
      <c r="C179" s="2"/>
      <c r="D179" s="2"/>
      <c r="E179" s="2"/>
    </row>
    <row r="180" spans="1:5" ht="12.75">
      <c r="A180" s="2"/>
      <c r="B180" s="2"/>
      <c r="C180" s="2"/>
      <c r="D180" s="2"/>
      <c r="E180" s="2"/>
    </row>
    <row r="181" spans="1:5" ht="12.75">
      <c r="A181" s="2"/>
      <c r="B181" s="2"/>
      <c r="C181" s="2"/>
      <c r="D181" s="2"/>
      <c r="E181" s="2"/>
    </row>
    <row r="182" spans="1:5" ht="12.75">
      <c r="A182" s="2"/>
      <c r="B182" s="2"/>
      <c r="C182" s="2"/>
      <c r="D182" s="2"/>
      <c r="E182" s="2"/>
    </row>
    <row r="183" spans="1:5" ht="12.75">
      <c r="A183" s="2"/>
      <c r="B183" s="2"/>
      <c r="C183" s="2"/>
      <c r="D183" s="2"/>
      <c r="E183" s="2"/>
    </row>
    <row r="184" spans="1:5" ht="12.75">
      <c r="A184" s="2"/>
      <c r="B184" s="2"/>
      <c r="C184" s="2"/>
      <c r="D184" s="2"/>
      <c r="E184" s="2"/>
    </row>
    <row r="185" spans="1:5" ht="12.75">
      <c r="A185" s="2"/>
      <c r="B185" s="2"/>
      <c r="C185" s="2"/>
      <c r="D185" s="2"/>
      <c r="E185" s="2"/>
    </row>
    <row r="186" spans="1:5" ht="12.75">
      <c r="A186" s="2"/>
      <c r="B186" s="2"/>
      <c r="C186" s="2"/>
      <c r="D186" s="2"/>
      <c r="E186" s="2"/>
    </row>
    <row r="187" spans="1:5" ht="12.75">
      <c r="A187" s="2"/>
      <c r="B187" s="2"/>
      <c r="C187" s="2"/>
      <c r="D187" s="2"/>
      <c r="E187" s="2"/>
    </row>
    <row r="188" spans="1:5" ht="12.75">
      <c r="A188" s="2"/>
      <c r="B188" s="2"/>
      <c r="C188" s="2"/>
      <c r="D188" s="2"/>
      <c r="E188" s="2"/>
    </row>
    <row r="189" spans="1:5" ht="12.75">
      <c r="A189" s="2"/>
      <c r="B189" s="2"/>
      <c r="C189" s="2"/>
      <c r="D189" s="2"/>
      <c r="E189" s="2"/>
    </row>
    <row r="190" spans="1:5" ht="12.75">
      <c r="A190" s="2"/>
      <c r="B190" s="2"/>
      <c r="C190" s="2"/>
      <c r="D190" s="2"/>
      <c r="E190" s="2"/>
    </row>
    <row r="191" spans="1:5" ht="12.75">
      <c r="A191" s="2"/>
      <c r="B191" s="2"/>
      <c r="C191" s="2"/>
      <c r="D191" s="2"/>
      <c r="E191" s="2"/>
    </row>
    <row r="192" spans="1:5" ht="12.75">
      <c r="A192" s="2"/>
      <c r="B192" s="2"/>
      <c r="C192" s="2"/>
      <c r="D192" s="2"/>
      <c r="E192" s="2"/>
    </row>
    <row r="193" spans="1:5" ht="12.75">
      <c r="A193" s="2"/>
      <c r="B193" s="2"/>
      <c r="C193" s="2"/>
      <c r="D193" s="2"/>
      <c r="E193" s="2"/>
    </row>
    <row r="194" spans="1:5" ht="12.75">
      <c r="A194" s="2"/>
      <c r="B194" s="2"/>
      <c r="C194" s="2"/>
      <c r="D194" s="2"/>
      <c r="E194" s="2"/>
    </row>
    <row r="195" spans="1:5" ht="12.75">
      <c r="A195" s="2"/>
      <c r="B195" s="2"/>
      <c r="C195" s="2"/>
      <c r="D195" s="2"/>
      <c r="E195" s="2"/>
    </row>
    <row r="196" spans="1:5" ht="12.75">
      <c r="A196" s="2"/>
      <c r="B196" s="2"/>
      <c r="C196" s="2"/>
      <c r="D196" s="2"/>
      <c r="E196" s="2"/>
    </row>
    <row r="197" spans="1:5" ht="12.75">
      <c r="A197" s="2"/>
      <c r="B197" s="2"/>
      <c r="C197" s="2"/>
      <c r="D197" s="2"/>
      <c r="E197" s="2"/>
    </row>
    <row r="198" spans="1:5" ht="12.75">
      <c r="A198" s="2"/>
      <c r="B198" s="2"/>
      <c r="C198" s="2"/>
      <c r="D198" s="2"/>
      <c r="E198" s="2"/>
    </row>
    <row r="199" spans="1:5" ht="12.75">
      <c r="A199" s="2"/>
      <c r="B199" s="2"/>
      <c r="C199" s="2"/>
      <c r="D199" s="2"/>
      <c r="E199" s="2"/>
    </row>
    <row r="200" spans="1:5" ht="12.75">
      <c r="A200" s="2"/>
      <c r="B200" s="2"/>
      <c r="C200" s="2"/>
      <c r="D200" s="2"/>
      <c r="E200" s="2"/>
    </row>
    <row r="201" spans="1:5" ht="12.75">
      <c r="A201" s="2"/>
      <c r="B201" s="2"/>
      <c r="C201" s="2"/>
      <c r="D201" s="2"/>
      <c r="E201" s="2"/>
    </row>
    <row r="202" spans="1:5" ht="12.75">
      <c r="A202" s="2"/>
      <c r="B202" s="2"/>
      <c r="C202" s="2"/>
      <c r="D202" s="2"/>
      <c r="E202" s="2"/>
    </row>
    <row r="203" spans="1:5" ht="12.75">
      <c r="A203" s="2"/>
      <c r="B203" s="2"/>
      <c r="C203" s="2"/>
      <c r="D203" s="2"/>
      <c r="E203" s="2"/>
    </row>
    <row r="204" spans="1:5" ht="12.75">
      <c r="A204" s="2"/>
      <c r="B204" s="2"/>
      <c r="C204" s="2"/>
      <c r="D204" s="2"/>
      <c r="E204" s="2"/>
    </row>
    <row r="205" spans="1:5" ht="12.75">
      <c r="A205" s="2"/>
      <c r="B205" s="2"/>
      <c r="C205" s="2"/>
      <c r="D205" s="2"/>
      <c r="E205" s="2"/>
    </row>
    <row r="206" spans="1:5" ht="12.75">
      <c r="A206" s="2"/>
      <c r="B206" s="2"/>
      <c r="C206" s="2"/>
      <c r="D206" s="2"/>
      <c r="E206" s="2"/>
    </row>
    <row r="207" spans="1:5" ht="12.75">
      <c r="A207" s="2"/>
      <c r="B207" s="2"/>
      <c r="C207" s="2"/>
      <c r="D207" s="2"/>
      <c r="E207" s="2"/>
    </row>
    <row r="208" spans="1:5" ht="12.75">
      <c r="A208" s="2"/>
      <c r="B208" s="2"/>
      <c r="C208" s="2"/>
      <c r="D208" s="2"/>
      <c r="E208" s="2"/>
    </row>
    <row r="209" spans="1:5" ht="12.75">
      <c r="A209" s="2"/>
      <c r="B209" s="2"/>
      <c r="C209" s="2"/>
      <c r="D209" s="2"/>
      <c r="E209" s="2"/>
    </row>
    <row r="210" spans="1:5" ht="12.75">
      <c r="A210" s="2"/>
      <c r="B210" s="2"/>
      <c r="C210" s="2"/>
      <c r="D210" s="2"/>
      <c r="E210" s="2"/>
    </row>
    <row r="211" spans="1:5" ht="12.75">
      <c r="A211" s="2"/>
      <c r="B211" s="2"/>
      <c r="C211" s="2"/>
      <c r="D211" s="2"/>
      <c r="E211" s="2"/>
    </row>
    <row r="212" spans="1:5" ht="12.75">
      <c r="A212" s="2"/>
      <c r="B212" s="2"/>
      <c r="C212" s="2"/>
      <c r="D212" s="2"/>
      <c r="E212" s="2"/>
    </row>
    <row r="213" spans="1:5" ht="12.75">
      <c r="A213" s="2"/>
      <c r="B213" s="2"/>
      <c r="C213" s="2"/>
      <c r="D213" s="2"/>
      <c r="E213" s="2"/>
    </row>
    <row r="214" spans="1:5" ht="12.75">
      <c r="A214" s="2"/>
      <c r="B214" s="2"/>
      <c r="C214" s="2"/>
      <c r="D214" s="2"/>
      <c r="E214" s="2"/>
    </row>
    <row r="215" spans="1:5" ht="12.75">
      <c r="A215" s="2"/>
      <c r="B215" s="2"/>
      <c r="C215" s="2"/>
      <c r="D215" s="2"/>
      <c r="E215" s="2"/>
    </row>
    <row r="216" spans="1:5" ht="12.75">
      <c r="A216" s="2"/>
      <c r="B216" s="2"/>
      <c r="C216" s="2"/>
      <c r="D216" s="2"/>
      <c r="E216" s="2"/>
    </row>
    <row r="217" spans="1:5" ht="12.75">
      <c r="A217" s="2"/>
      <c r="B217" s="2"/>
      <c r="C217" s="2"/>
      <c r="D217" s="2"/>
      <c r="E217" s="2"/>
    </row>
    <row r="218" spans="1:5" ht="12.75">
      <c r="A218" s="2"/>
      <c r="B218" s="2"/>
      <c r="C218" s="2"/>
      <c r="D218" s="2"/>
      <c r="E218" s="2"/>
    </row>
    <row r="219" spans="1:5" ht="12.75">
      <c r="A219" s="2"/>
      <c r="B219" s="2"/>
      <c r="C219" s="2"/>
      <c r="D219" s="2"/>
      <c r="E219" s="2"/>
    </row>
    <row r="220" spans="1:5" ht="12.75">
      <c r="A220" s="2"/>
      <c r="B220" s="2"/>
      <c r="C220" s="2"/>
      <c r="D220" s="2"/>
      <c r="E220" s="2"/>
    </row>
    <row r="221" spans="1:5" ht="12.75">
      <c r="A221" s="2"/>
      <c r="B221" s="2"/>
      <c r="C221" s="2"/>
      <c r="D221" s="2"/>
      <c r="E221" s="2"/>
    </row>
    <row r="222" spans="1:5" ht="12.75">
      <c r="A222" s="2"/>
      <c r="B222" s="2"/>
      <c r="C222" s="2"/>
      <c r="D222" s="2"/>
      <c r="E222" s="2"/>
    </row>
    <row r="223" spans="1:5" ht="12.75">
      <c r="A223" s="2"/>
      <c r="B223" s="2"/>
      <c r="C223" s="2"/>
      <c r="D223" s="2"/>
      <c r="E223" s="2"/>
    </row>
    <row r="224" spans="1:5" ht="12.75">
      <c r="A224" s="2"/>
      <c r="B224" s="2"/>
      <c r="C224" s="2"/>
      <c r="D224" s="2"/>
      <c r="E224" s="2"/>
    </row>
    <row r="225" spans="1:5" ht="12.75">
      <c r="A225" s="2"/>
      <c r="B225" s="2"/>
      <c r="C225" s="2"/>
      <c r="D225" s="2"/>
      <c r="E225" s="2"/>
    </row>
    <row r="226" spans="1:5" ht="12.75">
      <c r="A226" s="2"/>
      <c r="B226" s="2"/>
      <c r="C226" s="2"/>
      <c r="D226" s="2"/>
      <c r="E226" s="2"/>
    </row>
    <row r="227" spans="1:5" ht="12.75">
      <c r="A227" s="2"/>
      <c r="B227" s="2"/>
      <c r="C227" s="2"/>
      <c r="D227" s="2"/>
      <c r="E227" s="2"/>
    </row>
    <row r="228" spans="1:5" ht="12.75">
      <c r="A228" s="2"/>
      <c r="B228" s="2"/>
      <c r="C228" s="2"/>
      <c r="D228" s="2"/>
      <c r="E228" s="2"/>
    </row>
    <row r="229" spans="1:5" ht="12.75">
      <c r="A229" s="2"/>
      <c r="B229" s="2"/>
      <c r="C229" s="2"/>
      <c r="D229" s="2"/>
      <c r="E229" s="2"/>
    </row>
    <row r="230" spans="1:5" ht="12.75">
      <c r="A230" s="2"/>
      <c r="B230" s="2"/>
      <c r="C230" s="2"/>
      <c r="D230" s="2"/>
      <c r="E230" s="2"/>
    </row>
    <row r="231" spans="1:5" ht="12.75">
      <c r="A231" s="2"/>
      <c r="B231" s="2"/>
      <c r="C231" s="2"/>
      <c r="D231" s="2"/>
      <c r="E231" s="2"/>
    </row>
    <row r="232" spans="1:5" ht="12.75">
      <c r="A232" s="2"/>
      <c r="B232" s="2"/>
      <c r="C232" s="2"/>
      <c r="D232" s="2"/>
      <c r="E232" s="2"/>
    </row>
    <row r="233" spans="1:5" ht="12.75">
      <c r="A233" s="2"/>
      <c r="B233" s="2"/>
      <c r="C233" s="2"/>
      <c r="D233" s="2"/>
      <c r="E233" s="2"/>
    </row>
    <row r="234" spans="1:5" ht="12.75">
      <c r="A234" s="2"/>
      <c r="B234" s="2"/>
      <c r="C234" s="2"/>
      <c r="D234" s="2"/>
      <c r="E234" s="2"/>
    </row>
    <row r="235" spans="1:5" ht="12.75">
      <c r="A235" s="2"/>
      <c r="B235" s="2"/>
      <c r="C235" s="2"/>
      <c r="D235" s="2"/>
      <c r="E235" s="2"/>
    </row>
    <row r="236" spans="1:5" ht="12.75">
      <c r="A236" s="2"/>
      <c r="B236" s="2"/>
      <c r="C236" s="2"/>
      <c r="D236" s="2"/>
      <c r="E236" s="2"/>
    </row>
    <row r="237" spans="1:5" ht="12.75">
      <c r="A237" s="2"/>
      <c r="B237" s="2"/>
      <c r="C237" s="2"/>
      <c r="D237" s="2"/>
      <c r="E237" s="2"/>
    </row>
    <row r="238" spans="2:5" ht="12.75">
      <c r="B238" s="2"/>
      <c r="C238" s="2"/>
      <c r="D238" s="2"/>
      <c r="E238" s="2"/>
    </row>
    <row r="239" spans="2:5" ht="12.75">
      <c r="B239" s="2"/>
      <c r="C239" s="2"/>
      <c r="D239" s="2"/>
      <c r="E239" s="2"/>
    </row>
    <row r="240" spans="2:5" ht="12.75">
      <c r="B240" s="2"/>
      <c r="C240" s="2"/>
      <c r="D240" s="2"/>
      <c r="E240" s="2"/>
    </row>
    <row r="241" spans="2:5" ht="12.75">
      <c r="B241" s="2"/>
      <c r="C241" s="2"/>
      <c r="D241" s="2"/>
      <c r="E241" s="2"/>
    </row>
    <row r="242" spans="2:5" ht="12.75">
      <c r="B242" s="2"/>
      <c r="C242" s="2"/>
      <c r="D242" s="2"/>
      <c r="E242" s="2"/>
    </row>
    <row r="243" spans="2:5" ht="12.75">
      <c r="B243" s="2"/>
      <c r="C243" s="2"/>
      <c r="D243" s="2"/>
      <c r="E243" s="2"/>
    </row>
    <row r="244" spans="2:5" ht="12.75">
      <c r="B244" s="2"/>
      <c r="C244" s="2"/>
      <c r="D244" s="2"/>
      <c r="E244" s="2"/>
    </row>
    <row r="245" spans="2:5" ht="12.75">
      <c r="B245" s="2"/>
      <c r="C245" s="2"/>
      <c r="D245" s="2"/>
      <c r="E245" s="2"/>
    </row>
    <row r="246" spans="2:5" ht="12.75">
      <c r="B246" s="2"/>
      <c r="C246" s="2"/>
      <c r="D246" s="2"/>
      <c r="E246" s="2"/>
    </row>
    <row r="247" spans="2:5" ht="12.75">
      <c r="B247" s="2"/>
      <c r="C247" s="2"/>
      <c r="D247" s="2"/>
      <c r="E247" s="2"/>
    </row>
    <row r="248" spans="2:5" ht="12.75">
      <c r="B248" s="2"/>
      <c r="C248" s="2"/>
      <c r="D248" s="2"/>
      <c r="E248" s="2"/>
    </row>
    <row r="249" spans="2:5" ht="12.75">
      <c r="B249" s="2"/>
      <c r="C249" s="2"/>
      <c r="D249" s="2"/>
      <c r="E249" s="2"/>
    </row>
    <row r="250" spans="2:5" ht="12.75">
      <c r="B250" s="2"/>
      <c r="C250" s="2"/>
      <c r="D250" s="2"/>
      <c r="E250" s="2"/>
    </row>
    <row r="251" spans="2:5" ht="12.75">
      <c r="B251" s="2"/>
      <c r="C251" s="2"/>
      <c r="D251" s="2"/>
      <c r="E251" s="2"/>
    </row>
    <row r="252" spans="2:5" ht="12.75">
      <c r="B252" s="2"/>
      <c r="C252" s="2"/>
      <c r="D252" s="2"/>
      <c r="E252" s="2"/>
    </row>
    <row r="253" spans="2:5" ht="12.75">
      <c r="B253" s="2"/>
      <c r="C253" s="2"/>
      <c r="D253" s="2"/>
      <c r="E253" s="2"/>
    </row>
    <row r="254" spans="2:5" ht="12.75">
      <c r="B254" s="2"/>
      <c r="C254" s="2"/>
      <c r="D254" s="2"/>
      <c r="E254" s="2"/>
    </row>
    <row r="255" spans="2:5" ht="12.75">
      <c r="B255" s="2"/>
      <c r="C255" s="2"/>
      <c r="D255" s="2"/>
      <c r="E255" s="2"/>
    </row>
    <row r="256" spans="2:5" ht="12.75">
      <c r="B256" s="2"/>
      <c r="C256" s="2"/>
      <c r="D256" s="2"/>
      <c r="E256" s="2"/>
    </row>
    <row r="257" spans="2:5" ht="12.75">
      <c r="B257" s="2"/>
      <c r="C257" s="2"/>
      <c r="D257" s="2"/>
      <c r="E257" s="2"/>
    </row>
    <row r="258" spans="2:5" ht="12.75">
      <c r="B258" s="2"/>
      <c r="C258" s="2"/>
      <c r="D258" s="2"/>
      <c r="E258" s="2"/>
    </row>
    <row r="259" spans="2:5" ht="12.75">
      <c r="B259" s="2"/>
      <c r="C259" s="2"/>
      <c r="D259" s="2"/>
      <c r="E259" s="2"/>
    </row>
    <row r="260" spans="2:5" ht="12.75">
      <c r="B260" s="2"/>
      <c r="C260" s="2"/>
      <c r="D260" s="2"/>
      <c r="E260" s="2"/>
    </row>
    <row r="261" spans="2:5" ht="12.75">
      <c r="B261" s="2"/>
      <c r="C261" s="2"/>
      <c r="D261" s="2"/>
      <c r="E261" s="2"/>
    </row>
    <row r="262" spans="2:5" ht="12.75">
      <c r="B262" s="2"/>
      <c r="C262" s="2"/>
      <c r="D262" s="2"/>
      <c r="E262" s="2"/>
    </row>
    <row r="263" spans="2:5" ht="12.75">
      <c r="B263" s="2"/>
      <c r="C263" s="2"/>
      <c r="D263" s="2"/>
      <c r="E263" s="2"/>
    </row>
    <row r="264" spans="2:5" ht="12.75">
      <c r="B264" s="2"/>
      <c r="C264" s="2"/>
      <c r="D264" s="2"/>
      <c r="E264" s="2"/>
    </row>
    <row r="265" spans="2:5" ht="12.75">
      <c r="B265" s="2"/>
      <c r="C265" s="2"/>
      <c r="D265" s="2"/>
      <c r="E265" s="2"/>
    </row>
    <row r="266" spans="2:5" ht="12.75">
      <c r="B266" s="2"/>
      <c r="C266" s="2"/>
      <c r="D266" s="2"/>
      <c r="E266" s="2"/>
    </row>
    <row r="267" spans="2:5" ht="12.75">
      <c r="B267" s="2"/>
      <c r="C267" s="2"/>
      <c r="D267" s="2"/>
      <c r="E267" s="2"/>
    </row>
    <row r="268" spans="2:5" ht="12.75">
      <c r="B268" s="2"/>
      <c r="C268" s="2"/>
      <c r="D268" s="2"/>
      <c r="E268" s="2"/>
    </row>
    <row r="269" spans="2:5" ht="12.75">
      <c r="B269" s="2"/>
      <c r="C269" s="2"/>
      <c r="D269" s="2"/>
      <c r="E269" s="2"/>
    </row>
    <row r="270" spans="2:5" ht="12.75">
      <c r="B270" s="2"/>
      <c r="C270" s="2"/>
      <c r="D270" s="2"/>
      <c r="E270" s="2"/>
    </row>
    <row r="271" spans="2:5" ht="12.75">
      <c r="B271" s="2"/>
      <c r="C271" s="2"/>
      <c r="D271" s="2"/>
      <c r="E271" s="2"/>
    </row>
    <row r="272" spans="2:5" ht="12.75">
      <c r="B272" s="2"/>
      <c r="C272" s="2"/>
      <c r="D272" s="2"/>
      <c r="E272" s="2"/>
    </row>
    <row r="273" spans="2:5" ht="12.75">
      <c r="B273" s="2"/>
      <c r="C273" s="2"/>
      <c r="D273" s="2"/>
      <c r="E273" s="2"/>
    </row>
    <row r="274" spans="2:5" ht="12.75">
      <c r="B274" s="2"/>
      <c r="C274" s="2"/>
      <c r="D274" s="2"/>
      <c r="E274" s="2"/>
    </row>
    <row r="275" spans="2:5" ht="12.75">
      <c r="B275" s="2"/>
      <c r="C275" s="2"/>
      <c r="D275" s="2"/>
      <c r="E275" s="2"/>
    </row>
    <row r="276" spans="2:5" ht="12.75">
      <c r="B276" s="2"/>
      <c r="C276" s="2"/>
      <c r="D276" s="2"/>
      <c r="E276" s="2"/>
    </row>
    <row r="277" spans="2:5" ht="12.75">
      <c r="B277" s="2"/>
      <c r="C277" s="2"/>
      <c r="D277" s="2"/>
      <c r="E277" s="2"/>
    </row>
    <row r="278" spans="2:5" ht="12.75">
      <c r="B278" s="2"/>
      <c r="C278" s="2"/>
      <c r="D278" s="2"/>
      <c r="E278" s="2"/>
    </row>
    <row r="279" spans="2:5" ht="12.75">
      <c r="B279" s="2"/>
      <c r="C279" s="2"/>
      <c r="D279" s="2"/>
      <c r="E279" s="2"/>
    </row>
    <row r="280" spans="2:5" ht="12.75">
      <c r="B280" s="2"/>
      <c r="C280" s="2"/>
      <c r="D280" s="2"/>
      <c r="E280" s="2"/>
    </row>
    <row r="281" spans="2:5" ht="12.75">
      <c r="B281" s="2"/>
      <c r="C281" s="2"/>
      <c r="D281" s="2"/>
      <c r="E281" s="2"/>
    </row>
    <row r="282" spans="2:5" ht="12.75">
      <c r="B282" s="2"/>
      <c r="C282" s="2"/>
      <c r="D282" s="2"/>
      <c r="E282" s="2"/>
    </row>
    <row r="283" spans="2:5" ht="12.75">
      <c r="B283" s="2"/>
      <c r="C283" s="2"/>
      <c r="D283" s="2"/>
      <c r="E283" s="2"/>
    </row>
    <row r="284" spans="2:5" ht="12.75">
      <c r="B284" s="2"/>
      <c r="C284" s="2"/>
      <c r="D284" s="2"/>
      <c r="E284" s="2"/>
    </row>
    <row r="285" spans="2:5" ht="12.75">
      <c r="B285" s="2"/>
      <c r="C285" s="2"/>
      <c r="D285" s="2"/>
      <c r="E285" s="2"/>
    </row>
    <row r="286" spans="2:5" ht="12.75">
      <c r="B286" s="2"/>
      <c r="C286" s="2"/>
      <c r="D286" s="2"/>
      <c r="E286" s="2"/>
    </row>
    <row r="287" spans="2:5" ht="12.75">
      <c r="B287" s="2"/>
      <c r="C287" s="2"/>
      <c r="D287" s="2"/>
      <c r="E287" s="2"/>
    </row>
    <row r="288" spans="2:5" ht="12.75">
      <c r="B288" s="2"/>
      <c r="C288" s="2"/>
      <c r="D288" s="2"/>
      <c r="E288" s="2"/>
    </row>
    <row r="289" spans="2:5" ht="12.75">
      <c r="B289" s="2"/>
      <c r="C289" s="2"/>
      <c r="D289" s="2"/>
      <c r="E289" s="2"/>
    </row>
    <row r="290" spans="2:5" ht="12.75">
      <c r="B290" s="2"/>
      <c r="C290" s="2"/>
      <c r="D290" s="2"/>
      <c r="E290" s="2"/>
    </row>
    <row r="291" spans="2:5" ht="12.75">
      <c r="B291" s="2"/>
      <c r="C291" s="2"/>
      <c r="D291" s="2"/>
      <c r="E291" s="2"/>
    </row>
  </sheetData>
  <mergeCells count="4">
    <mergeCell ref="A1:L1"/>
    <mergeCell ref="M1:U1"/>
    <mergeCell ref="S7:T9"/>
    <mergeCell ref="S10:T10"/>
  </mergeCells>
  <printOptions/>
  <pageMargins left="0.75" right="0.75" top="1" bottom="1" header="0.4921259845" footer="0.4921259845"/>
  <pageSetup fitToWidth="2" horizontalDpi="600" verticalDpi="600" orientation="portrait" paperSize="9" scale="55" r:id="rId2"/>
  <colBreaks count="1" manualBreakCount="1">
    <brk id="12" max="96" man="1"/>
  </colBreaks>
  <drawing r:id="rId1"/>
</worksheet>
</file>

<file path=xl/worksheets/sheet11.xml><?xml version="1.0" encoding="utf-8"?>
<worksheet xmlns="http://schemas.openxmlformats.org/spreadsheetml/2006/main" xmlns:r="http://schemas.openxmlformats.org/officeDocument/2006/relationships">
  <dimension ref="A1:CU291"/>
  <sheetViews>
    <sheetView workbookViewId="0" topLeftCell="A1">
      <selection activeCell="T52" sqref="T52"/>
    </sheetView>
  </sheetViews>
  <sheetFormatPr defaultColWidth="11.421875" defaultRowHeight="12.75"/>
  <cols>
    <col min="1" max="1" width="4.7109375" style="0" customWidth="1"/>
    <col min="2" max="4" width="1.7109375" style="0" customWidth="1"/>
    <col min="5" max="5" width="38.7109375" style="0" customWidth="1"/>
    <col min="6" max="6" width="7.7109375" style="0" customWidth="1"/>
    <col min="7" max="11" width="12.7109375" style="0" customWidth="1"/>
    <col min="12" max="12" width="12.00390625" style="0" customWidth="1"/>
    <col min="13" max="13" width="12.7109375" style="0" customWidth="1"/>
    <col min="14" max="14" width="12.7109375" style="82" customWidth="1"/>
    <col min="15" max="18" width="12.7109375" style="0" customWidth="1"/>
    <col min="19" max="20" width="20.7109375" style="0" customWidth="1"/>
    <col min="21" max="21" width="4.7109375" style="0" customWidth="1"/>
  </cols>
  <sheetData>
    <row r="1" spans="1:21" ht="12.75">
      <c r="A1" s="191" t="s">
        <v>162</v>
      </c>
      <c r="B1" s="191"/>
      <c r="C1" s="191"/>
      <c r="D1" s="191"/>
      <c r="E1" s="191"/>
      <c r="F1" s="191"/>
      <c r="G1" s="191"/>
      <c r="H1" s="191"/>
      <c r="I1" s="191"/>
      <c r="J1" s="191"/>
      <c r="K1" s="191"/>
      <c r="L1" s="191"/>
      <c r="M1" s="191" t="s">
        <v>163</v>
      </c>
      <c r="N1" s="191"/>
      <c r="O1" s="191"/>
      <c r="P1" s="191"/>
      <c r="Q1" s="191"/>
      <c r="R1" s="191"/>
      <c r="S1" s="191"/>
      <c r="T1" s="191"/>
      <c r="U1" s="191"/>
    </row>
    <row r="2" spans="1:21" ht="12.75">
      <c r="A2" s="8"/>
      <c r="B2" s="8"/>
      <c r="C2" s="13"/>
      <c r="D2" s="14"/>
      <c r="E2" s="14"/>
      <c r="F2" s="14"/>
      <c r="G2" s="14"/>
      <c r="H2" s="14"/>
      <c r="I2" s="14"/>
      <c r="J2" s="59" t="s">
        <v>247</v>
      </c>
      <c r="K2" s="8"/>
      <c r="L2" s="8"/>
      <c r="M2" s="1" t="s">
        <v>155</v>
      </c>
      <c r="N2" s="76"/>
      <c r="O2" s="8"/>
      <c r="P2" s="8"/>
      <c r="Q2" s="8"/>
      <c r="R2" s="8"/>
      <c r="S2" s="8"/>
      <c r="T2" s="8"/>
      <c r="U2" s="2"/>
    </row>
    <row r="3" spans="1:21" ht="12.75">
      <c r="A3" s="8"/>
      <c r="B3" s="8"/>
      <c r="C3" s="13"/>
      <c r="D3" s="14"/>
      <c r="E3" s="14"/>
      <c r="F3" s="14"/>
      <c r="G3" s="14"/>
      <c r="H3" s="14"/>
      <c r="I3" s="14"/>
      <c r="J3" s="8"/>
      <c r="K3" s="1" t="s">
        <v>72</v>
      </c>
      <c r="L3" s="8"/>
      <c r="M3" s="1" t="s">
        <v>73</v>
      </c>
      <c r="N3" s="76"/>
      <c r="O3" s="8"/>
      <c r="P3" s="8"/>
      <c r="Q3" s="8"/>
      <c r="R3" s="8"/>
      <c r="S3" s="8"/>
      <c r="T3" s="8"/>
      <c r="U3" s="2"/>
    </row>
    <row r="4" spans="1:20" ht="12.75" customHeight="1">
      <c r="A4" s="8"/>
      <c r="B4" s="8"/>
      <c r="C4" s="8"/>
      <c r="D4" s="8"/>
      <c r="E4" s="8"/>
      <c r="F4" s="8"/>
      <c r="G4" s="8"/>
      <c r="H4" s="8"/>
      <c r="I4" s="8"/>
      <c r="J4" s="8"/>
      <c r="K4" s="8"/>
      <c r="L4" s="8"/>
      <c r="M4" s="8"/>
      <c r="N4" s="76"/>
      <c r="O4" s="8"/>
      <c r="P4" s="8"/>
      <c r="Q4" s="8"/>
      <c r="R4" s="8"/>
      <c r="S4" s="8"/>
      <c r="T4" s="8"/>
    </row>
    <row r="5" spans="1:99" ht="12.75" customHeight="1">
      <c r="A5" s="15"/>
      <c r="B5" s="16"/>
      <c r="C5" s="15"/>
      <c r="D5" s="15"/>
      <c r="E5" s="17"/>
      <c r="F5" s="86"/>
      <c r="G5" s="87"/>
      <c r="H5" s="18"/>
      <c r="I5" s="17"/>
      <c r="J5" s="19"/>
      <c r="K5" s="16"/>
      <c r="L5" s="16"/>
      <c r="M5" s="20"/>
      <c r="N5" s="77"/>
      <c r="O5" s="15"/>
      <c r="P5" s="18"/>
      <c r="Q5" s="18"/>
      <c r="R5" s="16"/>
      <c r="S5" s="37" t="s">
        <v>74</v>
      </c>
      <c r="T5" s="66"/>
      <c r="U5" s="15"/>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row>
    <row r="6" spans="1:99" ht="12.75" customHeight="1">
      <c r="A6" s="21"/>
      <c r="B6" s="22"/>
      <c r="C6" s="22"/>
      <c r="D6" s="22"/>
      <c r="E6" s="21"/>
      <c r="F6" s="88"/>
      <c r="G6" s="89"/>
      <c r="H6" s="23"/>
      <c r="I6" s="21"/>
      <c r="J6" s="24"/>
      <c r="K6" s="25"/>
      <c r="L6" s="25"/>
      <c r="M6" s="26"/>
      <c r="N6" s="78"/>
      <c r="O6" s="22"/>
      <c r="P6" s="23"/>
      <c r="Q6" s="23"/>
      <c r="R6" s="25"/>
      <c r="S6" s="67" t="s">
        <v>235</v>
      </c>
      <c r="T6" s="68" t="s">
        <v>252</v>
      </c>
      <c r="U6" s="25"/>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row>
    <row r="7" spans="1:99" ht="12.75" customHeight="1">
      <c r="A7" s="27" t="s">
        <v>75</v>
      </c>
      <c r="B7" s="28"/>
      <c r="C7" s="29"/>
      <c r="D7" s="29"/>
      <c r="E7" s="30"/>
      <c r="F7" s="88" t="s">
        <v>76</v>
      </c>
      <c r="G7" s="90" t="s">
        <v>77</v>
      </c>
      <c r="H7" s="31" t="s">
        <v>78</v>
      </c>
      <c r="I7" s="31" t="s">
        <v>79</v>
      </c>
      <c r="J7" s="31" t="s">
        <v>80</v>
      </c>
      <c r="K7" s="31" t="s">
        <v>81</v>
      </c>
      <c r="L7" s="32" t="s">
        <v>82</v>
      </c>
      <c r="M7" s="27" t="s">
        <v>83</v>
      </c>
      <c r="N7" s="79" t="s">
        <v>84</v>
      </c>
      <c r="O7" s="31" t="s">
        <v>85</v>
      </c>
      <c r="P7" s="31" t="s">
        <v>86</v>
      </c>
      <c r="Q7" s="31" t="s">
        <v>87</v>
      </c>
      <c r="R7" s="32" t="s">
        <v>88</v>
      </c>
      <c r="S7" s="192" t="s">
        <v>156</v>
      </c>
      <c r="T7" s="193"/>
      <c r="U7" s="60" t="s">
        <v>75</v>
      </c>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row>
    <row r="8" spans="1:99" ht="12.75" customHeight="1">
      <c r="A8" s="27"/>
      <c r="B8" s="28"/>
      <c r="C8" s="29"/>
      <c r="D8" s="29"/>
      <c r="E8" s="30"/>
      <c r="F8" s="88"/>
      <c r="G8" s="91"/>
      <c r="H8" s="31"/>
      <c r="I8" s="27"/>
      <c r="J8" s="27"/>
      <c r="K8" s="27"/>
      <c r="L8" s="60"/>
      <c r="M8" s="27"/>
      <c r="N8" s="79"/>
      <c r="O8" s="27"/>
      <c r="P8" s="27"/>
      <c r="Q8" s="27"/>
      <c r="R8" s="60"/>
      <c r="S8" s="194"/>
      <c r="T8" s="195"/>
      <c r="U8" s="60"/>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row>
    <row r="9" spans="1:99" ht="12.75" customHeight="1">
      <c r="A9" s="12" t="s">
        <v>89</v>
      </c>
      <c r="B9" s="32"/>
      <c r="C9" s="28"/>
      <c r="D9" s="29"/>
      <c r="E9" s="30"/>
      <c r="F9" s="88"/>
      <c r="G9" s="89"/>
      <c r="H9" s="23"/>
      <c r="I9" s="21"/>
      <c r="J9" s="21"/>
      <c r="K9" s="21"/>
      <c r="L9" s="8"/>
      <c r="M9" s="21"/>
      <c r="N9" s="78"/>
      <c r="O9" s="21"/>
      <c r="P9" s="21"/>
      <c r="Q9" s="21"/>
      <c r="R9" s="22"/>
      <c r="S9" s="196"/>
      <c r="T9" s="197"/>
      <c r="U9" s="60" t="s">
        <v>90</v>
      </c>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row>
    <row r="10" spans="1:99" ht="12.75" customHeight="1">
      <c r="A10" s="34"/>
      <c r="B10" s="35"/>
      <c r="C10" s="35"/>
      <c r="D10" s="35"/>
      <c r="E10" s="36"/>
      <c r="F10" s="92"/>
      <c r="G10" s="37"/>
      <c r="H10" s="38"/>
      <c r="I10" s="38"/>
      <c r="J10" s="38"/>
      <c r="K10" s="38" t="s">
        <v>189</v>
      </c>
      <c r="L10" s="39"/>
      <c r="M10" s="40" t="s">
        <v>92</v>
      </c>
      <c r="N10" s="80"/>
      <c r="O10" s="40"/>
      <c r="P10" s="40"/>
      <c r="Q10" s="40"/>
      <c r="R10" s="41"/>
      <c r="S10" s="198" t="s">
        <v>93</v>
      </c>
      <c r="T10" s="165"/>
      <c r="U10" s="33"/>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row>
    <row r="11" spans="1:99" ht="12.75" customHeight="1">
      <c r="A11" s="8"/>
      <c r="B11" s="25"/>
      <c r="C11" s="22"/>
      <c r="D11" s="8"/>
      <c r="E11" s="21"/>
      <c r="F11" s="21"/>
      <c r="G11" s="8"/>
      <c r="H11" s="8"/>
      <c r="I11" s="8"/>
      <c r="J11" s="8"/>
      <c r="K11" s="8"/>
      <c r="L11" s="8"/>
      <c r="M11" s="8"/>
      <c r="N11" s="76"/>
      <c r="O11" s="8"/>
      <c r="P11" s="8"/>
      <c r="Q11" s="8"/>
      <c r="R11" s="42"/>
      <c r="S11" s="42"/>
      <c r="T11" s="42"/>
      <c r="U11" s="43"/>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row>
    <row r="12" spans="1:99" ht="12.75" customHeight="1">
      <c r="A12" s="44">
        <v>1</v>
      </c>
      <c r="B12" s="45" t="s">
        <v>94</v>
      </c>
      <c r="C12" s="1"/>
      <c r="D12" s="1"/>
      <c r="E12" s="1"/>
      <c r="F12" s="136">
        <v>2006</v>
      </c>
      <c r="G12" s="137">
        <v>118.2</v>
      </c>
      <c r="H12" s="137">
        <v>121</v>
      </c>
      <c r="I12" s="137">
        <v>118.2</v>
      </c>
      <c r="J12" s="137">
        <v>122.2</v>
      </c>
      <c r="K12" s="137">
        <v>124.7</v>
      </c>
      <c r="L12" s="137">
        <v>124.4</v>
      </c>
      <c r="M12" s="137">
        <v>116.3</v>
      </c>
      <c r="N12" s="137">
        <v>119.6</v>
      </c>
      <c r="O12" s="137">
        <v>122.2</v>
      </c>
      <c r="P12" s="137">
        <v>127.6</v>
      </c>
      <c r="Q12" s="137">
        <v>127.3</v>
      </c>
      <c r="R12" s="137">
        <v>126</v>
      </c>
      <c r="S12" s="138" t="s">
        <v>178</v>
      </c>
      <c r="T12" s="139" t="s">
        <v>178</v>
      </c>
      <c r="U12" s="48">
        <v>1</v>
      </c>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row>
    <row r="13" spans="1:99" ht="12.75" customHeight="1">
      <c r="A13" s="44">
        <v>2</v>
      </c>
      <c r="B13" s="45"/>
      <c r="C13" s="1" t="s">
        <v>95</v>
      </c>
      <c r="D13" s="1"/>
      <c r="E13" s="1"/>
      <c r="F13" s="136">
        <v>2007</v>
      </c>
      <c r="G13" s="137">
        <v>118.5</v>
      </c>
      <c r="H13" s="137">
        <v>121</v>
      </c>
      <c r="I13" s="137">
        <v>114.4</v>
      </c>
      <c r="J13" s="137">
        <v>119.6</v>
      </c>
      <c r="K13" s="137">
        <v>119.6</v>
      </c>
      <c r="L13" s="137">
        <v>117.9</v>
      </c>
      <c r="M13" s="137">
        <v>119</v>
      </c>
      <c r="N13" s="137">
        <v>116.9</v>
      </c>
      <c r="O13" s="137">
        <v>120.3</v>
      </c>
      <c r="P13" s="137">
        <v>129.8</v>
      </c>
      <c r="Q13" s="137">
        <v>131.8</v>
      </c>
      <c r="R13" s="137"/>
      <c r="S13" s="140">
        <v>3.6</v>
      </c>
      <c r="T13" s="141">
        <v>0.9</v>
      </c>
      <c r="U13" s="48">
        <v>2</v>
      </c>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row>
    <row r="14" spans="1:99" ht="12.75" customHeight="1">
      <c r="A14" s="44"/>
      <c r="B14" s="43"/>
      <c r="C14" t="s">
        <v>96</v>
      </c>
      <c r="F14" s="31"/>
      <c r="G14" s="42"/>
      <c r="H14" s="42"/>
      <c r="I14" s="42"/>
      <c r="J14" s="42"/>
      <c r="K14" s="42"/>
      <c r="L14" s="42"/>
      <c r="M14" s="42"/>
      <c r="N14" s="42"/>
      <c r="O14" s="42"/>
      <c r="P14" s="42"/>
      <c r="Q14" s="42"/>
      <c r="R14" s="42"/>
      <c r="S14" s="98"/>
      <c r="T14" s="104"/>
      <c r="U14" s="48"/>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row>
    <row r="15" spans="1:99" ht="12.75" customHeight="1">
      <c r="A15" s="44">
        <v>3</v>
      </c>
      <c r="B15" s="43"/>
      <c r="C15" t="s">
        <v>97</v>
      </c>
      <c r="F15" s="31">
        <v>2006</v>
      </c>
      <c r="G15" s="42">
        <v>121.4</v>
      </c>
      <c r="H15" s="42">
        <v>125.2</v>
      </c>
      <c r="I15" s="42">
        <v>123.8</v>
      </c>
      <c r="J15" s="42">
        <v>130.8</v>
      </c>
      <c r="K15" s="42">
        <v>128.4</v>
      </c>
      <c r="L15" s="42">
        <v>126.8</v>
      </c>
      <c r="M15" s="42">
        <v>118.3</v>
      </c>
      <c r="N15" s="42">
        <v>114.4</v>
      </c>
      <c r="O15" s="42">
        <v>119.1</v>
      </c>
      <c r="P15" s="42">
        <v>128</v>
      </c>
      <c r="Q15" s="42">
        <v>124</v>
      </c>
      <c r="R15" s="42">
        <v>125.2</v>
      </c>
      <c r="S15" s="98" t="s">
        <v>178</v>
      </c>
      <c r="T15" s="103" t="s">
        <v>178</v>
      </c>
      <c r="U15" s="48">
        <v>3</v>
      </c>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row>
    <row r="16" spans="1:99" ht="12.75" customHeight="1">
      <c r="A16" s="44">
        <v>4</v>
      </c>
      <c r="B16" s="43"/>
      <c r="F16" s="31">
        <v>2007</v>
      </c>
      <c r="G16" s="42">
        <v>125.2</v>
      </c>
      <c r="H16" s="42">
        <v>126.7</v>
      </c>
      <c r="I16" s="42">
        <v>127.7</v>
      </c>
      <c r="J16" s="42">
        <v>133.4</v>
      </c>
      <c r="K16" s="42">
        <v>139.4</v>
      </c>
      <c r="L16" s="42">
        <v>138.4</v>
      </c>
      <c r="M16" s="42">
        <v>142.5</v>
      </c>
      <c r="N16" s="42">
        <v>134.8</v>
      </c>
      <c r="O16" s="42">
        <v>144</v>
      </c>
      <c r="P16" s="42">
        <v>148.5</v>
      </c>
      <c r="Q16" s="42">
        <v>146.8</v>
      </c>
      <c r="R16" s="42"/>
      <c r="S16" s="100">
        <v>18.3</v>
      </c>
      <c r="T16" s="102">
        <v>10.8</v>
      </c>
      <c r="U16" s="48">
        <v>4</v>
      </c>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row>
    <row r="17" spans="1:99" ht="12.75" customHeight="1">
      <c r="A17" s="44"/>
      <c r="B17" s="43"/>
      <c r="F17" s="31"/>
      <c r="G17" s="42"/>
      <c r="H17" s="42"/>
      <c r="I17" s="42"/>
      <c r="J17" s="42"/>
      <c r="K17" s="42"/>
      <c r="L17" s="42"/>
      <c r="M17" s="42"/>
      <c r="N17" s="42"/>
      <c r="O17" s="42"/>
      <c r="P17" s="42"/>
      <c r="Q17" s="42"/>
      <c r="R17" s="42"/>
      <c r="S17" s="98"/>
      <c r="T17" s="104"/>
      <c r="U17" s="48"/>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row>
    <row r="18" spans="1:99" ht="12.75" customHeight="1">
      <c r="A18" s="44">
        <v>5</v>
      </c>
      <c r="B18" s="43"/>
      <c r="C18" t="s">
        <v>98</v>
      </c>
      <c r="F18" s="31">
        <v>2006</v>
      </c>
      <c r="G18" s="42">
        <v>105.7</v>
      </c>
      <c r="H18" s="42">
        <v>108.3</v>
      </c>
      <c r="I18" s="42">
        <v>108.3</v>
      </c>
      <c r="J18" s="42">
        <v>110.5</v>
      </c>
      <c r="K18" s="42">
        <v>108.4</v>
      </c>
      <c r="L18" s="42">
        <v>114.7</v>
      </c>
      <c r="M18" s="42">
        <v>101.7</v>
      </c>
      <c r="N18" s="42">
        <v>112.3</v>
      </c>
      <c r="O18" s="42">
        <v>112.8</v>
      </c>
      <c r="P18" s="42">
        <v>120.7</v>
      </c>
      <c r="Q18" s="42">
        <v>117.2</v>
      </c>
      <c r="R18" s="42">
        <v>109.7</v>
      </c>
      <c r="S18" s="98" t="s">
        <v>178</v>
      </c>
      <c r="T18" s="103" t="s">
        <v>178</v>
      </c>
      <c r="U18" s="48">
        <v>5</v>
      </c>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row>
    <row r="19" spans="1:99" ht="12.75" customHeight="1">
      <c r="A19" s="44">
        <v>6</v>
      </c>
      <c r="B19" s="43"/>
      <c r="D19" t="s">
        <v>99</v>
      </c>
      <c r="F19" s="31">
        <v>2007</v>
      </c>
      <c r="G19" s="42">
        <v>94.9</v>
      </c>
      <c r="H19" s="42">
        <v>95.2</v>
      </c>
      <c r="I19" s="42">
        <v>79.1</v>
      </c>
      <c r="J19" s="42">
        <v>88.1</v>
      </c>
      <c r="K19" s="42">
        <v>76.3</v>
      </c>
      <c r="L19" s="42">
        <v>69.4</v>
      </c>
      <c r="M19" s="42">
        <v>69.2</v>
      </c>
      <c r="N19" s="42">
        <v>76.5</v>
      </c>
      <c r="O19" s="42">
        <v>73.4</v>
      </c>
      <c r="P19" s="42">
        <v>91.7</v>
      </c>
      <c r="Q19" s="42">
        <v>94.9</v>
      </c>
      <c r="R19" s="42"/>
      <c r="S19" s="101">
        <v>19.1</v>
      </c>
      <c r="T19" s="101">
        <v>25.5</v>
      </c>
      <c r="U19" s="48">
        <v>6</v>
      </c>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row>
    <row r="20" spans="1:99" ht="12.75" customHeight="1">
      <c r="A20" s="44"/>
      <c r="B20" s="43"/>
      <c r="F20" s="31"/>
      <c r="G20" s="42"/>
      <c r="H20" s="42"/>
      <c r="I20" s="42"/>
      <c r="J20" s="42"/>
      <c r="K20" s="42"/>
      <c r="L20" s="42"/>
      <c r="M20" s="42"/>
      <c r="N20" s="42"/>
      <c r="O20" s="42"/>
      <c r="P20" s="42"/>
      <c r="Q20" s="42"/>
      <c r="R20" s="42"/>
      <c r="S20" s="8"/>
      <c r="T20" s="104"/>
      <c r="U20" s="48"/>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row>
    <row r="21" spans="1:99" ht="12.75" customHeight="1">
      <c r="A21" s="44">
        <v>7</v>
      </c>
      <c r="B21" s="43"/>
      <c r="C21" t="s">
        <v>100</v>
      </c>
      <c r="F21" s="31">
        <v>2006</v>
      </c>
      <c r="G21" s="42">
        <v>152.7</v>
      </c>
      <c r="H21" s="42">
        <v>151.9</v>
      </c>
      <c r="I21" s="42">
        <v>147.3</v>
      </c>
      <c r="J21" s="42">
        <v>148.8</v>
      </c>
      <c r="K21" s="42">
        <v>179.8</v>
      </c>
      <c r="L21" s="42">
        <v>164.3</v>
      </c>
      <c r="M21" s="42">
        <v>178.3</v>
      </c>
      <c r="N21" s="42">
        <v>179.1</v>
      </c>
      <c r="O21" s="42">
        <v>172.9</v>
      </c>
      <c r="P21" s="42">
        <v>154.3</v>
      </c>
      <c r="Q21" s="42">
        <v>189.1</v>
      </c>
      <c r="R21" s="42">
        <v>193</v>
      </c>
      <c r="S21" s="98" t="s">
        <v>178</v>
      </c>
      <c r="T21" s="103" t="s">
        <v>178</v>
      </c>
      <c r="U21" s="48">
        <v>7</v>
      </c>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row>
    <row r="22" spans="1:99" ht="12.75" customHeight="1">
      <c r="A22" s="44">
        <v>8</v>
      </c>
      <c r="B22" s="43"/>
      <c r="F22" s="31">
        <v>2007</v>
      </c>
      <c r="G22" s="42">
        <v>184.5</v>
      </c>
      <c r="H22" s="42">
        <v>188.4</v>
      </c>
      <c r="I22" s="42">
        <v>173.6</v>
      </c>
      <c r="J22" s="42">
        <v>172.1</v>
      </c>
      <c r="K22" s="42">
        <v>183.7</v>
      </c>
      <c r="L22" s="42">
        <v>196.1</v>
      </c>
      <c r="M22" s="42">
        <v>187.6</v>
      </c>
      <c r="N22" s="42">
        <v>177.5</v>
      </c>
      <c r="O22" s="42">
        <v>187.6</v>
      </c>
      <c r="P22" s="42">
        <v>196.1</v>
      </c>
      <c r="Q22" s="42">
        <v>197.7</v>
      </c>
      <c r="R22" s="42"/>
      <c r="S22" s="100">
        <v>4.5</v>
      </c>
      <c r="T22" s="102">
        <v>12.3</v>
      </c>
      <c r="U22" s="48">
        <v>8</v>
      </c>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row>
    <row r="23" spans="1:99" ht="12.75" customHeight="1">
      <c r="A23" s="44"/>
      <c r="B23" s="43"/>
      <c r="F23" s="31"/>
      <c r="G23" s="42"/>
      <c r="H23" s="42"/>
      <c r="I23" s="42"/>
      <c r="J23" s="42"/>
      <c r="K23" s="42"/>
      <c r="L23" s="42"/>
      <c r="M23" s="42"/>
      <c r="N23" s="42"/>
      <c r="O23" s="42"/>
      <c r="P23" s="42"/>
      <c r="Q23" s="42"/>
      <c r="R23" s="42"/>
      <c r="S23" s="42"/>
      <c r="T23" s="104"/>
      <c r="U23" s="48"/>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row>
    <row r="24" spans="1:99" ht="12.75" customHeight="1">
      <c r="A24" s="44">
        <v>9</v>
      </c>
      <c r="B24" s="43"/>
      <c r="C24" t="s">
        <v>101</v>
      </c>
      <c r="F24" s="31">
        <v>2006</v>
      </c>
      <c r="G24" s="42">
        <v>114</v>
      </c>
      <c r="H24" s="42">
        <v>124</v>
      </c>
      <c r="I24" s="42">
        <v>113</v>
      </c>
      <c r="J24" s="42">
        <v>116</v>
      </c>
      <c r="K24" s="42">
        <v>117</v>
      </c>
      <c r="L24" s="42">
        <v>132</v>
      </c>
      <c r="M24" s="42">
        <v>124</v>
      </c>
      <c r="N24" s="42">
        <v>132</v>
      </c>
      <c r="O24" s="42">
        <v>138</v>
      </c>
      <c r="P24" s="42">
        <v>143</v>
      </c>
      <c r="Q24" s="42">
        <v>140</v>
      </c>
      <c r="R24" s="42">
        <v>144</v>
      </c>
      <c r="S24" s="98" t="s">
        <v>178</v>
      </c>
      <c r="T24" s="103" t="s">
        <v>178</v>
      </c>
      <c r="U24" s="48">
        <v>9</v>
      </c>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row>
    <row r="25" spans="1:99" ht="12.75" customHeight="1">
      <c r="A25" s="44">
        <v>10</v>
      </c>
      <c r="B25" s="43"/>
      <c r="F25" s="31">
        <v>2007</v>
      </c>
      <c r="G25" s="42">
        <v>125</v>
      </c>
      <c r="H25" s="42">
        <v>126</v>
      </c>
      <c r="I25" s="42">
        <v>132</v>
      </c>
      <c r="J25" s="42">
        <v>127</v>
      </c>
      <c r="K25" s="42">
        <v>124</v>
      </c>
      <c r="L25" s="42">
        <v>120</v>
      </c>
      <c r="M25" s="42">
        <v>134</v>
      </c>
      <c r="N25" s="42">
        <v>129</v>
      </c>
      <c r="O25" s="42">
        <v>134</v>
      </c>
      <c r="P25" s="42">
        <v>115</v>
      </c>
      <c r="Q25" s="42">
        <v>132</v>
      </c>
      <c r="R25" s="42"/>
      <c r="S25" s="101">
        <v>5.7</v>
      </c>
      <c r="T25" s="102">
        <v>0.8</v>
      </c>
      <c r="U25" s="48">
        <v>10</v>
      </c>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row>
    <row r="26" spans="1:99" ht="12.75" customHeight="1">
      <c r="A26" s="44"/>
      <c r="B26" s="43"/>
      <c r="F26" s="31"/>
      <c r="G26" s="42"/>
      <c r="H26" s="42"/>
      <c r="I26" s="42"/>
      <c r="J26" s="42"/>
      <c r="K26" s="42"/>
      <c r="L26" s="42"/>
      <c r="M26" s="42"/>
      <c r="N26" s="42"/>
      <c r="O26" s="42"/>
      <c r="P26" s="42"/>
      <c r="Q26" s="42"/>
      <c r="R26" s="42"/>
      <c r="S26" s="42"/>
      <c r="T26" s="104"/>
      <c r="U26" s="48"/>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row>
    <row r="27" spans="1:99" ht="12.75" customHeight="1">
      <c r="A27" s="44">
        <v>11</v>
      </c>
      <c r="B27" s="54" t="s">
        <v>102</v>
      </c>
      <c r="D27" s="1"/>
      <c r="E27" s="26"/>
      <c r="F27" s="136">
        <v>2006</v>
      </c>
      <c r="G27" s="137">
        <v>116.2</v>
      </c>
      <c r="H27" s="137">
        <v>117.8</v>
      </c>
      <c r="I27" s="137">
        <v>116.4</v>
      </c>
      <c r="J27" s="137">
        <v>115.8</v>
      </c>
      <c r="K27" s="137">
        <v>116.6</v>
      </c>
      <c r="L27" s="137">
        <v>116.5</v>
      </c>
      <c r="M27" s="137">
        <v>117.7</v>
      </c>
      <c r="N27" s="137">
        <v>117</v>
      </c>
      <c r="O27" s="137">
        <v>118.1</v>
      </c>
      <c r="P27" s="137">
        <v>117.1</v>
      </c>
      <c r="Q27" s="137">
        <v>117.2</v>
      </c>
      <c r="R27" s="137">
        <v>118.5</v>
      </c>
      <c r="S27" s="138" t="s">
        <v>178</v>
      </c>
      <c r="T27" s="139" t="s">
        <v>178</v>
      </c>
      <c r="U27" s="48">
        <v>11</v>
      </c>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row>
    <row r="28" spans="1:99" ht="12.75" customHeight="1">
      <c r="A28" s="44">
        <v>12</v>
      </c>
      <c r="B28" s="45"/>
      <c r="C28" s="1"/>
      <c r="E28" s="26"/>
      <c r="F28" s="136">
        <v>2007</v>
      </c>
      <c r="G28" s="137">
        <v>117.9</v>
      </c>
      <c r="H28" s="137">
        <v>116.3</v>
      </c>
      <c r="I28" s="137">
        <v>116.4</v>
      </c>
      <c r="J28" s="137">
        <v>114.6</v>
      </c>
      <c r="K28" s="137">
        <v>116.3</v>
      </c>
      <c r="L28" s="137">
        <v>117.6</v>
      </c>
      <c r="M28" s="137">
        <v>119</v>
      </c>
      <c r="N28" s="137">
        <v>118.8</v>
      </c>
      <c r="O28" s="137">
        <v>117.5</v>
      </c>
      <c r="P28" s="137">
        <v>117.5</v>
      </c>
      <c r="Q28" s="137">
        <v>115.7</v>
      </c>
      <c r="R28" s="137"/>
      <c r="S28" s="141">
        <v>1.2</v>
      </c>
      <c r="T28" s="143">
        <v>0.1</v>
      </c>
      <c r="U28" s="48">
        <v>12</v>
      </c>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row>
    <row r="29" spans="1:99" ht="12.75" customHeight="1">
      <c r="A29" s="44"/>
      <c r="B29" s="25"/>
      <c r="C29" s="8" t="s">
        <v>103</v>
      </c>
      <c r="E29" s="21"/>
      <c r="F29" s="31"/>
      <c r="G29" s="46"/>
      <c r="H29" s="42"/>
      <c r="I29" s="42"/>
      <c r="J29" s="42"/>
      <c r="K29" s="42"/>
      <c r="L29" s="42"/>
      <c r="M29" s="42"/>
      <c r="N29" s="81"/>
      <c r="O29" s="42"/>
      <c r="P29" s="42"/>
      <c r="Q29" s="42"/>
      <c r="R29" s="42"/>
      <c r="S29" s="42"/>
      <c r="T29" s="104"/>
      <c r="U29" s="48"/>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row>
    <row r="30" spans="1:99" ht="12.75" customHeight="1">
      <c r="A30" s="44">
        <v>13</v>
      </c>
      <c r="B30" s="25"/>
      <c r="C30" s="8" t="s">
        <v>104</v>
      </c>
      <c r="E30" s="21"/>
      <c r="F30" s="31">
        <v>2006</v>
      </c>
      <c r="G30" s="42">
        <v>200</v>
      </c>
      <c r="H30" s="42">
        <v>211.1</v>
      </c>
      <c r="I30" s="42">
        <v>211.1</v>
      </c>
      <c r="J30" s="42">
        <v>200</v>
      </c>
      <c r="K30" s="42">
        <v>212.5</v>
      </c>
      <c r="L30" s="42">
        <v>168.1</v>
      </c>
      <c r="M30" s="42">
        <v>181.9</v>
      </c>
      <c r="N30" s="42">
        <v>176.4</v>
      </c>
      <c r="O30" s="42">
        <v>195.8</v>
      </c>
      <c r="P30" s="42">
        <v>200</v>
      </c>
      <c r="Q30" s="42">
        <v>194.4</v>
      </c>
      <c r="R30" s="42">
        <v>198.6</v>
      </c>
      <c r="S30" s="98" t="s">
        <v>178</v>
      </c>
      <c r="T30" s="103" t="s">
        <v>178</v>
      </c>
      <c r="U30" s="48">
        <v>13</v>
      </c>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row>
    <row r="31" spans="1:99" ht="12.75" customHeight="1">
      <c r="A31" s="44">
        <v>14</v>
      </c>
      <c r="B31" s="25"/>
      <c r="C31" s="22"/>
      <c r="D31" s="8"/>
      <c r="E31" s="21"/>
      <c r="F31" s="31">
        <v>2007</v>
      </c>
      <c r="G31" s="42">
        <v>165.3</v>
      </c>
      <c r="H31" s="42">
        <v>152.8</v>
      </c>
      <c r="I31" s="42">
        <v>151.4</v>
      </c>
      <c r="J31" s="42">
        <v>158.3</v>
      </c>
      <c r="K31" s="42">
        <v>156.9</v>
      </c>
      <c r="L31" s="42">
        <v>169.4</v>
      </c>
      <c r="M31" s="42">
        <v>175</v>
      </c>
      <c r="N31" s="42">
        <v>202.8</v>
      </c>
      <c r="O31" s="42">
        <v>188.9</v>
      </c>
      <c r="P31" s="42">
        <v>227.8</v>
      </c>
      <c r="Q31" s="42">
        <v>193.1</v>
      </c>
      <c r="R31" s="42"/>
      <c r="S31" s="101">
        <v>0.7</v>
      </c>
      <c r="T31" s="107">
        <v>10</v>
      </c>
      <c r="U31" s="48">
        <v>14</v>
      </c>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row>
    <row r="32" spans="1:99" ht="12.75" customHeight="1">
      <c r="A32" s="44"/>
      <c r="B32" s="25"/>
      <c r="C32" s="22"/>
      <c r="D32" s="8"/>
      <c r="E32" s="21"/>
      <c r="F32" s="31"/>
      <c r="G32" s="46"/>
      <c r="H32" s="42"/>
      <c r="I32" s="42"/>
      <c r="J32" s="42"/>
      <c r="K32" s="42"/>
      <c r="L32" s="42"/>
      <c r="M32" s="42"/>
      <c r="N32" s="81"/>
      <c r="O32" s="42"/>
      <c r="P32" s="42"/>
      <c r="Q32" s="42"/>
      <c r="R32" s="42"/>
      <c r="S32" s="106"/>
      <c r="T32" s="102"/>
      <c r="U32" s="48"/>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row>
    <row r="33" spans="1:99" ht="12.75" customHeight="1">
      <c r="A33" s="44">
        <v>15</v>
      </c>
      <c r="B33" s="25"/>
      <c r="C33" s="22" t="s">
        <v>33</v>
      </c>
      <c r="D33" s="8"/>
      <c r="E33" s="21"/>
      <c r="F33" s="31">
        <v>2006</v>
      </c>
      <c r="G33" s="42">
        <v>113.4</v>
      </c>
      <c r="H33" s="42">
        <v>114.7</v>
      </c>
      <c r="I33" s="42">
        <v>113.2</v>
      </c>
      <c r="J33" s="42">
        <v>113</v>
      </c>
      <c r="K33" s="42">
        <v>113.3</v>
      </c>
      <c r="L33" s="42">
        <v>114.7</v>
      </c>
      <c r="M33" s="42">
        <v>115.6</v>
      </c>
      <c r="N33" s="42">
        <v>115</v>
      </c>
      <c r="O33" s="42">
        <v>115.5</v>
      </c>
      <c r="P33" s="42">
        <v>114.3</v>
      </c>
      <c r="Q33" s="42">
        <v>114.6</v>
      </c>
      <c r="R33" s="42">
        <v>115.7</v>
      </c>
      <c r="S33" s="98" t="s">
        <v>178</v>
      </c>
      <c r="T33" s="103" t="s">
        <v>178</v>
      </c>
      <c r="U33" s="48">
        <v>15</v>
      </c>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row>
    <row r="34" spans="1:99" ht="12.75" customHeight="1">
      <c r="A34" s="44">
        <v>16</v>
      </c>
      <c r="B34" s="25"/>
      <c r="C34" s="22"/>
      <c r="D34" s="8"/>
      <c r="E34" s="21"/>
      <c r="F34" s="31">
        <v>2007</v>
      </c>
      <c r="G34" s="42">
        <v>116.3</v>
      </c>
      <c r="H34" s="42">
        <v>115</v>
      </c>
      <c r="I34" s="42">
        <v>115.2</v>
      </c>
      <c r="J34" s="42">
        <v>113.1</v>
      </c>
      <c r="K34" s="42">
        <v>114.9</v>
      </c>
      <c r="L34" s="42">
        <v>115.8</v>
      </c>
      <c r="M34" s="42">
        <v>117.1</v>
      </c>
      <c r="N34" s="42">
        <v>115.9</v>
      </c>
      <c r="O34" s="42">
        <v>115</v>
      </c>
      <c r="P34" s="42">
        <v>113.7</v>
      </c>
      <c r="Q34" s="42">
        <v>113.1</v>
      </c>
      <c r="R34" s="42"/>
      <c r="S34" s="101">
        <v>1.3</v>
      </c>
      <c r="T34" s="102">
        <v>0.7</v>
      </c>
      <c r="U34" s="48">
        <v>16</v>
      </c>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row>
    <row r="35" spans="1:99" ht="12.75" customHeight="1">
      <c r="A35" s="44"/>
      <c r="B35" s="25"/>
      <c r="C35" s="22"/>
      <c r="D35" s="8" t="s">
        <v>103</v>
      </c>
      <c r="E35" s="21"/>
      <c r="F35" s="31"/>
      <c r="G35" s="46"/>
      <c r="H35" s="42"/>
      <c r="I35" s="42"/>
      <c r="J35" s="42"/>
      <c r="K35" s="42"/>
      <c r="L35" s="42"/>
      <c r="M35" s="42"/>
      <c r="N35" s="81"/>
      <c r="O35" s="42"/>
      <c r="P35" s="42"/>
      <c r="Q35" s="42"/>
      <c r="R35" s="42"/>
      <c r="S35" s="98"/>
      <c r="T35" s="104"/>
      <c r="U35" s="48"/>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row>
    <row r="36" spans="1:99" ht="12.75" customHeight="1">
      <c r="A36" s="44">
        <v>17</v>
      </c>
      <c r="B36" s="25"/>
      <c r="C36" s="8"/>
      <c r="D36" t="s">
        <v>142</v>
      </c>
      <c r="E36" s="21"/>
      <c r="F36" s="31">
        <v>2006</v>
      </c>
      <c r="G36" s="42">
        <v>64</v>
      </c>
      <c r="H36" s="42">
        <v>68</v>
      </c>
      <c r="I36" s="42">
        <v>68</v>
      </c>
      <c r="J36" s="42">
        <v>57.3</v>
      </c>
      <c r="K36" s="42">
        <v>61.3</v>
      </c>
      <c r="L36" s="42">
        <v>61.3</v>
      </c>
      <c r="M36" s="42">
        <v>70.7</v>
      </c>
      <c r="N36" s="42">
        <v>64</v>
      </c>
      <c r="O36" s="42">
        <v>65.3</v>
      </c>
      <c r="P36" s="42">
        <v>68</v>
      </c>
      <c r="Q36" s="42">
        <v>66.7</v>
      </c>
      <c r="R36" s="42">
        <v>66.7</v>
      </c>
      <c r="S36" s="98" t="s">
        <v>178</v>
      </c>
      <c r="T36" s="103" t="s">
        <v>178</v>
      </c>
      <c r="U36" s="48">
        <v>17</v>
      </c>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row>
    <row r="37" spans="1:99" ht="12.75" customHeight="1">
      <c r="A37" s="44">
        <v>18</v>
      </c>
      <c r="B37" s="25"/>
      <c r="C37" s="22"/>
      <c r="D37" s="22"/>
      <c r="E37" s="72" t="s">
        <v>143</v>
      </c>
      <c r="F37" s="31">
        <v>2007</v>
      </c>
      <c r="G37" s="42">
        <v>70.7</v>
      </c>
      <c r="H37" s="42">
        <v>73.3</v>
      </c>
      <c r="I37" s="42">
        <v>70.7</v>
      </c>
      <c r="J37" s="42">
        <v>70.7</v>
      </c>
      <c r="K37" s="42">
        <v>78.7</v>
      </c>
      <c r="L37" s="42">
        <v>74.7</v>
      </c>
      <c r="M37" s="42">
        <v>76</v>
      </c>
      <c r="N37" s="42">
        <v>72</v>
      </c>
      <c r="O37" s="42">
        <v>72</v>
      </c>
      <c r="P37" s="42">
        <v>68</v>
      </c>
      <c r="Q37" s="42">
        <v>68</v>
      </c>
      <c r="R37" s="42"/>
      <c r="S37" s="100">
        <v>2</v>
      </c>
      <c r="T37" s="102">
        <v>10.6</v>
      </c>
      <c r="U37" s="48">
        <v>18</v>
      </c>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row>
    <row r="38" spans="1:99" ht="12.75" customHeight="1">
      <c r="A38" s="55"/>
      <c r="B38" s="25"/>
      <c r="C38" s="22"/>
      <c r="D38" s="8"/>
      <c r="E38" s="21"/>
      <c r="F38" s="31"/>
      <c r="G38" s="46"/>
      <c r="H38" s="42"/>
      <c r="I38" s="42"/>
      <c r="J38" s="42"/>
      <c r="K38" s="42"/>
      <c r="L38" s="42"/>
      <c r="M38" s="42"/>
      <c r="N38" s="81"/>
      <c r="O38" s="42"/>
      <c r="P38" s="42"/>
      <c r="Q38" s="42"/>
      <c r="R38" s="42"/>
      <c r="S38" s="98"/>
      <c r="T38" s="104"/>
      <c r="U38" s="48"/>
      <c r="V38" s="64"/>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row>
    <row r="39" spans="1:99" ht="12.75" customHeight="1">
      <c r="A39" s="55">
        <v>19</v>
      </c>
      <c r="B39" s="25"/>
      <c r="D39" s="8" t="s">
        <v>105</v>
      </c>
      <c r="F39" s="31">
        <v>2006</v>
      </c>
      <c r="G39" s="42">
        <v>114</v>
      </c>
      <c r="H39" s="42">
        <v>115.3</v>
      </c>
      <c r="I39" s="42">
        <v>112.7</v>
      </c>
      <c r="J39" s="42">
        <v>111.3</v>
      </c>
      <c r="K39" s="42">
        <v>108.5</v>
      </c>
      <c r="L39" s="42">
        <v>115.6</v>
      </c>
      <c r="M39" s="42">
        <v>113</v>
      </c>
      <c r="N39" s="42">
        <v>113.7</v>
      </c>
      <c r="O39" s="42">
        <v>117.6</v>
      </c>
      <c r="P39" s="42">
        <v>112.6</v>
      </c>
      <c r="Q39" s="42">
        <v>114.7</v>
      </c>
      <c r="R39" s="42">
        <v>121.1</v>
      </c>
      <c r="S39" s="98" t="s">
        <v>178</v>
      </c>
      <c r="T39" s="103" t="s">
        <v>178</v>
      </c>
      <c r="U39" s="48">
        <v>19</v>
      </c>
      <c r="V39" s="75"/>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row>
    <row r="40" spans="1:99" ht="12.75" customHeight="1">
      <c r="A40" s="55">
        <v>20</v>
      </c>
      <c r="B40" s="25"/>
      <c r="D40" s="22"/>
      <c r="E40" s="21" t="s">
        <v>106</v>
      </c>
      <c r="F40" s="31">
        <v>2007</v>
      </c>
      <c r="G40" s="42">
        <v>110.5</v>
      </c>
      <c r="H40" s="42">
        <v>111.3</v>
      </c>
      <c r="I40" s="42">
        <v>111.3</v>
      </c>
      <c r="J40" s="42">
        <v>111.4</v>
      </c>
      <c r="K40" s="42">
        <v>112.7</v>
      </c>
      <c r="L40" s="42">
        <v>107.9</v>
      </c>
      <c r="M40" s="42">
        <v>107.9</v>
      </c>
      <c r="N40" s="42">
        <v>111.3</v>
      </c>
      <c r="O40" s="42">
        <v>105</v>
      </c>
      <c r="P40" s="42">
        <v>107.2</v>
      </c>
      <c r="Q40" s="42">
        <v>104.8</v>
      </c>
      <c r="R40" s="42"/>
      <c r="S40" s="101">
        <v>8.6</v>
      </c>
      <c r="T40" s="107">
        <v>3.9</v>
      </c>
      <c r="U40" s="48">
        <v>20</v>
      </c>
      <c r="V40" s="64"/>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row>
    <row r="41" spans="1:99" ht="12.75">
      <c r="A41" s="55"/>
      <c r="B41" s="25"/>
      <c r="C41" s="22"/>
      <c r="D41" s="8"/>
      <c r="E41" s="21"/>
      <c r="F41" s="31"/>
      <c r="G41" s="61"/>
      <c r="H41" s="42"/>
      <c r="I41" s="42"/>
      <c r="J41" s="42"/>
      <c r="K41" s="42"/>
      <c r="L41" s="42"/>
      <c r="M41" s="42"/>
      <c r="N41" s="81"/>
      <c r="O41" s="42"/>
      <c r="P41" s="42"/>
      <c r="Q41" s="42"/>
      <c r="R41" s="42"/>
      <c r="S41" s="98"/>
      <c r="T41" s="103"/>
      <c r="U41" s="48"/>
      <c r="V41" s="64"/>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row>
    <row r="42" spans="1:99" ht="12.75">
      <c r="A42" s="55">
        <v>21</v>
      </c>
      <c r="B42" s="25"/>
      <c r="D42" s="8" t="s">
        <v>107</v>
      </c>
      <c r="F42" s="31">
        <v>2006</v>
      </c>
      <c r="G42" s="42">
        <v>125.3</v>
      </c>
      <c r="H42" s="42">
        <v>122.5</v>
      </c>
      <c r="I42" s="42">
        <v>119.1</v>
      </c>
      <c r="J42" s="42">
        <v>122.7</v>
      </c>
      <c r="K42" s="42">
        <v>121</v>
      </c>
      <c r="L42" s="42">
        <v>122.5</v>
      </c>
      <c r="M42" s="42">
        <v>126.3</v>
      </c>
      <c r="N42" s="42">
        <v>125.3</v>
      </c>
      <c r="O42" s="42">
        <v>124.8</v>
      </c>
      <c r="P42" s="42">
        <v>123.1</v>
      </c>
      <c r="Q42" s="42">
        <v>124.4</v>
      </c>
      <c r="R42" s="42">
        <v>124.8</v>
      </c>
      <c r="S42" s="98" t="s">
        <v>178</v>
      </c>
      <c r="T42" s="103" t="s">
        <v>178</v>
      </c>
      <c r="U42" s="48">
        <v>21</v>
      </c>
      <c r="V42" s="64"/>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row>
    <row r="43" spans="1:99" ht="12.75">
      <c r="A43" s="55">
        <v>22</v>
      </c>
      <c r="B43" s="25"/>
      <c r="D43" s="22"/>
      <c r="E43" s="21" t="s">
        <v>108</v>
      </c>
      <c r="F43" s="31">
        <v>2007</v>
      </c>
      <c r="G43" s="42">
        <v>119.7</v>
      </c>
      <c r="H43" s="42">
        <v>114.3</v>
      </c>
      <c r="I43" s="42">
        <v>113.7</v>
      </c>
      <c r="J43" s="42">
        <v>115</v>
      </c>
      <c r="K43" s="42">
        <v>117.6</v>
      </c>
      <c r="L43" s="42">
        <v>119.1</v>
      </c>
      <c r="M43" s="42">
        <v>118.8</v>
      </c>
      <c r="N43" s="42">
        <v>111.3</v>
      </c>
      <c r="O43" s="42">
        <v>116.7</v>
      </c>
      <c r="P43" s="42">
        <v>114.3</v>
      </c>
      <c r="Q43" s="42">
        <v>114.3</v>
      </c>
      <c r="R43" s="42"/>
      <c r="S43" s="101">
        <v>8.1</v>
      </c>
      <c r="T43" s="107">
        <v>6.2</v>
      </c>
      <c r="U43" s="48">
        <v>22</v>
      </c>
      <c r="V43" s="64"/>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row>
    <row r="44" spans="1:99" ht="12.75">
      <c r="A44" s="55"/>
      <c r="B44" s="25"/>
      <c r="C44" s="22"/>
      <c r="D44" s="8"/>
      <c r="E44" s="21"/>
      <c r="F44" s="31"/>
      <c r="G44" s="46"/>
      <c r="H44" s="42"/>
      <c r="I44" s="42"/>
      <c r="J44" s="42"/>
      <c r="K44" s="42"/>
      <c r="L44" s="42"/>
      <c r="M44" s="42"/>
      <c r="N44" s="81"/>
      <c r="O44" s="42"/>
      <c r="P44" s="42"/>
      <c r="Q44" s="42"/>
      <c r="R44" s="42"/>
      <c r="S44" s="108"/>
      <c r="T44" s="109"/>
      <c r="U44" s="48"/>
      <c r="V44" s="64"/>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row>
    <row r="45" spans="1:99" ht="12.75">
      <c r="A45" s="55">
        <v>23</v>
      </c>
      <c r="B45" s="25"/>
      <c r="D45" s="8" t="s">
        <v>109</v>
      </c>
      <c r="F45" s="31">
        <v>2006</v>
      </c>
      <c r="G45" s="42">
        <v>117.7</v>
      </c>
      <c r="H45" s="42">
        <v>122.4</v>
      </c>
      <c r="I45" s="42">
        <v>123.8</v>
      </c>
      <c r="J45" s="42">
        <v>124.6</v>
      </c>
      <c r="K45" s="42">
        <v>131.8</v>
      </c>
      <c r="L45" s="42">
        <v>127.6</v>
      </c>
      <c r="M45" s="42">
        <v>123.2</v>
      </c>
      <c r="N45" s="42">
        <v>126.5</v>
      </c>
      <c r="O45" s="42">
        <v>124.6</v>
      </c>
      <c r="P45" s="42">
        <v>124.3</v>
      </c>
      <c r="Q45" s="42">
        <v>124</v>
      </c>
      <c r="R45" s="42">
        <v>122.1</v>
      </c>
      <c r="S45" s="98" t="s">
        <v>178</v>
      </c>
      <c r="T45" s="103" t="s">
        <v>178</v>
      </c>
      <c r="U45" s="48">
        <v>23</v>
      </c>
      <c r="V45" s="64"/>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row>
    <row r="46" spans="1:99" ht="12.75">
      <c r="A46" s="55">
        <v>24</v>
      </c>
      <c r="B46" s="25"/>
      <c r="D46" s="22"/>
      <c r="E46" s="21" t="s">
        <v>110</v>
      </c>
      <c r="F46" s="31">
        <v>2007</v>
      </c>
      <c r="G46" s="42">
        <v>138.1</v>
      </c>
      <c r="H46" s="42">
        <v>134</v>
      </c>
      <c r="I46" s="42">
        <v>139.2</v>
      </c>
      <c r="J46" s="42">
        <v>126.8</v>
      </c>
      <c r="K46" s="42">
        <v>131.2</v>
      </c>
      <c r="L46" s="42">
        <v>144.5</v>
      </c>
      <c r="M46" s="42">
        <v>147</v>
      </c>
      <c r="N46" s="42">
        <v>149.4</v>
      </c>
      <c r="O46" s="42">
        <v>151.4</v>
      </c>
      <c r="P46" s="42">
        <v>143.9</v>
      </c>
      <c r="Q46" s="42">
        <v>143.9</v>
      </c>
      <c r="R46" s="42"/>
      <c r="S46" s="100">
        <v>16</v>
      </c>
      <c r="T46" s="102">
        <v>13.3</v>
      </c>
      <c r="U46" s="48">
        <v>24</v>
      </c>
      <c r="V46" s="64"/>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row>
    <row r="47" spans="1:99" ht="12.75">
      <c r="A47" s="55"/>
      <c r="B47" s="25"/>
      <c r="C47" s="22"/>
      <c r="D47" s="8"/>
      <c r="E47" s="21"/>
      <c r="F47" s="31"/>
      <c r="G47" s="46"/>
      <c r="H47" s="42"/>
      <c r="I47" s="42"/>
      <c r="J47" s="42"/>
      <c r="K47" s="42"/>
      <c r="L47" s="42"/>
      <c r="M47" s="42"/>
      <c r="N47" s="81"/>
      <c r="O47" s="42"/>
      <c r="P47" s="42"/>
      <c r="Q47" s="42"/>
      <c r="R47" s="42"/>
      <c r="S47" s="108"/>
      <c r="T47" s="109"/>
      <c r="U47" s="48"/>
      <c r="V47" s="64"/>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row>
    <row r="48" spans="1:99" ht="12.75">
      <c r="A48" s="55">
        <v>25</v>
      </c>
      <c r="B48" s="25"/>
      <c r="D48" s="8" t="s">
        <v>111</v>
      </c>
      <c r="F48" s="31">
        <v>2006</v>
      </c>
      <c r="G48" s="42">
        <v>118.7</v>
      </c>
      <c r="H48" s="42">
        <v>122.5</v>
      </c>
      <c r="I48" s="42">
        <v>121.5</v>
      </c>
      <c r="J48" s="42">
        <v>124.4</v>
      </c>
      <c r="K48" s="42">
        <v>126.3</v>
      </c>
      <c r="L48" s="42">
        <v>122.5</v>
      </c>
      <c r="M48" s="42">
        <v>133</v>
      </c>
      <c r="N48" s="42">
        <v>126.3</v>
      </c>
      <c r="O48" s="42">
        <v>121.1</v>
      </c>
      <c r="P48" s="42">
        <v>129.7</v>
      </c>
      <c r="Q48" s="42">
        <v>123.9</v>
      </c>
      <c r="R48" s="42">
        <v>119.1</v>
      </c>
      <c r="S48" s="98" t="s">
        <v>178</v>
      </c>
      <c r="T48" s="103" t="s">
        <v>178</v>
      </c>
      <c r="U48" s="48">
        <v>25</v>
      </c>
      <c r="V48" s="73"/>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row>
    <row r="49" spans="1:99" ht="12.75">
      <c r="A49" s="55">
        <v>26</v>
      </c>
      <c r="B49" s="25"/>
      <c r="D49" s="22"/>
      <c r="E49" s="21" t="s">
        <v>112</v>
      </c>
      <c r="F49" s="31">
        <v>2007</v>
      </c>
      <c r="G49" s="42">
        <v>122</v>
      </c>
      <c r="H49" s="42">
        <v>123.9</v>
      </c>
      <c r="I49" s="42">
        <v>119.6</v>
      </c>
      <c r="J49" s="42">
        <v>122</v>
      </c>
      <c r="K49" s="42">
        <v>118.2</v>
      </c>
      <c r="L49" s="42">
        <v>116.7</v>
      </c>
      <c r="M49" s="42">
        <v>123</v>
      </c>
      <c r="N49" s="42">
        <v>113.9</v>
      </c>
      <c r="O49" s="42">
        <v>109.6</v>
      </c>
      <c r="P49" s="42">
        <v>108.6</v>
      </c>
      <c r="Q49" s="42">
        <v>109.6</v>
      </c>
      <c r="R49" s="42"/>
      <c r="S49" s="101">
        <v>11.6</v>
      </c>
      <c r="T49" s="107">
        <v>6.1</v>
      </c>
      <c r="U49" s="48">
        <v>26</v>
      </c>
      <c r="V49" s="64"/>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row>
    <row r="50" spans="1:99" ht="12.75">
      <c r="A50" s="55"/>
      <c r="B50" s="25"/>
      <c r="C50" s="22"/>
      <c r="D50" s="8"/>
      <c r="E50" s="21"/>
      <c r="F50" s="31"/>
      <c r="G50" s="46"/>
      <c r="H50" s="42"/>
      <c r="I50" s="42"/>
      <c r="J50" s="42"/>
      <c r="K50" s="42"/>
      <c r="L50" s="42"/>
      <c r="M50" s="42"/>
      <c r="N50" s="81"/>
      <c r="O50" s="42"/>
      <c r="P50" s="42"/>
      <c r="Q50" s="42"/>
      <c r="R50" s="42"/>
      <c r="S50" s="108"/>
      <c r="T50" s="109"/>
      <c r="U50" s="48"/>
      <c r="V50" s="64"/>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row>
    <row r="51" spans="1:99" ht="12.75">
      <c r="A51" s="55">
        <v>27</v>
      </c>
      <c r="B51" s="25"/>
      <c r="D51" s="8" t="s">
        <v>113</v>
      </c>
      <c r="F51" s="31">
        <v>2006</v>
      </c>
      <c r="G51" s="42">
        <v>101</v>
      </c>
      <c r="H51" s="42">
        <v>102</v>
      </c>
      <c r="I51" s="42">
        <v>101.3</v>
      </c>
      <c r="J51" s="42">
        <v>98</v>
      </c>
      <c r="K51" s="42">
        <v>98</v>
      </c>
      <c r="L51" s="42">
        <v>98.2</v>
      </c>
      <c r="M51" s="42">
        <v>99</v>
      </c>
      <c r="N51" s="42">
        <v>98.2</v>
      </c>
      <c r="O51" s="42">
        <v>99.2</v>
      </c>
      <c r="P51" s="42">
        <v>98</v>
      </c>
      <c r="Q51" s="42">
        <v>98.2</v>
      </c>
      <c r="R51" s="42">
        <v>98.2</v>
      </c>
      <c r="S51" s="98" t="s">
        <v>178</v>
      </c>
      <c r="T51" s="103" t="s">
        <v>178</v>
      </c>
      <c r="U51" s="48">
        <v>27</v>
      </c>
      <c r="V51" s="64"/>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row>
    <row r="52" spans="1:99" ht="12.75">
      <c r="A52" s="55">
        <v>28</v>
      </c>
      <c r="B52" s="25"/>
      <c r="C52" s="22"/>
      <c r="D52" s="8"/>
      <c r="E52" s="21"/>
      <c r="F52" s="31">
        <v>2007</v>
      </c>
      <c r="G52" s="42">
        <v>107.1</v>
      </c>
      <c r="H52" s="42">
        <v>107.6</v>
      </c>
      <c r="I52" s="42">
        <v>107.4</v>
      </c>
      <c r="J52" s="42">
        <v>104.3</v>
      </c>
      <c r="K52" s="42">
        <v>105.6</v>
      </c>
      <c r="L52" s="42">
        <v>105.6</v>
      </c>
      <c r="M52" s="42">
        <v>106.6</v>
      </c>
      <c r="N52" s="42">
        <v>107.4</v>
      </c>
      <c r="O52" s="42">
        <v>106.6</v>
      </c>
      <c r="P52" s="42">
        <v>106.9</v>
      </c>
      <c r="Q52" s="42">
        <v>106.9</v>
      </c>
      <c r="R52" s="42"/>
      <c r="S52" s="100">
        <v>8.8</v>
      </c>
      <c r="T52" s="102">
        <v>7.6</v>
      </c>
      <c r="U52" s="48">
        <v>28</v>
      </c>
      <c r="V52" s="73"/>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row>
    <row r="53" spans="1:99" ht="12.75">
      <c r="A53" s="55"/>
      <c r="B53" s="22"/>
      <c r="C53" s="22"/>
      <c r="D53" s="8"/>
      <c r="E53" s="22"/>
      <c r="F53" s="31"/>
      <c r="G53" s="42"/>
      <c r="H53" s="42"/>
      <c r="I53" s="42"/>
      <c r="J53" s="42"/>
      <c r="K53" s="42"/>
      <c r="L53" s="42"/>
      <c r="M53" s="42"/>
      <c r="N53" s="42"/>
      <c r="O53" s="42"/>
      <c r="P53" s="42"/>
      <c r="Q53" s="42"/>
      <c r="R53" s="42"/>
      <c r="S53" s="108"/>
      <c r="T53" s="109"/>
      <c r="U53" s="48"/>
      <c r="V53" s="73"/>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row>
    <row r="54" spans="1:99" ht="12.75">
      <c r="A54" s="55">
        <v>29</v>
      </c>
      <c r="B54" s="1" t="s">
        <v>114</v>
      </c>
      <c r="F54" s="136">
        <v>2006</v>
      </c>
      <c r="G54" s="137">
        <v>115.7</v>
      </c>
      <c r="H54" s="137">
        <v>113.2</v>
      </c>
      <c r="I54" s="137">
        <v>113.5</v>
      </c>
      <c r="J54" s="137">
        <v>112.9</v>
      </c>
      <c r="K54" s="137">
        <v>112</v>
      </c>
      <c r="L54" s="137">
        <v>113</v>
      </c>
      <c r="M54" s="137">
        <v>113.6</v>
      </c>
      <c r="N54" s="137">
        <v>114</v>
      </c>
      <c r="O54" s="137">
        <v>114.6</v>
      </c>
      <c r="P54" s="137">
        <v>113.1</v>
      </c>
      <c r="Q54" s="137">
        <v>115.1</v>
      </c>
      <c r="R54" s="137">
        <v>115.6</v>
      </c>
      <c r="S54" s="138" t="s">
        <v>178</v>
      </c>
      <c r="T54" s="139" t="s">
        <v>178</v>
      </c>
      <c r="U54" s="48">
        <v>29</v>
      </c>
      <c r="V54" s="73"/>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row>
    <row r="55" spans="1:99" ht="12.75">
      <c r="A55" s="55">
        <v>30</v>
      </c>
      <c r="F55" s="136">
        <v>2007</v>
      </c>
      <c r="G55" s="137">
        <v>113.6</v>
      </c>
      <c r="H55" s="137">
        <v>111.6</v>
      </c>
      <c r="I55" s="137">
        <v>111.6</v>
      </c>
      <c r="J55" s="137">
        <v>112.2</v>
      </c>
      <c r="K55" s="137">
        <v>113.3</v>
      </c>
      <c r="L55" s="137">
        <v>113.9</v>
      </c>
      <c r="M55" s="137">
        <v>115.7</v>
      </c>
      <c r="N55" s="137">
        <v>115.3</v>
      </c>
      <c r="O55" s="137">
        <v>114.1</v>
      </c>
      <c r="P55" s="137">
        <v>114.3</v>
      </c>
      <c r="Q55" s="137">
        <v>116.4</v>
      </c>
      <c r="R55" s="137"/>
      <c r="S55" s="140">
        <v>1.1</v>
      </c>
      <c r="T55" s="143">
        <v>0.1</v>
      </c>
      <c r="U55" s="48">
        <v>30</v>
      </c>
      <c r="V55" s="64"/>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row>
    <row r="56" spans="1:99" ht="12.75">
      <c r="A56" s="55"/>
      <c r="B56" s="8"/>
      <c r="C56" s="8" t="s">
        <v>96</v>
      </c>
      <c r="E56" s="8"/>
      <c r="F56" s="31"/>
      <c r="G56" s="42"/>
      <c r="H56" s="42"/>
      <c r="I56" s="42"/>
      <c r="J56" s="42"/>
      <c r="K56" s="42"/>
      <c r="L56" s="42"/>
      <c r="M56" s="42"/>
      <c r="N56" s="42"/>
      <c r="O56" s="42"/>
      <c r="P56" s="42"/>
      <c r="Q56" s="42"/>
      <c r="R56" s="42"/>
      <c r="S56" s="108"/>
      <c r="T56" s="109"/>
      <c r="U56" s="48"/>
      <c r="V56" s="64"/>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row>
    <row r="57" spans="1:99" ht="12.75">
      <c r="A57" s="55">
        <v>31</v>
      </c>
      <c r="B57" s="8"/>
      <c r="C57" s="8" t="s">
        <v>115</v>
      </c>
      <c r="E57" s="8"/>
      <c r="F57" s="31">
        <v>2006</v>
      </c>
      <c r="G57" s="42">
        <v>113.2</v>
      </c>
      <c r="H57" s="42">
        <v>108.7</v>
      </c>
      <c r="I57" s="42">
        <v>108.7</v>
      </c>
      <c r="J57" s="42">
        <v>108.4</v>
      </c>
      <c r="K57" s="42">
        <v>107.5</v>
      </c>
      <c r="L57" s="42">
        <v>108.9</v>
      </c>
      <c r="M57" s="42">
        <v>109</v>
      </c>
      <c r="N57" s="42">
        <v>110.2</v>
      </c>
      <c r="O57" s="42">
        <v>112.2</v>
      </c>
      <c r="P57" s="42">
        <v>109.4</v>
      </c>
      <c r="Q57" s="42">
        <v>110.4</v>
      </c>
      <c r="R57" s="42">
        <v>110.7</v>
      </c>
      <c r="S57" s="98" t="s">
        <v>178</v>
      </c>
      <c r="T57" s="103" t="s">
        <v>178</v>
      </c>
      <c r="U57" s="48">
        <v>31</v>
      </c>
      <c r="V57" s="64"/>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row>
    <row r="58" spans="1:99" ht="14.25">
      <c r="A58" s="55">
        <v>32</v>
      </c>
      <c r="B58" s="8"/>
      <c r="C58" s="8"/>
      <c r="D58" s="8" t="s">
        <v>127</v>
      </c>
      <c r="F58" s="31">
        <v>2007</v>
      </c>
      <c r="G58" s="42">
        <v>112</v>
      </c>
      <c r="H58" s="42">
        <v>109.5</v>
      </c>
      <c r="I58" s="42">
        <v>108.5</v>
      </c>
      <c r="J58" s="42">
        <v>108.9</v>
      </c>
      <c r="K58" s="42">
        <v>110.2</v>
      </c>
      <c r="L58" s="42">
        <v>110.7</v>
      </c>
      <c r="M58" s="42">
        <v>112.1</v>
      </c>
      <c r="N58" s="42">
        <v>112.4</v>
      </c>
      <c r="O58" s="42">
        <v>109.9</v>
      </c>
      <c r="P58" s="42">
        <v>109.3</v>
      </c>
      <c r="Q58" s="42">
        <v>110.2</v>
      </c>
      <c r="R58" s="42"/>
      <c r="S58" s="101">
        <v>0.1</v>
      </c>
      <c r="T58" s="102">
        <v>0.6</v>
      </c>
      <c r="U58" s="48">
        <v>32</v>
      </c>
      <c r="V58" s="64"/>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row>
    <row r="59" spans="1:99" ht="12.75">
      <c r="A59" s="8"/>
      <c r="B59" s="25"/>
      <c r="C59" s="8"/>
      <c r="D59" s="8"/>
      <c r="E59" s="8"/>
      <c r="F59" s="31"/>
      <c r="G59" s="42"/>
      <c r="H59" s="42"/>
      <c r="I59" s="42"/>
      <c r="J59" s="42"/>
      <c r="K59" s="42"/>
      <c r="L59" s="42"/>
      <c r="M59" s="42"/>
      <c r="N59" s="42"/>
      <c r="O59" s="42"/>
      <c r="P59" s="42"/>
      <c r="Q59" s="42"/>
      <c r="R59" s="42"/>
      <c r="S59" s="8"/>
      <c r="T59" s="8"/>
      <c r="U59" s="25"/>
      <c r="V59" s="64"/>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row>
    <row r="60" spans="1:99" ht="12.75">
      <c r="A60" s="55">
        <v>33</v>
      </c>
      <c r="B60" s="8"/>
      <c r="C60" s="8" t="s">
        <v>116</v>
      </c>
      <c r="E60" s="8"/>
      <c r="F60" s="31">
        <v>2006</v>
      </c>
      <c r="G60" s="42">
        <v>173</v>
      </c>
      <c r="H60" s="42">
        <v>175</v>
      </c>
      <c r="I60" s="42">
        <v>175.5</v>
      </c>
      <c r="J60" s="42">
        <v>173.5</v>
      </c>
      <c r="K60" s="42">
        <v>171.5</v>
      </c>
      <c r="L60" s="42">
        <v>174.4</v>
      </c>
      <c r="M60" s="42">
        <v>175.7</v>
      </c>
      <c r="N60" s="42">
        <v>183.2</v>
      </c>
      <c r="O60" s="42">
        <v>184.8</v>
      </c>
      <c r="P60" s="42">
        <v>185.6</v>
      </c>
      <c r="Q60" s="42">
        <v>185.1</v>
      </c>
      <c r="R60" s="42">
        <v>179.1</v>
      </c>
      <c r="S60" s="98" t="s">
        <v>178</v>
      </c>
      <c r="T60" s="103" t="s">
        <v>178</v>
      </c>
      <c r="U60" s="48">
        <v>33</v>
      </c>
      <c r="V60" s="64"/>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row>
    <row r="61" spans="1:99" ht="14.25">
      <c r="A61" s="55">
        <v>34</v>
      </c>
      <c r="B61" s="8"/>
      <c r="C61" s="8"/>
      <c r="D61" s="8" t="s">
        <v>128</v>
      </c>
      <c r="F61" s="31">
        <v>2007</v>
      </c>
      <c r="G61" s="42">
        <v>160.1</v>
      </c>
      <c r="H61" s="42">
        <v>158</v>
      </c>
      <c r="I61" s="42">
        <v>157.5</v>
      </c>
      <c r="J61" s="42">
        <v>157</v>
      </c>
      <c r="K61" s="42">
        <v>157.8</v>
      </c>
      <c r="L61" s="42">
        <v>150.3</v>
      </c>
      <c r="M61" s="42">
        <v>157.3</v>
      </c>
      <c r="N61" s="42">
        <v>153.8</v>
      </c>
      <c r="O61" s="42">
        <v>152.8</v>
      </c>
      <c r="P61" s="42">
        <v>149.7</v>
      </c>
      <c r="Q61" s="42">
        <v>153.9</v>
      </c>
      <c r="R61" s="42"/>
      <c r="S61" s="101">
        <v>16.8</v>
      </c>
      <c r="T61" s="107">
        <v>12.8</v>
      </c>
      <c r="U61" s="48">
        <v>34</v>
      </c>
      <c r="V61" s="64"/>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row>
    <row r="62" spans="1:99" ht="12.75">
      <c r="A62" s="55"/>
      <c r="F62" s="31"/>
      <c r="G62" s="42"/>
      <c r="H62" s="42"/>
      <c r="I62" s="42"/>
      <c r="J62" s="42"/>
      <c r="K62" s="42"/>
      <c r="L62" s="42"/>
      <c r="M62" s="42"/>
      <c r="N62" s="42"/>
      <c r="O62" s="42"/>
      <c r="P62" s="42"/>
      <c r="Q62" s="42"/>
      <c r="R62" s="42"/>
      <c r="S62" s="8"/>
      <c r="T62" s="104"/>
      <c r="U62" s="48"/>
      <c r="V62" s="64"/>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row>
    <row r="63" spans="1:99" ht="16.5" customHeight="1">
      <c r="A63" s="55">
        <v>35</v>
      </c>
      <c r="B63" s="8"/>
      <c r="C63" s="8" t="s">
        <v>117</v>
      </c>
      <c r="E63" s="8"/>
      <c r="F63" s="31">
        <v>2006</v>
      </c>
      <c r="G63" s="42">
        <v>114</v>
      </c>
      <c r="H63" s="42">
        <v>114.1</v>
      </c>
      <c r="I63" s="42">
        <v>115.2</v>
      </c>
      <c r="J63" s="42">
        <v>116.2</v>
      </c>
      <c r="K63" s="42">
        <v>116.4</v>
      </c>
      <c r="L63" s="42">
        <v>116.3</v>
      </c>
      <c r="M63" s="42">
        <v>117.2</v>
      </c>
      <c r="N63" s="42">
        <v>119.6</v>
      </c>
      <c r="O63" s="42">
        <v>118.8</v>
      </c>
      <c r="P63" s="42">
        <v>119.4</v>
      </c>
      <c r="Q63" s="42">
        <v>126</v>
      </c>
      <c r="R63" s="42">
        <v>128.1</v>
      </c>
      <c r="S63" s="98" t="s">
        <v>178</v>
      </c>
      <c r="T63" s="103" t="s">
        <v>178</v>
      </c>
      <c r="U63" s="48">
        <v>35</v>
      </c>
      <c r="V63" s="53"/>
      <c r="W63" s="56"/>
      <c r="X63" s="53"/>
      <c r="Y63" s="56"/>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row>
    <row r="64" spans="1:99" ht="14.25">
      <c r="A64" s="55">
        <v>36</v>
      </c>
      <c r="B64" s="8"/>
      <c r="C64" s="8"/>
      <c r="D64" s="8" t="s">
        <v>129</v>
      </c>
      <c r="F64" s="31">
        <v>2007</v>
      </c>
      <c r="G64" s="42">
        <v>117</v>
      </c>
      <c r="H64" s="42">
        <v>115.5</v>
      </c>
      <c r="I64" s="42">
        <v>117</v>
      </c>
      <c r="J64" s="42">
        <v>117</v>
      </c>
      <c r="K64" s="42">
        <v>117.4</v>
      </c>
      <c r="L64" s="42">
        <v>118.6</v>
      </c>
      <c r="M64" s="42">
        <v>118.1</v>
      </c>
      <c r="N64" s="42">
        <v>117.9</v>
      </c>
      <c r="O64" s="42">
        <v>117.7</v>
      </c>
      <c r="P64" s="42">
        <v>118.1</v>
      </c>
      <c r="Q64" s="42">
        <v>123.8</v>
      </c>
      <c r="R64" s="42"/>
      <c r="S64" s="101">
        <v>1.7</v>
      </c>
      <c r="T64" s="102">
        <v>0.4</v>
      </c>
      <c r="U64" s="48">
        <v>36</v>
      </c>
      <c r="V64" s="64"/>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row>
    <row r="65" spans="1:99" ht="12.75">
      <c r="A65" s="55"/>
      <c r="B65" s="8"/>
      <c r="C65" s="8"/>
      <c r="D65" s="8"/>
      <c r="E65" s="8"/>
      <c r="F65" s="31"/>
      <c r="G65" s="42"/>
      <c r="H65" s="42"/>
      <c r="I65" s="42"/>
      <c r="J65" s="42"/>
      <c r="K65" s="42"/>
      <c r="L65" s="42"/>
      <c r="M65" s="42"/>
      <c r="N65" s="42"/>
      <c r="O65" s="42"/>
      <c r="P65" s="42"/>
      <c r="Q65" s="42"/>
      <c r="R65" s="42"/>
      <c r="S65" s="8"/>
      <c r="T65" s="104"/>
      <c r="U65" s="48"/>
      <c r="V65" s="64"/>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row>
    <row r="66" spans="1:99" ht="14.25">
      <c r="A66" s="55">
        <v>37</v>
      </c>
      <c r="B66" s="8"/>
      <c r="C66" s="8" t="s">
        <v>130</v>
      </c>
      <c r="E66" s="8"/>
      <c r="F66" s="31">
        <v>2006</v>
      </c>
      <c r="G66" s="42">
        <v>114.9</v>
      </c>
      <c r="H66" s="42">
        <v>114.3</v>
      </c>
      <c r="I66" s="42">
        <v>114.8</v>
      </c>
      <c r="J66" s="42">
        <v>113.1</v>
      </c>
      <c r="K66" s="42">
        <v>111.6</v>
      </c>
      <c r="L66" s="42">
        <v>112.6</v>
      </c>
      <c r="M66" s="42">
        <v>114.1</v>
      </c>
      <c r="N66" s="42">
        <v>110.9</v>
      </c>
      <c r="O66" s="42">
        <v>109.4</v>
      </c>
      <c r="P66" s="42">
        <v>109</v>
      </c>
      <c r="Q66" s="42">
        <v>110.3</v>
      </c>
      <c r="R66" s="42">
        <v>110.4</v>
      </c>
      <c r="S66" s="98" t="s">
        <v>178</v>
      </c>
      <c r="T66" s="103" t="s">
        <v>178</v>
      </c>
      <c r="U66" s="48">
        <v>37</v>
      </c>
      <c r="V66" s="64"/>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row>
    <row r="67" spans="1:99" ht="12.75">
      <c r="A67" s="55">
        <v>38</v>
      </c>
      <c r="B67" s="8"/>
      <c r="C67" s="8"/>
      <c r="D67" s="8"/>
      <c r="E67" s="8"/>
      <c r="F67" s="31">
        <v>2007</v>
      </c>
      <c r="G67" s="42">
        <v>108.9</v>
      </c>
      <c r="H67" s="42">
        <v>107.9</v>
      </c>
      <c r="I67" s="42">
        <v>109.1</v>
      </c>
      <c r="J67" s="42">
        <v>110.4</v>
      </c>
      <c r="K67" s="42">
        <v>111.9</v>
      </c>
      <c r="L67" s="42">
        <v>112.9</v>
      </c>
      <c r="M67" s="42">
        <v>116.9</v>
      </c>
      <c r="N67" s="42">
        <v>115.7</v>
      </c>
      <c r="O67" s="42">
        <v>116.3</v>
      </c>
      <c r="P67" s="42">
        <v>118.4</v>
      </c>
      <c r="Q67" s="42">
        <v>120.4</v>
      </c>
      <c r="R67" s="42"/>
      <c r="S67" s="100">
        <v>9.2</v>
      </c>
      <c r="T67" s="102">
        <v>1.1</v>
      </c>
      <c r="U67" s="48">
        <v>38</v>
      </c>
      <c r="V67" s="64"/>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row>
    <row r="68" spans="1:99" ht="12.75">
      <c r="A68" s="55"/>
      <c r="B68" s="8"/>
      <c r="C68" s="8"/>
      <c r="D68" s="8"/>
      <c r="E68" s="8"/>
      <c r="F68" s="31"/>
      <c r="G68" s="42"/>
      <c r="H68" s="42"/>
      <c r="I68" s="42"/>
      <c r="J68" s="42"/>
      <c r="K68" s="42"/>
      <c r="L68" s="42"/>
      <c r="M68" s="42"/>
      <c r="N68" s="42"/>
      <c r="O68" s="42"/>
      <c r="P68" s="42"/>
      <c r="Q68" s="42"/>
      <c r="R68" s="42"/>
      <c r="S68" s="8"/>
      <c r="T68" s="104"/>
      <c r="U68" s="48"/>
      <c r="V68" s="64"/>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row>
    <row r="69" spans="1:99" ht="12.75">
      <c r="A69" s="55">
        <v>39</v>
      </c>
      <c r="B69" s="8"/>
      <c r="C69" s="8" t="s">
        <v>118</v>
      </c>
      <c r="E69" s="8"/>
      <c r="F69" s="31">
        <v>2006</v>
      </c>
      <c r="G69" s="42">
        <v>92.9</v>
      </c>
      <c r="H69" s="42">
        <v>89.5</v>
      </c>
      <c r="I69" s="42">
        <v>88.8</v>
      </c>
      <c r="J69" s="42">
        <v>79.8</v>
      </c>
      <c r="K69" s="42">
        <v>77.5</v>
      </c>
      <c r="L69" s="42">
        <v>77.5</v>
      </c>
      <c r="M69" s="42">
        <v>79</v>
      </c>
      <c r="N69" s="42">
        <v>77.5</v>
      </c>
      <c r="O69" s="42">
        <v>76.8</v>
      </c>
      <c r="P69" s="42">
        <v>77.9</v>
      </c>
      <c r="Q69" s="42">
        <v>77.5</v>
      </c>
      <c r="R69" s="42">
        <v>84.3</v>
      </c>
      <c r="S69" s="98" t="s">
        <v>178</v>
      </c>
      <c r="T69" s="103" t="s">
        <v>178</v>
      </c>
      <c r="U69" s="48">
        <v>39</v>
      </c>
      <c r="V69" s="64"/>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row>
    <row r="70" spans="1:99" ht="12.75">
      <c r="A70" s="55">
        <v>40</v>
      </c>
      <c r="B70" s="8"/>
      <c r="C70" s="8"/>
      <c r="D70" s="8"/>
      <c r="E70" s="8"/>
      <c r="F70" s="31">
        <v>2007</v>
      </c>
      <c r="G70" s="42">
        <v>87.3</v>
      </c>
      <c r="H70" s="42">
        <v>86.5</v>
      </c>
      <c r="I70" s="42">
        <v>88.4</v>
      </c>
      <c r="J70" s="42">
        <v>88</v>
      </c>
      <c r="K70" s="42">
        <v>84.3</v>
      </c>
      <c r="L70" s="42">
        <v>81.3</v>
      </c>
      <c r="M70" s="42">
        <v>82</v>
      </c>
      <c r="N70" s="42">
        <v>70.4</v>
      </c>
      <c r="O70" s="42">
        <v>69.7</v>
      </c>
      <c r="P70" s="42">
        <v>71.5</v>
      </c>
      <c r="Q70" s="42">
        <v>68.2</v>
      </c>
      <c r="R70" s="42"/>
      <c r="S70" s="101">
        <v>12.1</v>
      </c>
      <c r="T70" s="107">
        <v>1.9</v>
      </c>
      <c r="U70" s="48">
        <v>40</v>
      </c>
      <c r="V70" s="64"/>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row>
    <row r="71" spans="1:99" ht="12.75">
      <c r="A71" s="55"/>
      <c r="B71" s="8"/>
      <c r="C71" s="8"/>
      <c r="D71" s="8"/>
      <c r="E71" s="8"/>
      <c r="F71" s="31"/>
      <c r="G71" s="42"/>
      <c r="H71" s="42"/>
      <c r="I71" s="42"/>
      <c r="J71" s="42"/>
      <c r="K71" s="42"/>
      <c r="L71" s="42"/>
      <c r="M71" s="42"/>
      <c r="N71" s="42"/>
      <c r="O71" s="42"/>
      <c r="P71" s="42"/>
      <c r="Q71" s="42"/>
      <c r="R71" s="42"/>
      <c r="S71" s="8"/>
      <c r="T71" s="104"/>
      <c r="U71" s="48"/>
      <c r="V71" s="64"/>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row>
    <row r="72" spans="1:99" ht="12.75">
      <c r="A72" s="55">
        <v>41</v>
      </c>
      <c r="B72" s="1" t="s">
        <v>29</v>
      </c>
      <c r="C72" s="8"/>
      <c r="D72" s="8"/>
      <c r="E72" s="8"/>
      <c r="F72" s="136">
        <v>2006</v>
      </c>
      <c r="G72" s="137">
        <v>111.8</v>
      </c>
      <c r="H72" s="137">
        <v>115.4</v>
      </c>
      <c r="I72" s="137">
        <v>119.6</v>
      </c>
      <c r="J72" s="137">
        <v>119.2</v>
      </c>
      <c r="K72" s="137">
        <v>123.8</v>
      </c>
      <c r="L72" s="137">
        <v>126.4</v>
      </c>
      <c r="M72" s="137">
        <v>123.8</v>
      </c>
      <c r="N72" s="137">
        <v>118.6</v>
      </c>
      <c r="O72" s="137">
        <v>120.8</v>
      </c>
      <c r="P72" s="137">
        <v>121.3</v>
      </c>
      <c r="Q72" s="137">
        <v>116.8</v>
      </c>
      <c r="R72" s="137">
        <v>122</v>
      </c>
      <c r="S72" s="138" t="s">
        <v>178</v>
      </c>
      <c r="T72" s="139" t="s">
        <v>178</v>
      </c>
      <c r="U72" s="48">
        <v>41</v>
      </c>
      <c r="V72" s="64"/>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row>
    <row r="73" spans="1:99" ht="12.75">
      <c r="A73" s="55">
        <v>42</v>
      </c>
      <c r="B73" s="1"/>
      <c r="C73" s="8"/>
      <c r="D73" s="8"/>
      <c r="E73" s="8"/>
      <c r="F73" s="136">
        <v>2007</v>
      </c>
      <c r="G73" s="137">
        <v>118.9</v>
      </c>
      <c r="H73" s="137">
        <v>121.2</v>
      </c>
      <c r="I73" s="137">
        <v>120.7</v>
      </c>
      <c r="J73" s="137">
        <v>121</v>
      </c>
      <c r="K73" s="137">
        <v>126.3</v>
      </c>
      <c r="L73" s="137">
        <v>129.5</v>
      </c>
      <c r="M73" s="137">
        <v>124.1</v>
      </c>
      <c r="N73" s="137">
        <v>126.3</v>
      </c>
      <c r="O73" s="137">
        <v>122.8</v>
      </c>
      <c r="P73" s="137">
        <v>123.8</v>
      </c>
      <c r="Q73" s="137">
        <v>125.4</v>
      </c>
      <c r="R73" s="137"/>
      <c r="S73" s="140">
        <v>7.4</v>
      </c>
      <c r="T73" s="143">
        <v>3.2</v>
      </c>
      <c r="U73" s="48">
        <v>42</v>
      </c>
      <c r="V73" s="64"/>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row>
    <row r="74" spans="1:99" ht="12.75">
      <c r="A74" s="55"/>
      <c r="B74" s="8"/>
      <c r="C74" s="8" t="s">
        <v>103</v>
      </c>
      <c r="D74" s="8"/>
      <c r="E74" s="8"/>
      <c r="F74" s="31"/>
      <c r="G74" s="42"/>
      <c r="H74" s="42"/>
      <c r="I74" s="42"/>
      <c r="J74" s="42"/>
      <c r="K74" s="42"/>
      <c r="L74" s="42"/>
      <c r="M74" s="42"/>
      <c r="N74" s="42"/>
      <c r="O74" s="42"/>
      <c r="P74" s="42"/>
      <c r="Q74" s="42"/>
      <c r="R74" s="42"/>
      <c r="S74" s="8"/>
      <c r="T74" s="104" t="s">
        <v>17</v>
      </c>
      <c r="U74" s="48"/>
      <c r="V74" s="64"/>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row>
    <row r="75" spans="1:99" ht="12.75">
      <c r="A75" s="55">
        <v>43</v>
      </c>
      <c r="B75" s="8"/>
      <c r="C75" s="8" t="s">
        <v>119</v>
      </c>
      <c r="D75" s="8"/>
      <c r="E75" s="8"/>
      <c r="F75" s="31">
        <v>2006</v>
      </c>
      <c r="G75" s="42">
        <v>145.2</v>
      </c>
      <c r="H75" s="42">
        <v>150.8</v>
      </c>
      <c r="I75" s="42">
        <v>158</v>
      </c>
      <c r="J75" s="42">
        <v>146.9</v>
      </c>
      <c r="K75" s="42">
        <v>162.5</v>
      </c>
      <c r="L75" s="42">
        <v>172.2</v>
      </c>
      <c r="M75" s="42">
        <v>172.9</v>
      </c>
      <c r="N75" s="42">
        <v>175.9</v>
      </c>
      <c r="O75" s="42">
        <v>167.8</v>
      </c>
      <c r="P75" s="42">
        <v>168.3</v>
      </c>
      <c r="Q75" s="42">
        <v>168.4</v>
      </c>
      <c r="R75" s="42">
        <v>175.5</v>
      </c>
      <c r="S75" s="98" t="s">
        <v>178</v>
      </c>
      <c r="T75" s="103" t="s">
        <v>178</v>
      </c>
      <c r="U75" s="48">
        <v>43</v>
      </c>
      <c r="V75" s="64"/>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row>
    <row r="76" spans="1:99" ht="12.75">
      <c r="A76" s="55">
        <v>44</v>
      </c>
      <c r="B76" s="8"/>
      <c r="C76" s="8"/>
      <c r="D76" s="8" t="s">
        <v>38</v>
      </c>
      <c r="E76" s="8"/>
      <c r="F76" s="31">
        <v>2007</v>
      </c>
      <c r="G76" s="42">
        <v>165.9</v>
      </c>
      <c r="H76" s="42">
        <v>164.7</v>
      </c>
      <c r="I76" s="42">
        <v>150.3</v>
      </c>
      <c r="J76" s="42">
        <v>171.1</v>
      </c>
      <c r="K76" s="42">
        <v>183.6</v>
      </c>
      <c r="L76" s="42">
        <v>188.9</v>
      </c>
      <c r="M76" s="42">
        <v>189.1</v>
      </c>
      <c r="N76" s="42">
        <v>182.1</v>
      </c>
      <c r="O76" s="42">
        <v>188</v>
      </c>
      <c r="P76" s="42">
        <v>194.5</v>
      </c>
      <c r="Q76" s="42">
        <v>184.5</v>
      </c>
      <c r="R76" s="42"/>
      <c r="S76" s="100">
        <v>9.6</v>
      </c>
      <c r="T76" s="102">
        <v>9.9</v>
      </c>
      <c r="U76" s="48">
        <v>44</v>
      </c>
      <c r="V76" s="64"/>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row>
    <row r="77" spans="1:99" ht="12.75">
      <c r="A77" s="55"/>
      <c r="B77" s="25"/>
      <c r="C77" s="22"/>
      <c r="D77" s="22"/>
      <c r="E77" s="22"/>
      <c r="F77" s="31"/>
      <c r="G77" s="42"/>
      <c r="H77" s="42"/>
      <c r="I77" s="42"/>
      <c r="J77" s="42"/>
      <c r="K77" s="42"/>
      <c r="L77" s="42"/>
      <c r="M77" s="42"/>
      <c r="N77" s="42"/>
      <c r="O77" s="42"/>
      <c r="P77" s="42"/>
      <c r="Q77" s="42"/>
      <c r="R77" s="42"/>
      <c r="S77" s="8"/>
      <c r="T77" s="8"/>
      <c r="U77" s="48"/>
      <c r="V77" s="64"/>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row>
    <row r="78" spans="1:99" ht="12.75">
      <c r="A78" s="55">
        <v>45</v>
      </c>
      <c r="B78" s="25"/>
      <c r="C78" s="8" t="s">
        <v>120</v>
      </c>
      <c r="D78" s="8"/>
      <c r="E78" s="8"/>
      <c r="F78" s="31">
        <v>2006</v>
      </c>
      <c r="G78" s="42">
        <v>61.4</v>
      </c>
      <c r="H78" s="42">
        <v>56.6</v>
      </c>
      <c r="I78" s="42">
        <v>47</v>
      </c>
      <c r="J78" s="42">
        <v>128.9</v>
      </c>
      <c r="K78" s="42">
        <v>144.6</v>
      </c>
      <c r="L78" s="42">
        <v>127.7</v>
      </c>
      <c r="M78" s="42">
        <v>219.3</v>
      </c>
      <c r="N78" s="42">
        <v>138.6</v>
      </c>
      <c r="O78" s="42">
        <v>143.4</v>
      </c>
      <c r="P78" s="42">
        <v>95.2</v>
      </c>
      <c r="Q78" s="42">
        <v>91.6</v>
      </c>
      <c r="R78" s="42">
        <v>84.3</v>
      </c>
      <c r="S78" s="98" t="s">
        <v>178</v>
      </c>
      <c r="T78" s="103" t="s">
        <v>178</v>
      </c>
      <c r="U78" s="48">
        <v>45</v>
      </c>
      <c r="V78" s="63"/>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row>
    <row r="79" spans="1:99" ht="12.75">
      <c r="A79" s="55">
        <v>46</v>
      </c>
      <c r="B79" s="25"/>
      <c r="C79" s="8"/>
      <c r="D79" s="8"/>
      <c r="E79" s="8"/>
      <c r="F79" s="31">
        <v>2007</v>
      </c>
      <c r="G79" s="42">
        <v>77.1</v>
      </c>
      <c r="H79" s="42">
        <v>67.5</v>
      </c>
      <c r="I79" s="42">
        <v>114.5</v>
      </c>
      <c r="J79" s="42">
        <v>145.8</v>
      </c>
      <c r="K79" s="42">
        <v>151.8</v>
      </c>
      <c r="L79" s="42">
        <v>110.8</v>
      </c>
      <c r="M79" s="42">
        <v>110.8</v>
      </c>
      <c r="N79" s="42">
        <v>106</v>
      </c>
      <c r="O79" s="42">
        <v>106</v>
      </c>
      <c r="P79" s="42">
        <v>90.4</v>
      </c>
      <c r="Q79" s="42">
        <v>143.4</v>
      </c>
      <c r="R79" s="42"/>
      <c r="S79" s="100">
        <v>56.6</v>
      </c>
      <c r="T79" s="101">
        <v>1.5</v>
      </c>
      <c r="U79" s="48">
        <v>46</v>
      </c>
      <c r="V79" s="63"/>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row>
    <row r="80" spans="1:99" ht="12.75">
      <c r="A80" s="55"/>
      <c r="B80" s="25"/>
      <c r="C80" s="8"/>
      <c r="D80" s="8"/>
      <c r="E80" s="8"/>
      <c r="F80" s="31"/>
      <c r="G80" s="42"/>
      <c r="H80" s="42"/>
      <c r="I80" s="42"/>
      <c r="J80" s="42"/>
      <c r="K80" s="42"/>
      <c r="L80" s="42"/>
      <c r="M80" s="42"/>
      <c r="N80" s="42"/>
      <c r="O80" s="42"/>
      <c r="P80" s="42"/>
      <c r="Q80" s="42"/>
      <c r="R80" s="42"/>
      <c r="S80" s="42"/>
      <c r="T80" s="42"/>
      <c r="U80" s="48"/>
      <c r="V80" s="63"/>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row>
    <row r="81" spans="1:99" ht="12.75">
      <c r="A81" s="55">
        <v>47</v>
      </c>
      <c r="B81" s="25"/>
      <c r="C81" s="1" t="s">
        <v>157</v>
      </c>
      <c r="D81" s="8"/>
      <c r="E81" s="8"/>
      <c r="F81" s="136">
        <v>2006</v>
      </c>
      <c r="G81" s="137">
        <v>139.7</v>
      </c>
      <c r="H81" s="137">
        <v>144.6</v>
      </c>
      <c r="I81" s="137">
        <v>150.7</v>
      </c>
      <c r="J81" s="137">
        <v>145.7</v>
      </c>
      <c r="K81" s="137">
        <v>161.3</v>
      </c>
      <c r="L81" s="137">
        <v>169.3</v>
      </c>
      <c r="M81" s="137">
        <v>175.9</v>
      </c>
      <c r="N81" s="137">
        <v>173.5</v>
      </c>
      <c r="O81" s="137">
        <v>166.2</v>
      </c>
      <c r="P81" s="137">
        <v>163.5</v>
      </c>
      <c r="Q81" s="137">
        <v>163.3</v>
      </c>
      <c r="R81" s="137">
        <v>169.5</v>
      </c>
      <c r="S81" s="138" t="s">
        <v>178</v>
      </c>
      <c r="T81" s="139" t="s">
        <v>178</v>
      </c>
      <c r="U81" s="48">
        <v>47</v>
      </c>
      <c r="V81" s="63"/>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row>
    <row r="82" spans="1:99" ht="12.75">
      <c r="A82" s="55">
        <v>48</v>
      </c>
      <c r="B82" s="25"/>
      <c r="C82" s="8"/>
      <c r="D82" s="8"/>
      <c r="E82" s="8"/>
      <c r="F82" s="136">
        <v>2007</v>
      </c>
      <c r="G82" s="137">
        <v>160.1</v>
      </c>
      <c r="H82" s="137">
        <v>158.3</v>
      </c>
      <c r="I82" s="137">
        <v>147.9</v>
      </c>
      <c r="J82" s="137">
        <v>169.4</v>
      </c>
      <c r="K82" s="137">
        <v>181.5</v>
      </c>
      <c r="L82" s="137">
        <v>183.8</v>
      </c>
      <c r="M82" s="137">
        <v>184</v>
      </c>
      <c r="N82" s="137">
        <v>177.1</v>
      </c>
      <c r="O82" s="137">
        <v>182.6</v>
      </c>
      <c r="P82" s="137">
        <v>187.6</v>
      </c>
      <c r="Q82" s="137">
        <v>181.8</v>
      </c>
      <c r="R82" s="137"/>
      <c r="S82" s="140">
        <v>11.3</v>
      </c>
      <c r="T82" s="143">
        <v>9.3</v>
      </c>
      <c r="U82" s="48">
        <v>48</v>
      </c>
      <c r="V82" s="63"/>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row>
    <row r="83" spans="1:99" ht="12.75">
      <c r="A83" s="55"/>
      <c r="B83" s="25"/>
      <c r="C83" s="8"/>
      <c r="D83" s="8"/>
      <c r="E83" s="8"/>
      <c r="F83" s="31"/>
      <c r="G83" s="42"/>
      <c r="H83" s="42"/>
      <c r="I83" s="42"/>
      <c r="J83" s="42"/>
      <c r="K83" s="42"/>
      <c r="L83" s="42"/>
      <c r="M83" s="42"/>
      <c r="N83" s="42"/>
      <c r="O83" s="42"/>
      <c r="P83" s="42"/>
      <c r="Q83" s="42"/>
      <c r="R83" s="42"/>
      <c r="S83" s="42"/>
      <c r="T83" s="42"/>
      <c r="U83" s="48"/>
      <c r="V83" s="63"/>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row>
    <row r="84" spans="1:99" ht="12.75">
      <c r="A84" s="55">
        <v>49</v>
      </c>
      <c r="B84" s="25"/>
      <c r="C84" s="8" t="s">
        <v>121</v>
      </c>
      <c r="D84" s="8"/>
      <c r="E84" s="8"/>
      <c r="F84" s="31">
        <v>2006</v>
      </c>
      <c r="G84" s="42">
        <v>102.4</v>
      </c>
      <c r="H84" s="42">
        <v>105.8</v>
      </c>
      <c r="I84" s="42">
        <v>114</v>
      </c>
      <c r="J84" s="42">
        <v>116.9</v>
      </c>
      <c r="K84" s="42">
        <v>122.2</v>
      </c>
      <c r="L84" s="42">
        <v>125.3</v>
      </c>
      <c r="M84" s="42">
        <v>118.4</v>
      </c>
      <c r="N84" s="42">
        <v>111.8</v>
      </c>
      <c r="O84" s="42">
        <v>116.1</v>
      </c>
      <c r="P84" s="42">
        <v>117.3</v>
      </c>
      <c r="Q84" s="42">
        <v>106.7</v>
      </c>
      <c r="R84" s="42">
        <v>112.4</v>
      </c>
      <c r="S84" s="98" t="s">
        <v>178</v>
      </c>
      <c r="T84" s="103" t="s">
        <v>178</v>
      </c>
      <c r="U84" s="48">
        <v>49</v>
      </c>
      <c r="V84" s="63"/>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row>
    <row r="85" spans="1:99" ht="12.75">
      <c r="A85" s="55">
        <v>50</v>
      </c>
      <c r="B85" s="25"/>
      <c r="C85" s="8"/>
      <c r="D85" s="8" t="s">
        <v>122</v>
      </c>
      <c r="E85" s="8"/>
      <c r="F85" s="31">
        <v>2007</v>
      </c>
      <c r="G85" s="42">
        <v>110.4</v>
      </c>
      <c r="H85" s="42">
        <v>117.2</v>
      </c>
      <c r="I85" s="42">
        <v>119.3</v>
      </c>
      <c r="J85" s="42">
        <v>114.8</v>
      </c>
      <c r="K85" s="42">
        <v>122</v>
      </c>
      <c r="L85" s="42">
        <v>126.4</v>
      </c>
      <c r="M85" s="42">
        <v>120.3</v>
      </c>
      <c r="N85" s="42">
        <v>124.1</v>
      </c>
      <c r="O85" s="42">
        <v>114.7</v>
      </c>
      <c r="P85" s="42">
        <v>114.8</v>
      </c>
      <c r="Q85" s="42">
        <v>120.4</v>
      </c>
      <c r="R85" s="42"/>
      <c r="S85" s="100">
        <v>12.8</v>
      </c>
      <c r="T85" s="102">
        <v>3.8</v>
      </c>
      <c r="U85" s="48">
        <v>50</v>
      </c>
      <c r="V85" s="63"/>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row>
    <row r="86" spans="1:99" ht="12.75">
      <c r="A86" s="55"/>
      <c r="B86" s="25"/>
      <c r="C86" s="8"/>
      <c r="D86" s="8"/>
      <c r="E86" s="8"/>
      <c r="F86" s="31"/>
      <c r="G86" s="42"/>
      <c r="H86" s="42"/>
      <c r="I86" s="42"/>
      <c r="J86" s="42"/>
      <c r="K86" s="42"/>
      <c r="L86" s="42"/>
      <c r="M86" s="42"/>
      <c r="N86" s="42"/>
      <c r="O86" s="42"/>
      <c r="P86" s="42"/>
      <c r="Q86" s="42"/>
      <c r="R86" s="42"/>
      <c r="S86" s="42"/>
      <c r="T86" s="42"/>
      <c r="U86" s="48"/>
      <c r="V86" s="63"/>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row>
    <row r="87" spans="1:99" ht="12.75">
      <c r="A87" s="55">
        <v>51</v>
      </c>
      <c r="B87" s="25"/>
      <c r="C87" s="8" t="s">
        <v>123</v>
      </c>
      <c r="D87" s="8"/>
      <c r="E87" s="8"/>
      <c r="F87" s="31">
        <v>2006</v>
      </c>
      <c r="G87" s="42">
        <v>131.4</v>
      </c>
      <c r="H87" s="42">
        <v>136.9</v>
      </c>
      <c r="I87" s="42">
        <v>129.9</v>
      </c>
      <c r="J87" s="42">
        <v>126.6</v>
      </c>
      <c r="K87" s="42">
        <v>117.2</v>
      </c>
      <c r="L87" s="42">
        <v>115.4</v>
      </c>
      <c r="M87" s="42">
        <v>120.2</v>
      </c>
      <c r="N87" s="42">
        <v>117</v>
      </c>
      <c r="O87" s="42">
        <v>115.7</v>
      </c>
      <c r="P87" s="42">
        <v>118.3</v>
      </c>
      <c r="Q87" s="42">
        <v>122.3</v>
      </c>
      <c r="R87" s="42">
        <v>134.8</v>
      </c>
      <c r="S87" s="98" t="s">
        <v>178</v>
      </c>
      <c r="T87" s="103" t="s">
        <v>178</v>
      </c>
      <c r="U87" s="48">
        <v>51</v>
      </c>
      <c r="V87" s="63"/>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row>
    <row r="88" spans="1:99" ht="12.75">
      <c r="A88" s="55">
        <v>52</v>
      </c>
      <c r="B88" s="25"/>
      <c r="C88" s="8"/>
      <c r="D88" s="8" t="s">
        <v>244</v>
      </c>
      <c r="E88" s="8"/>
      <c r="F88" s="31">
        <v>2007</v>
      </c>
      <c r="G88" s="42">
        <v>120.7</v>
      </c>
      <c r="H88" s="42">
        <v>111.7</v>
      </c>
      <c r="I88" s="42">
        <v>106.5</v>
      </c>
      <c r="J88" s="42">
        <v>109.3</v>
      </c>
      <c r="K88" s="42">
        <v>109</v>
      </c>
      <c r="L88" s="42">
        <v>111.5</v>
      </c>
      <c r="M88" s="42">
        <v>95.1</v>
      </c>
      <c r="N88" s="42">
        <v>105.1</v>
      </c>
      <c r="O88" s="42">
        <v>110.4</v>
      </c>
      <c r="P88" s="42">
        <v>109.9</v>
      </c>
      <c r="Q88" s="42">
        <v>105.6</v>
      </c>
      <c r="R88" s="42"/>
      <c r="S88" s="101">
        <v>13.7</v>
      </c>
      <c r="T88" s="101">
        <v>11.6</v>
      </c>
      <c r="U88" s="48">
        <v>52</v>
      </c>
      <c r="V88" s="63"/>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row>
    <row r="89" spans="1:99" ht="12.75">
      <c r="A89" s="55"/>
      <c r="B89" s="25"/>
      <c r="C89" s="8"/>
      <c r="D89" s="8"/>
      <c r="E89" s="8"/>
      <c r="F89" s="31"/>
      <c r="G89" s="42"/>
      <c r="H89" s="42"/>
      <c r="I89" s="42"/>
      <c r="J89" s="42"/>
      <c r="K89" s="42"/>
      <c r="L89" s="42"/>
      <c r="M89" s="42"/>
      <c r="N89" s="42"/>
      <c r="O89" s="42"/>
      <c r="P89" s="42"/>
      <c r="Q89" s="42"/>
      <c r="R89" s="42"/>
      <c r="S89" s="42"/>
      <c r="T89" s="42"/>
      <c r="U89" s="48"/>
      <c r="V89" s="63"/>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row>
    <row r="90" spans="1:99" ht="12.75">
      <c r="A90" s="55">
        <v>53</v>
      </c>
      <c r="B90" s="25"/>
      <c r="C90" s="1" t="s">
        <v>158</v>
      </c>
      <c r="D90" s="8"/>
      <c r="E90" s="8"/>
      <c r="F90" s="136">
        <v>2006</v>
      </c>
      <c r="G90" s="137">
        <v>107.8</v>
      </c>
      <c r="H90" s="137">
        <v>111.6</v>
      </c>
      <c r="I90" s="137">
        <v>116.9</v>
      </c>
      <c r="J90" s="137">
        <v>118.7</v>
      </c>
      <c r="K90" s="137">
        <v>121.3</v>
      </c>
      <c r="L90" s="137">
        <v>123.5</v>
      </c>
      <c r="M90" s="137">
        <v>118.7</v>
      </c>
      <c r="N90" s="137">
        <v>112.8</v>
      </c>
      <c r="O90" s="137">
        <v>116</v>
      </c>
      <c r="P90" s="137">
        <v>117.5</v>
      </c>
      <c r="Q90" s="137">
        <v>109.6</v>
      </c>
      <c r="R90" s="137">
        <v>116.5</v>
      </c>
      <c r="S90" s="138" t="s">
        <v>178</v>
      </c>
      <c r="T90" s="139" t="s">
        <v>178</v>
      </c>
      <c r="U90" s="48">
        <v>53</v>
      </c>
      <c r="V90" s="63"/>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row>
    <row r="91" spans="1:99" ht="12.75">
      <c r="A91" s="55">
        <v>54</v>
      </c>
      <c r="B91" s="25"/>
      <c r="C91" s="8"/>
      <c r="D91" s="8"/>
      <c r="E91" s="8"/>
      <c r="F91" s="136">
        <v>2007</v>
      </c>
      <c r="G91" s="137">
        <v>112.3</v>
      </c>
      <c r="H91" s="137">
        <v>116.2</v>
      </c>
      <c r="I91" s="137">
        <v>116.9</v>
      </c>
      <c r="J91" s="137">
        <v>113.8</v>
      </c>
      <c r="K91" s="137">
        <v>119.6</v>
      </c>
      <c r="L91" s="137">
        <v>123.7</v>
      </c>
      <c r="M91" s="137">
        <v>115.6</v>
      </c>
      <c r="N91" s="137">
        <v>120.6</v>
      </c>
      <c r="O91" s="137">
        <v>113.9</v>
      </c>
      <c r="P91" s="137">
        <v>113.9</v>
      </c>
      <c r="Q91" s="137">
        <v>117.6</v>
      </c>
      <c r="R91" s="137"/>
      <c r="S91" s="140">
        <v>7.3</v>
      </c>
      <c r="T91" s="143">
        <v>0.7</v>
      </c>
      <c r="U91" s="48">
        <v>54</v>
      </c>
      <c r="V91" s="63"/>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row>
    <row r="92" spans="1:99" ht="12.75">
      <c r="A92" s="55"/>
      <c r="B92" s="25"/>
      <c r="C92" s="8"/>
      <c r="D92" s="8"/>
      <c r="E92" s="8"/>
      <c r="F92" s="31"/>
      <c r="G92" s="42"/>
      <c r="H92" s="42"/>
      <c r="I92" s="42"/>
      <c r="J92" s="42"/>
      <c r="K92" s="42"/>
      <c r="L92" s="42"/>
      <c r="M92" s="42"/>
      <c r="N92" s="42"/>
      <c r="O92" s="42"/>
      <c r="P92" s="42"/>
      <c r="Q92" s="42"/>
      <c r="R92" s="42"/>
      <c r="S92" s="42"/>
      <c r="T92" s="42"/>
      <c r="U92" s="48"/>
      <c r="V92" s="63"/>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row>
    <row r="93" spans="1:99" ht="12.75">
      <c r="A93" s="55">
        <v>55</v>
      </c>
      <c r="B93" s="25"/>
      <c r="C93" s="8" t="s">
        <v>124</v>
      </c>
      <c r="D93" s="8"/>
      <c r="E93" s="8"/>
      <c r="F93" s="31">
        <v>2006</v>
      </c>
      <c r="G93" s="46">
        <v>105.5</v>
      </c>
      <c r="H93" s="42">
        <v>107.4</v>
      </c>
      <c r="I93" s="42">
        <v>105.8</v>
      </c>
      <c r="J93" s="42">
        <v>101.2</v>
      </c>
      <c r="K93" s="42">
        <v>104.8</v>
      </c>
      <c r="L93" s="42">
        <v>105</v>
      </c>
      <c r="M93" s="42">
        <v>103.2</v>
      </c>
      <c r="N93" s="81">
        <v>98.6</v>
      </c>
      <c r="O93" s="42">
        <v>104.3</v>
      </c>
      <c r="P93" s="42">
        <v>103.4</v>
      </c>
      <c r="Q93" s="42">
        <v>107.5</v>
      </c>
      <c r="R93" s="42">
        <v>106</v>
      </c>
      <c r="S93" s="98" t="s">
        <v>178</v>
      </c>
      <c r="T93" s="103" t="s">
        <v>178</v>
      </c>
      <c r="U93" s="83">
        <v>55</v>
      </c>
      <c r="V93" s="63"/>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row>
    <row r="94" spans="1:99" ht="12.75">
      <c r="A94" s="55">
        <v>56</v>
      </c>
      <c r="B94" s="43"/>
      <c r="F94" s="31">
        <v>2007</v>
      </c>
      <c r="G94" s="61">
        <v>111.7</v>
      </c>
      <c r="H94" s="42">
        <v>111.4</v>
      </c>
      <c r="I94" s="42">
        <v>113.6</v>
      </c>
      <c r="J94" s="42">
        <v>110.7</v>
      </c>
      <c r="K94" s="42">
        <v>109</v>
      </c>
      <c r="L94" s="42">
        <v>110.1</v>
      </c>
      <c r="M94" s="42">
        <v>110</v>
      </c>
      <c r="N94" s="81">
        <v>108.5</v>
      </c>
      <c r="O94" s="42">
        <v>109.8</v>
      </c>
      <c r="P94" s="42">
        <v>111.7</v>
      </c>
      <c r="Q94" s="42">
        <v>111.1</v>
      </c>
      <c r="S94" s="100">
        <v>3.3</v>
      </c>
      <c r="T94" s="102">
        <v>6.2</v>
      </c>
      <c r="U94" s="83">
        <v>56</v>
      </c>
      <c r="V94" s="63"/>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row>
    <row r="95" spans="1:99" ht="12.75">
      <c r="A95" s="2" t="s">
        <v>125</v>
      </c>
      <c r="F95" s="2"/>
      <c r="J95" s="42"/>
      <c r="K95" s="42"/>
      <c r="L95" s="42"/>
      <c r="M95" s="42"/>
      <c r="N95" s="81"/>
      <c r="O95" s="42"/>
      <c r="P95" s="42"/>
      <c r="Q95" s="42"/>
      <c r="R95" s="42"/>
      <c r="S95" s="42"/>
      <c r="T95" s="42"/>
      <c r="U95" s="57"/>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row>
    <row r="96" spans="1:99" ht="12.75">
      <c r="A96" s="8" t="s">
        <v>126</v>
      </c>
      <c r="F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row>
    <row r="97" spans="1:99" ht="12.75">
      <c r="A97" s="8"/>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row>
    <row r="98" spans="1:99" ht="12.75">
      <c r="A98" s="2"/>
      <c r="B98" s="2"/>
      <c r="C98" s="2"/>
      <c r="D98" s="2"/>
      <c r="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row>
    <row r="99" spans="1:99" ht="12.75">
      <c r="A99" s="2"/>
      <c r="B99" s="2"/>
      <c r="C99" s="2"/>
      <c r="D99" s="2"/>
      <c r="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row>
    <row r="100" spans="1:99" ht="12.75">
      <c r="A100" s="2"/>
      <c r="B100" s="2"/>
      <c r="C100" s="2"/>
      <c r="D100" s="2"/>
      <c r="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row>
    <row r="101" spans="1:99" ht="12.75">
      <c r="A101" s="2"/>
      <c r="B101" s="2"/>
      <c r="C101" s="2"/>
      <c r="D101" s="2"/>
      <c r="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row>
    <row r="102" spans="1:99" ht="12.75">
      <c r="A102" s="2"/>
      <c r="B102" s="2"/>
      <c r="C102" s="2"/>
      <c r="D102" s="2"/>
      <c r="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row>
    <row r="103" spans="1:99" ht="12.75">
      <c r="A103" s="2"/>
      <c r="B103" s="2"/>
      <c r="C103" s="2"/>
      <c r="D103" s="2"/>
      <c r="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row>
    <row r="104" spans="1:99" ht="12.75">
      <c r="A104" s="2"/>
      <c r="B104" s="2"/>
      <c r="C104" s="2"/>
      <c r="D104" s="2"/>
      <c r="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row>
    <row r="105" spans="1:99" ht="12.75">
      <c r="A105" s="2"/>
      <c r="B105" s="2"/>
      <c r="C105" s="2"/>
      <c r="D105" s="2"/>
      <c r="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row>
    <row r="106" spans="1:99" ht="12.75">
      <c r="A106" s="2"/>
      <c r="B106" s="2"/>
      <c r="C106" s="2"/>
      <c r="D106" s="2"/>
      <c r="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row>
    <row r="107" spans="1:99" ht="12.75">
      <c r="A107" s="2"/>
      <c r="B107" s="2"/>
      <c r="C107" s="2"/>
      <c r="D107" s="2"/>
      <c r="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row>
    <row r="108" spans="1:99" ht="12.75">
      <c r="A108" s="2"/>
      <c r="B108" s="2"/>
      <c r="C108" s="2"/>
      <c r="D108" s="2"/>
      <c r="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row>
    <row r="109" spans="1:99" ht="12.75">
      <c r="A109" s="2"/>
      <c r="B109" s="2"/>
      <c r="C109" s="2"/>
      <c r="D109" s="2"/>
      <c r="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row>
    <row r="110" spans="1:99" ht="12.75">
      <c r="A110" s="2"/>
      <c r="B110" s="2"/>
      <c r="C110" s="2"/>
      <c r="D110" s="2"/>
      <c r="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row>
    <row r="111" spans="1:99" ht="12.75">
      <c r="A111" s="2"/>
      <c r="B111" s="2"/>
      <c r="C111" s="2"/>
      <c r="D111" s="2"/>
      <c r="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row>
    <row r="112" spans="1:99" ht="12.75">
      <c r="A112" s="2"/>
      <c r="B112" s="2"/>
      <c r="C112" s="2"/>
      <c r="D112" s="2"/>
      <c r="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row>
    <row r="113" spans="1:99" ht="12.75">
      <c r="A113" s="2"/>
      <c r="B113" s="2"/>
      <c r="C113" s="2"/>
      <c r="D113" s="2"/>
      <c r="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row>
    <row r="114" spans="1:99" ht="12.75">
      <c r="A114" s="2"/>
      <c r="B114" s="2"/>
      <c r="C114" s="2"/>
      <c r="D114" s="2"/>
      <c r="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row>
    <row r="115" spans="1:99" ht="12.75">
      <c r="A115" s="2"/>
      <c r="B115" s="2"/>
      <c r="C115" s="2"/>
      <c r="D115" s="2"/>
      <c r="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row>
    <row r="116" spans="1:99" ht="12.75">
      <c r="A116" s="2"/>
      <c r="B116" s="2"/>
      <c r="C116" s="2"/>
      <c r="D116" s="2"/>
      <c r="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row>
    <row r="117" spans="1:99" ht="12.75">
      <c r="A117" s="2"/>
      <c r="B117" s="2"/>
      <c r="C117" s="2"/>
      <c r="D117" s="2"/>
      <c r="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row>
    <row r="118" spans="1:99" ht="12.75">
      <c r="A118" s="2"/>
      <c r="B118" s="2"/>
      <c r="C118" s="2"/>
      <c r="D118" s="2"/>
      <c r="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row>
    <row r="119" spans="1:99" ht="12.75">
      <c r="A119" s="2"/>
      <c r="B119" s="2"/>
      <c r="C119" s="2"/>
      <c r="D119" s="2"/>
      <c r="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row>
    <row r="120" spans="1:99" ht="12.75">
      <c r="A120" s="2"/>
      <c r="B120" s="2"/>
      <c r="C120" s="2"/>
      <c r="D120" s="2"/>
      <c r="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row>
    <row r="121" spans="1:99" ht="12.75">
      <c r="A121" s="2"/>
      <c r="B121" s="2"/>
      <c r="C121" s="2"/>
      <c r="D121" s="2"/>
      <c r="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row>
    <row r="122" spans="1:99" ht="12.75">
      <c r="A122" s="2"/>
      <c r="B122" s="2"/>
      <c r="C122" s="2"/>
      <c r="D122" s="2"/>
      <c r="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row>
    <row r="123" spans="1:99" ht="12.75">
      <c r="A123" s="2"/>
      <c r="B123" s="2"/>
      <c r="C123" s="2"/>
      <c r="D123" s="2"/>
      <c r="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row>
    <row r="124" spans="1:99" ht="12.75">
      <c r="A124" s="2"/>
      <c r="B124" s="2"/>
      <c r="C124" s="2"/>
      <c r="D124" s="2"/>
      <c r="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row>
    <row r="125" spans="1:99" ht="12.75">
      <c r="A125" s="2"/>
      <c r="B125" s="2"/>
      <c r="C125" s="2"/>
      <c r="D125" s="2"/>
      <c r="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row>
    <row r="126" spans="1:99" ht="12.75">
      <c r="A126" s="2"/>
      <c r="B126" s="2"/>
      <c r="C126" s="2"/>
      <c r="D126" s="2"/>
      <c r="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row>
    <row r="127" spans="1:99" ht="12.75">
      <c r="A127" s="2"/>
      <c r="B127" s="2"/>
      <c r="C127" s="2"/>
      <c r="D127" s="2"/>
      <c r="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row>
    <row r="128" spans="1:99" ht="12.75">
      <c r="A128" s="2"/>
      <c r="B128" s="2"/>
      <c r="C128" s="2"/>
      <c r="D128" s="2"/>
      <c r="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row>
    <row r="129" spans="1:99" ht="12.75">
      <c r="A129" s="2"/>
      <c r="B129" s="2"/>
      <c r="C129" s="2"/>
      <c r="D129" s="2"/>
      <c r="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row>
    <row r="130" spans="1:99" ht="12.75">
      <c r="A130" s="2"/>
      <c r="B130" s="2"/>
      <c r="C130" s="2"/>
      <c r="D130" s="2"/>
      <c r="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row>
    <row r="131" spans="1:99" ht="12.75">
      <c r="A131" s="2"/>
      <c r="B131" s="2"/>
      <c r="C131" s="2"/>
      <c r="D131" s="2"/>
      <c r="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row>
    <row r="132" spans="1:99" ht="12.75">
      <c r="A132" s="2"/>
      <c r="B132" s="2"/>
      <c r="C132" s="2"/>
      <c r="D132" s="2"/>
      <c r="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row>
    <row r="133" spans="1:5" ht="12.75">
      <c r="A133" s="2"/>
      <c r="B133" s="2"/>
      <c r="C133" s="2"/>
      <c r="D133" s="2"/>
      <c r="E133" s="2"/>
    </row>
    <row r="134" spans="1:5" ht="12.75">
      <c r="A134" s="2"/>
      <c r="B134" s="2"/>
      <c r="C134" s="2"/>
      <c r="D134" s="2"/>
      <c r="E134" s="2"/>
    </row>
    <row r="135" spans="1:5" ht="12.75">
      <c r="A135" s="2"/>
      <c r="B135" s="2"/>
      <c r="C135" s="2"/>
      <c r="D135" s="2"/>
      <c r="E135" s="2"/>
    </row>
    <row r="136" spans="1:5" ht="12.75">
      <c r="A136" s="2"/>
      <c r="B136" s="2"/>
      <c r="C136" s="2"/>
      <c r="D136" s="2"/>
      <c r="E136" s="2"/>
    </row>
    <row r="137" spans="1:5" ht="12.75">
      <c r="A137" s="2"/>
      <c r="B137" s="2"/>
      <c r="C137" s="2"/>
      <c r="D137" s="2"/>
      <c r="E137" s="2"/>
    </row>
    <row r="138" spans="1:5" ht="12.75">
      <c r="A138" s="2"/>
      <c r="B138" s="2"/>
      <c r="C138" s="2"/>
      <c r="D138" s="2"/>
      <c r="E138" s="2"/>
    </row>
    <row r="139" spans="1:5" ht="12.75">
      <c r="A139" s="2"/>
      <c r="B139" s="2"/>
      <c r="C139" s="2"/>
      <c r="D139" s="2"/>
      <c r="E139" s="2"/>
    </row>
    <row r="140" spans="1:5" ht="12.75">
      <c r="A140" s="2"/>
      <c r="B140" s="2"/>
      <c r="C140" s="2"/>
      <c r="D140" s="2"/>
      <c r="E140" s="2"/>
    </row>
    <row r="141" spans="1:5" ht="12.75">
      <c r="A141" s="2"/>
      <c r="B141" s="2"/>
      <c r="C141" s="2"/>
      <c r="D141" s="2"/>
      <c r="E141" s="2"/>
    </row>
    <row r="142" spans="1:5" ht="12.75">
      <c r="A142" s="2"/>
      <c r="B142" s="2"/>
      <c r="C142" s="2"/>
      <c r="D142" s="2"/>
      <c r="E142" s="2"/>
    </row>
    <row r="143" spans="1:5" ht="12.75">
      <c r="A143" s="2"/>
      <c r="B143" s="2"/>
      <c r="C143" s="2"/>
      <c r="D143" s="2"/>
      <c r="E143" s="2"/>
    </row>
    <row r="144" spans="1:5" ht="12.75">
      <c r="A144" s="2"/>
      <c r="B144" s="2"/>
      <c r="C144" s="2"/>
      <c r="D144" s="2"/>
      <c r="E144" s="2"/>
    </row>
    <row r="145" spans="1:5" ht="12.75">
      <c r="A145" s="2"/>
      <c r="B145" s="2"/>
      <c r="C145" s="2"/>
      <c r="D145" s="2"/>
      <c r="E145" s="2"/>
    </row>
    <row r="146" spans="1:5" ht="12.75">
      <c r="A146" s="2"/>
      <c r="B146" s="2"/>
      <c r="C146" s="2"/>
      <c r="D146" s="2"/>
      <c r="E146" s="2"/>
    </row>
    <row r="147" spans="1:7" ht="15">
      <c r="A147" s="2"/>
      <c r="B147" s="2"/>
      <c r="C147" s="2"/>
      <c r="D147" s="2"/>
      <c r="E147" s="2"/>
      <c r="F147" s="58"/>
      <c r="G147" s="58"/>
    </row>
    <row r="148" spans="1:7" ht="15">
      <c r="A148" s="2"/>
      <c r="B148" s="2"/>
      <c r="C148" s="2"/>
      <c r="D148" s="2"/>
      <c r="E148" s="2"/>
      <c r="F148" s="58"/>
      <c r="G148" s="58"/>
    </row>
    <row r="149" spans="1:7" ht="15">
      <c r="A149" s="2"/>
      <c r="B149" s="2"/>
      <c r="C149" s="2"/>
      <c r="D149" s="2"/>
      <c r="E149" s="2"/>
      <c r="F149" s="58"/>
      <c r="G149" s="58"/>
    </row>
    <row r="150" spans="1:7" ht="15">
      <c r="A150" s="2"/>
      <c r="B150" s="2"/>
      <c r="C150" s="2"/>
      <c r="D150" s="2"/>
      <c r="E150" s="2"/>
      <c r="F150" s="58"/>
      <c r="G150" s="58"/>
    </row>
    <row r="151" spans="1:5" ht="12.75">
      <c r="A151" s="2"/>
      <c r="B151" s="2"/>
      <c r="C151" s="2"/>
      <c r="D151" s="2"/>
      <c r="E151" s="2"/>
    </row>
    <row r="152" spans="1:5" ht="12.75">
      <c r="A152" s="2"/>
      <c r="B152" s="2"/>
      <c r="C152" s="2"/>
      <c r="D152" s="2"/>
      <c r="E152" s="2"/>
    </row>
    <row r="153" spans="1:5" ht="12.75">
      <c r="A153" s="2"/>
      <c r="B153" s="2"/>
      <c r="C153" s="2"/>
      <c r="D153" s="2"/>
      <c r="E153" s="2"/>
    </row>
    <row r="154" spans="1:5" ht="12.75">
      <c r="A154" s="2"/>
      <c r="B154" s="2"/>
      <c r="C154" s="2"/>
      <c r="D154" s="2"/>
      <c r="E154" s="2"/>
    </row>
    <row r="155" spans="1:5" ht="12.75">
      <c r="A155" s="2"/>
      <c r="B155" s="2"/>
      <c r="C155" s="2"/>
      <c r="D155" s="2"/>
      <c r="E155" s="2"/>
    </row>
    <row r="156" spans="1:5" ht="12.75">
      <c r="A156" s="2"/>
      <c r="B156" s="2"/>
      <c r="C156" s="2"/>
      <c r="D156" s="2"/>
      <c r="E156" s="2"/>
    </row>
    <row r="157" spans="1:5" ht="12.75">
      <c r="A157" s="2"/>
      <c r="B157" s="2"/>
      <c r="C157" s="2"/>
      <c r="D157" s="2"/>
      <c r="E157" s="2"/>
    </row>
    <row r="158" spans="1:5" ht="12.75">
      <c r="A158" s="2"/>
      <c r="B158" s="2"/>
      <c r="C158" s="2"/>
      <c r="D158" s="2"/>
      <c r="E158" s="2"/>
    </row>
    <row r="159" spans="1:5" ht="12.75">
      <c r="A159" s="2"/>
      <c r="B159" s="2"/>
      <c r="C159" s="2"/>
      <c r="D159" s="2"/>
      <c r="E159" s="2"/>
    </row>
    <row r="160" spans="1:5" ht="12.75">
      <c r="A160" s="2"/>
      <c r="B160" s="2"/>
      <c r="C160" s="2"/>
      <c r="D160" s="2"/>
      <c r="E160" s="2"/>
    </row>
    <row r="161" spans="1:5" ht="12.75">
      <c r="A161" s="2"/>
      <c r="B161" s="2"/>
      <c r="C161" s="2"/>
      <c r="D161" s="2"/>
      <c r="E161" s="2"/>
    </row>
    <row r="162" spans="1:5" ht="12.75">
      <c r="A162" s="2"/>
      <c r="B162" s="2"/>
      <c r="C162" s="2"/>
      <c r="D162" s="2"/>
      <c r="E162" s="2"/>
    </row>
    <row r="163" spans="1:5" ht="12.75">
      <c r="A163" s="2"/>
      <c r="B163" s="2"/>
      <c r="C163" s="2"/>
      <c r="D163" s="2"/>
      <c r="E163" s="2"/>
    </row>
    <row r="164" spans="1:5" ht="12.75">
      <c r="A164" s="2"/>
      <c r="B164" s="2"/>
      <c r="C164" s="2"/>
      <c r="D164" s="2"/>
      <c r="E164" s="2"/>
    </row>
    <row r="165" spans="1:5" ht="12.75">
      <c r="A165" s="2"/>
      <c r="B165" s="2"/>
      <c r="C165" s="2"/>
      <c r="D165" s="2"/>
      <c r="E165" s="2"/>
    </row>
    <row r="166" spans="1:5" ht="12.75">
      <c r="A166" s="2"/>
      <c r="B166" s="2"/>
      <c r="C166" s="2"/>
      <c r="D166" s="2"/>
      <c r="E166" s="2"/>
    </row>
    <row r="167" spans="1:5" ht="12.75">
      <c r="A167" s="2"/>
      <c r="B167" s="2"/>
      <c r="C167" s="2"/>
      <c r="D167" s="2"/>
      <c r="E167" s="2"/>
    </row>
    <row r="168" spans="1:5" ht="12.75">
      <c r="A168" s="2"/>
      <c r="B168" s="2"/>
      <c r="C168" s="2"/>
      <c r="D168" s="2"/>
      <c r="E168" s="2"/>
    </row>
    <row r="169" spans="1:5" ht="12.75">
      <c r="A169" s="2"/>
      <c r="B169" s="2"/>
      <c r="C169" s="2"/>
      <c r="D169" s="2"/>
      <c r="E169" s="2"/>
    </row>
    <row r="170" spans="1:5" ht="12.75">
      <c r="A170" s="2"/>
      <c r="B170" s="2"/>
      <c r="C170" s="2"/>
      <c r="D170" s="2"/>
      <c r="E170" s="2"/>
    </row>
    <row r="171" spans="1:5" ht="12.75">
      <c r="A171" s="2"/>
      <c r="B171" s="2"/>
      <c r="C171" s="2"/>
      <c r="D171" s="2"/>
      <c r="E171" s="2"/>
    </row>
    <row r="172" spans="1:5" ht="12.75">
      <c r="A172" s="2"/>
      <c r="B172" s="2"/>
      <c r="C172" s="2"/>
      <c r="D172" s="2"/>
      <c r="E172" s="2"/>
    </row>
    <row r="173" spans="1:5" ht="12.75">
      <c r="A173" s="2"/>
      <c r="B173" s="2"/>
      <c r="C173" s="2"/>
      <c r="D173" s="2"/>
      <c r="E173" s="2"/>
    </row>
    <row r="174" spans="1:5" ht="12.75">
      <c r="A174" s="2"/>
      <c r="B174" s="2"/>
      <c r="C174" s="2"/>
      <c r="D174" s="2"/>
      <c r="E174" s="2"/>
    </row>
    <row r="175" spans="1:5" ht="12.75">
      <c r="A175" s="2"/>
      <c r="B175" s="2"/>
      <c r="C175" s="2"/>
      <c r="D175" s="2"/>
      <c r="E175" s="2"/>
    </row>
    <row r="176" spans="1:5" ht="12.75">
      <c r="A176" s="2"/>
      <c r="B176" s="2"/>
      <c r="C176" s="2"/>
      <c r="D176" s="2"/>
      <c r="E176" s="2"/>
    </row>
    <row r="177" spans="1:5" ht="12.75">
      <c r="A177" s="2"/>
      <c r="B177" s="2"/>
      <c r="C177" s="2"/>
      <c r="D177" s="2"/>
      <c r="E177" s="2"/>
    </row>
    <row r="178" spans="1:5" ht="12.75">
      <c r="A178" s="2"/>
      <c r="B178" s="2"/>
      <c r="C178" s="2"/>
      <c r="D178" s="2"/>
      <c r="E178" s="2"/>
    </row>
    <row r="179" spans="1:5" ht="12.75">
      <c r="A179" s="2"/>
      <c r="B179" s="2"/>
      <c r="C179" s="2"/>
      <c r="D179" s="2"/>
      <c r="E179" s="2"/>
    </row>
    <row r="180" spans="1:5" ht="12.75">
      <c r="A180" s="2"/>
      <c r="B180" s="2"/>
      <c r="C180" s="2"/>
      <c r="D180" s="2"/>
      <c r="E180" s="2"/>
    </row>
    <row r="181" spans="1:5" ht="12.75">
      <c r="A181" s="2"/>
      <c r="B181" s="2"/>
      <c r="C181" s="2"/>
      <c r="D181" s="2"/>
      <c r="E181" s="2"/>
    </row>
    <row r="182" spans="1:5" ht="12.75">
      <c r="A182" s="2"/>
      <c r="B182" s="2"/>
      <c r="C182" s="2"/>
      <c r="D182" s="2"/>
      <c r="E182" s="2"/>
    </row>
    <row r="183" spans="1:5" ht="12.75">
      <c r="A183" s="2"/>
      <c r="B183" s="2"/>
      <c r="C183" s="2"/>
      <c r="D183" s="2"/>
      <c r="E183" s="2"/>
    </row>
    <row r="184" spans="1:5" ht="12.75">
      <c r="A184" s="2"/>
      <c r="B184" s="2"/>
      <c r="C184" s="2"/>
      <c r="D184" s="2"/>
      <c r="E184" s="2"/>
    </row>
    <row r="185" spans="1:5" ht="12.75">
      <c r="A185" s="2"/>
      <c r="B185" s="2"/>
      <c r="C185" s="2"/>
      <c r="D185" s="2"/>
      <c r="E185" s="2"/>
    </row>
    <row r="186" spans="1:5" ht="12.75">
      <c r="A186" s="2"/>
      <c r="B186" s="2"/>
      <c r="C186" s="2"/>
      <c r="D186" s="2"/>
      <c r="E186" s="2"/>
    </row>
    <row r="187" spans="1:5" ht="12.75">
      <c r="A187" s="2"/>
      <c r="B187" s="2"/>
      <c r="C187" s="2"/>
      <c r="D187" s="2"/>
      <c r="E187" s="2"/>
    </row>
    <row r="188" spans="1:5" ht="12.75">
      <c r="A188" s="2"/>
      <c r="B188" s="2"/>
      <c r="C188" s="2"/>
      <c r="D188" s="2"/>
      <c r="E188" s="2"/>
    </row>
    <row r="189" spans="1:5" ht="12.75">
      <c r="A189" s="2"/>
      <c r="B189" s="2"/>
      <c r="C189" s="2"/>
      <c r="D189" s="2"/>
      <c r="E189" s="2"/>
    </row>
    <row r="190" spans="1:5" ht="12.75">
      <c r="A190" s="2"/>
      <c r="B190" s="2"/>
      <c r="C190" s="2"/>
      <c r="D190" s="2"/>
      <c r="E190" s="2"/>
    </row>
    <row r="191" spans="1:5" ht="12.75">
      <c r="A191" s="2"/>
      <c r="B191" s="2"/>
      <c r="C191" s="2"/>
      <c r="D191" s="2"/>
      <c r="E191" s="2"/>
    </row>
    <row r="192" spans="1:5" ht="12.75">
      <c r="A192" s="2"/>
      <c r="B192" s="2"/>
      <c r="C192" s="2"/>
      <c r="D192" s="2"/>
      <c r="E192" s="2"/>
    </row>
    <row r="193" spans="1:5" ht="12.75">
      <c r="A193" s="2"/>
      <c r="B193" s="2"/>
      <c r="C193" s="2"/>
      <c r="D193" s="2"/>
      <c r="E193" s="2"/>
    </row>
    <row r="194" spans="1:5" ht="12.75">
      <c r="A194" s="2"/>
      <c r="B194" s="2"/>
      <c r="C194" s="2"/>
      <c r="D194" s="2"/>
      <c r="E194" s="2"/>
    </row>
    <row r="195" spans="1:5" ht="12.75">
      <c r="A195" s="2"/>
      <c r="B195" s="2"/>
      <c r="C195" s="2"/>
      <c r="D195" s="2"/>
      <c r="E195" s="2"/>
    </row>
    <row r="196" spans="1:5" ht="12.75">
      <c r="A196" s="2"/>
      <c r="B196" s="2"/>
      <c r="C196" s="2"/>
      <c r="D196" s="2"/>
      <c r="E196" s="2"/>
    </row>
    <row r="197" spans="1:5" ht="12.75">
      <c r="A197" s="2"/>
      <c r="B197" s="2"/>
      <c r="C197" s="2"/>
      <c r="D197" s="2"/>
      <c r="E197" s="2"/>
    </row>
    <row r="198" spans="1:5" ht="12.75">
      <c r="A198" s="2"/>
      <c r="B198" s="2"/>
      <c r="C198" s="2"/>
      <c r="D198" s="2"/>
      <c r="E198" s="2"/>
    </row>
    <row r="199" spans="1:5" ht="12.75">
      <c r="A199" s="2"/>
      <c r="B199" s="2"/>
      <c r="C199" s="2"/>
      <c r="D199" s="2"/>
      <c r="E199" s="2"/>
    </row>
    <row r="200" spans="1:5" ht="12.75">
      <c r="A200" s="2"/>
      <c r="B200" s="2"/>
      <c r="C200" s="2"/>
      <c r="D200" s="2"/>
      <c r="E200" s="2"/>
    </row>
    <row r="201" spans="1:5" ht="12.75">
      <c r="A201" s="2"/>
      <c r="B201" s="2"/>
      <c r="C201" s="2"/>
      <c r="D201" s="2"/>
      <c r="E201" s="2"/>
    </row>
    <row r="202" spans="1:5" ht="12.75">
      <c r="A202" s="2"/>
      <c r="B202" s="2"/>
      <c r="C202" s="2"/>
      <c r="D202" s="2"/>
      <c r="E202" s="2"/>
    </row>
    <row r="203" spans="1:5" ht="12.75">
      <c r="A203" s="2"/>
      <c r="B203" s="2"/>
      <c r="C203" s="2"/>
      <c r="D203" s="2"/>
      <c r="E203" s="2"/>
    </row>
    <row r="204" spans="1:5" ht="12.75">
      <c r="A204" s="2"/>
      <c r="B204" s="2"/>
      <c r="C204" s="2"/>
      <c r="D204" s="2"/>
      <c r="E204" s="2"/>
    </row>
    <row r="205" spans="1:5" ht="12.75">
      <c r="A205" s="2"/>
      <c r="B205" s="2"/>
      <c r="C205" s="2"/>
      <c r="D205" s="2"/>
      <c r="E205" s="2"/>
    </row>
    <row r="206" spans="1:5" ht="12.75">
      <c r="A206" s="2"/>
      <c r="B206" s="2"/>
      <c r="C206" s="2"/>
      <c r="D206" s="2"/>
      <c r="E206" s="2"/>
    </row>
    <row r="207" spans="1:5" ht="12.75">
      <c r="A207" s="2"/>
      <c r="B207" s="2"/>
      <c r="C207" s="2"/>
      <c r="D207" s="2"/>
      <c r="E207" s="2"/>
    </row>
    <row r="208" spans="1:5" ht="12.75">
      <c r="A208" s="2"/>
      <c r="B208" s="2"/>
      <c r="C208" s="2"/>
      <c r="D208" s="2"/>
      <c r="E208" s="2"/>
    </row>
    <row r="209" spans="1:5" ht="12.75">
      <c r="A209" s="2"/>
      <c r="B209" s="2"/>
      <c r="C209" s="2"/>
      <c r="D209" s="2"/>
      <c r="E209" s="2"/>
    </row>
    <row r="210" spans="1:5" ht="12.75">
      <c r="A210" s="2"/>
      <c r="B210" s="2"/>
      <c r="C210" s="2"/>
      <c r="D210" s="2"/>
      <c r="E210" s="2"/>
    </row>
    <row r="211" spans="1:5" ht="12.75">
      <c r="A211" s="2"/>
      <c r="B211" s="2"/>
      <c r="C211" s="2"/>
      <c r="D211" s="2"/>
      <c r="E211" s="2"/>
    </row>
    <row r="212" spans="1:5" ht="12.75">
      <c r="A212" s="2"/>
      <c r="B212" s="2"/>
      <c r="C212" s="2"/>
      <c r="D212" s="2"/>
      <c r="E212" s="2"/>
    </row>
    <row r="213" spans="1:5" ht="12.75">
      <c r="A213" s="2"/>
      <c r="B213" s="2"/>
      <c r="C213" s="2"/>
      <c r="D213" s="2"/>
      <c r="E213" s="2"/>
    </row>
    <row r="214" spans="1:5" ht="12.75">
      <c r="A214" s="2"/>
      <c r="B214" s="2"/>
      <c r="C214" s="2"/>
      <c r="D214" s="2"/>
      <c r="E214" s="2"/>
    </row>
    <row r="215" spans="1:5" ht="12.75">
      <c r="A215" s="2"/>
      <c r="B215" s="2"/>
      <c r="C215" s="2"/>
      <c r="D215" s="2"/>
      <c r="E215" s="2"/>
    </row>
    <row r="216" spans="1:5" ht="12.75">
      <c r="A216" s="2"/>
      <c r="B216" s="2"/>
      <c r="C216" s="2"/>
      <c r="D216" s="2"/>
      <c r="E216" s="2"/>
    </row>
    <row r="217" spans="1:5" ht="12.75">
      <c r="A217" s="2"/>
      <c r="B217" s="2"/>
      <c r="C217" s="2"/>
      <c r="D217" s="2"/>
      <c r="E217" s="2"/>
    </row>
    <row r="218" spans="1:5" ht="12.75">
      <c r="A218" s="2"/>
      <c r="B218" s="2"/>
      <c r="C218" s="2"/>
      <c r="D218" s="2"/>
      <c r="E218" s="2"/>
    </row>
    <row r="219" spans="1:5" ht="12.75">
      <c r="A219" s="2"/>
      <c r="B219" s="2"/>
      <c r="C219" s="2"/>
      <c r="D219" s="2"/>
      <c r="E219" s="2"/>
    </row>
    <row r="220" spans="1:5" ht="12.75">
      <c r="A220" s="2"/>
      <c r="B220" s="2"/>
      <c r="C220" s="2"/>
      <c r="D220" s="2"/>
      <c r="E220" s="2"/>
    </row>
    <row r="221" spans="1:5" ht="12.75">
      <c r="A221" s="2"/>
      <c r="B221" s="2"/>
      <c r="C221" s="2"/>
      <c r="D221" s="2"/>
      <c r="E221" s="2"/>
    </row>
    <row r="222" spans="1:5" ht="12.75">
      <c r="A222" s="2"/>
      <c r="B222" s="2"/>
      <c r="C222" s="2"/>
      <c r="D222" s="2"/>
      <c r="E222" s="2"/>
    </row>
    <row r="223" spans="1:5" ht="12.75">
      <c r="A223" s="2"/>
      <c r="B223" s="2"/>
      <c r="C223" s="2"/>
      <c r="D223" s="2"/>
      <c r="E223" s="2"/>
    </row>
    <row r="224" spans="1:5" ht="12.75">
      <c r="A224" s="2"/>
      <c r="B224" s="2"/>
      <c r="C224" s="2"/>
      <c r="D224" s="2"/>
      <c r="E224" s="2"/>
    </row>
    <row r="225" spans="1:5" ht="12.75">
      <c r="A225" s="2"/>
      <c r="B225" s="2"/>
      <c r="C225" s="2"/>
      <c r="D225" s="2"/>
      <c r="E225" s="2"/>
    </row>
    <row r="226" spans="1:5" ht="12.75">
      <c r="A226" s="2"/>
      <c r="B226" s="2"/>
      <c r="C226" s="2"/>
      <c r="D226" s="2"/>
      <c r="E226" s="2"/>
    </row>
    <row r="227" spans="1:5" ht="12.75">
      <c r="A227" s="2"/>
      <c r="B227" s="2"/>
      <c r="C227" s="2"/>
      <c r="D227" s="2"/>
      <c r="E227" s="2"/>
    </row>
    <row r="228" spans="1:5" ht="12.75">
      <c r="A228" s="2"/>
      <c r="B228" s="2"/>
      <c r="C228" s="2"/>
      <c r="D228" s="2"/>
      <c r="E228" s="2"/>
    </row>
    <row r="229" spans="1:5" ht="12.75">
      <c r="A229" s="2"/>
      <c r="B229" s="2"/>
      <c r="C229" s="2"/>
      <c r="D229" s="2"/>
      <c r="E229" s="2"/>
    </row>
    <row r="230" spans="1:5" ht="12.75">
      <c r="A230" s="2"/>
      <c r="B230" s="2"/>
      <c r="C230" s="2"/>
      <c r="D230" s="2"/>
      <c r="E230" s="2"/>
    </row>
    <row r="231" spans="1:5" ht="12.75">
      <c r="A231" s="2"/>
      <c r="B231" s="2"/>
      <c r="C231" s="2"/>
      <c r="D231" s="2"/>
      <c r="E231" s="2"/>
    </row>
    <row r="232" spans="1:5" ht="12.75">
      <c r="A232" s="2"/>
      <c r="B232" s="2"/>
      <c r="C232" s="2"/>
      <c r="D232" s="2"/>
      <c r="E232" s="2"/>
    </row>
    <row r="233" spans="1:5" ht="12.75">
      <c r="A233" s="2"/>
      <c r="B233" s="2"/>
      <c r="C233" s="2"/>
      <c r="D233" s="2"/>
      <c r="E233" s="2"/>
    </row>
    <row r="234" spans="1:5" ht="12.75">
      <c r="A234" s="2"/>
      <c r="B234" s="2"/>
      <c r="C234" s="2"/>
      <c r="D234" s="2"/>
      <c r="E234" s="2"/>
    </row>
    <row r="235" spans="1:5" ht="12.75">
      <c r="A235" s="2"/>
      <c r="B235" s="2"/>
      <c r="C235" s="2"/>
      <c r="D235" s="2"/>
      <c r="E235" s="2"/>
    </row>
    <row r="236" spans="1:5" ht="12.75">
      <c r="A236" s="2"/>
      <c r="B236" s="2"/>
      <c r="C236" s="2"/>
      <c r="D236" s="2"/>
      <c r="E236" s="2"/>
    </row>
    <row r="237" spans="1:5" ht="12.75">
      <c r="A237" s="2"/>
      <c r="B237" s="2"/>
      <c r="C237" s="2"/>
      <c r="D237" s="2"/>
      <c r="E237" s="2"/>
    </row>
    <row r="238" spans="2:5" ht="12.75">
      <c r="B238" s="2"/>
      <c r="C238" s="2"/>
      <c r="D238" s="2"/>
      <c r="E238" s="2"/>
    </row>
    <row r="239" spans="2:5" ht="12.75">
      <c r="B239" s="2"/>
      <c r="C239" s="2"/>
      <c r="D239" s="2"/>
      <c r="E239" s="2"/>
    </row>
    <row r="240" spans="2:5" ht="12.75">
      <c r="B240" s="2"/>
      <c r="C240" s="2"/>
      <c r="D240" s="2"/>
      <c r="E240" s="2"/>
    </row>
    <row r="241" spans="2:5" ht="12.75">
      <c r="B241" s="2"/>
      <c r="C241" s="2"/>
      <c r="D241" s="2"/>
      <c r="E241" s="2"/>
    </row>
    <row r="242" spans="2:5" ht="12.75">
      <c r="B242" s="2"/>
      <c r="C242" s="2"/>
      <c r="D242" s="2"/>
      <c r="E242" s="2"/>
    </row>
    <row r="243" spans="2:5" ht="12.75">
      <c r="B243" s="2"/>
      <c r="C243" s="2"/>
      <c r="D243" s="2"/>
      <c r="E243" s="2"/>
    </row>
    <row r="244" spans="2:5" ht="12.75">
      <c r="B244" s="2"/>
      <c r="C244" s="2"/>
      <c r="D244" s="2"/>
      <c r="E244" s="2"/>
    </row>
    <row r="245" spans="2:5" ht="12.75">
      <c r="B245" s="2"/>
      <c r="C245" s="2"/>
      <c r="D245" s="2"/>
      <c r="E245" s="2"/>
    </row>
    <row r="246" spans="2:5" ht="12.75">
      <c r="B246" s="2"/>
      <c r="C246" s="2"/>
      <c r="D246" s="2"/>
      <c r="E246" s="2"/>
    </row>
    <row r="247" spans="2:5" ht="12.75">
      <c r="B247" s="2"/>
      <c r="C247" s="2"/>
      <c r="D247" s="2"/>
      <c r="E247" s="2"/>
    </row>
    <row r="248" spans="2:5" ht="12.75">
      <c r="B248" s="2"/>
      <c r="C248" s="2"/>
      <c r="D248" s="2"/>
      <c r="E248" s="2"/>
    </row>
    <row r="249" spans="2:5" ht="12.75">
      <c r="B249" s="2"/>
      <c r="C249" s="2"/>
      <c r="D249" s="2"/>
      <c r="E249" s="2"/>
    </row>
    <row r="250" spans="2:5" ht="12.75">
      <c r="B250" s="2"/>
      <c r="C250" s="2"/>
      <c r="D250" s="2"/>
      <c r="E250" s="2"/>
    </row>
    <row r="251" spans="2:5" ht="12.75">
      <c r="B251" s="2"/>
      <c r="C251" s="2"/>
      <c r="D251" s="2"/>
      <c r="E251" s="2"/>
    </row>
    <row r="252" spans="2:5" ht="12.75">
      <c r="B252" s="2"/>
      <c r="C252" s="2"/>
      <c r="D252" s="2"/>
      <c r="E252" s="2"/>
    </row>
    <row r="253" spans="2:5" ht="12.75">
      <c r="B253" s="2"/>
      <c r="C253" s="2"/>
      <c r="D253" s="2"/>
      <c r="E253" s="2"/>
    </row>
    <row r="254" spans="2:5" ht="12.75">
      <c r="B254" s="2"/>
      <c r="C254" s="2"/>
      <c r="D254" s="2"/>
      <c r="E254" s="2"/>
    </row>
    <row r="255" spans="2:5" ht="12.75">
      <c r="B255" s="2"/>
      <c r="C255" s="2"/>
      <c r="D255" s="2"/>
      <c r="E255" s="2"/>
    </row>
    <row r="256" spans="2:5" ht="12.75">
      <c r="B256" s="2"/>
      <c r="C256" s="2"/>
      <c r="D256" s="2"/>
      <c r="E256" s="2"/>
    </row>
    <row r="257" spans="2:5" ht="12.75">
      <c r="B257" s="2"/>
      <c r="C257" s="2"/>
      <c r="D257" s="2"/>
      <c r="E257" s="2"/>
    </row>
    <row r="258" spans="2:5" ht="12.75">
      <c r="B258" s="2"/>
      <c r="C258" s="2"/>
      <c r="D258" s="2"/>
      <c r="E258" s="2"/>
    </row>
    <row r="259" spans="2:5" ht="12.75">
      <c r="B259" s="2"/>
      <c r="C259" s="2"/>
      <c r="D259" s="2"/>
      <c r="E259" s="2"/>
    </row>
    <row r="260" spans="2:5" ht="12.75">
      <c r="B260" s="2"/>
      <c r="C260" s="2"/>
      <c r="D260" s="2"/>
      <c r="E260" s="2"/>
    </row>
    <row r="261" spans="2:5" ht="12.75">
      <c r="B261" s="2"/>
      <c r="C261" s="2"/>
      <c r="D261" s="2"/>
      <c r="E261" s="2"/>
    </row>
    <row r="262" spans="2:5" ht="12.75">
      <c r="B262" s="2"/>
      <c r="C262" s="2"/>
      <c r="D262" s="2"/>
      <c r="E262" s="2"/>
    </row>
    <row r="263" spans="2:5" ht="12.75">
      <c r="B263" s="2"/>
      <c r="C263" s="2"/>
      <c r="D263" s="2"/>
      <c r="E263" s="2"/>
    </row>
    <row r="264" spans="2:5" ht="12.75">
      <c r="B264" s="2"/>
      <c r="C264" s="2"/>
      <c r="D264" s="2"/>
      <c r="E264" s="2"/>
    </row>
    <row r="265" spans="2:5" ht="12.75">
      <c r="B265" s="2"/>
      <c r="C265" s="2"/>
      <c r="D265" s="2"/>
      <c r="E265" s="2"/>
    </row>
    <row r="266" spans="2:5" ht="12.75">
      <c r="B266" s="2"/>
      <c r="C266" s="2"/>
      <c r="D266" s="2"/>
      <c r="E266" s="2"/>
    </row>
    <row r="267" spans="2:5" ht="12.75">
      <c r="B267" s="2"/>
      <c r="C267" s="2"/>
      <c r="D267" s="2"/>
      <c r="E267" s="2"/>
    </row>
    <row r="268" spans="2:5" ht="12.75">
      <c r="B268" s="2"/>
      <c r="C268" s="2"/>
      <c r="D268" s="2"/>
      <c r="E268" s="2"/>
    </row>
    <row r="269" spans="2:5" ht="12.75">
      <c r="B269" s="2"/>
      <c r="C269" s="2"/>
      <c r="D269" s="2"/>
      <c r="E269" s="2"/>
    </row>
    <row r="270" spans="2:5" ht="12.75">
      <c r="B270" s="2"/>
      <c r="C270" s="2"/>
      <c r="D270" s="2"/>
      <c r="E270" s="2"/>
    </row>
    <row r="271" spans="2:5" ht="12.75">
      <c r="B271" s="2"/>
      <c r="C271" s="2"/>
      <c r="D271" s="2"/>
      <c r="E271" s="2"/>
    </row>
    <row r="272" spans="2:5" ht="12.75">
      <c r="B272" s="2"/>
      <c r="C272" s="2"/>
      <c r="D272" s="2"/>
      <c r="E272" s="2"/>
    </row>
    <row r="273" spans="2:5" ht="12.75">
      <c r="B273" s="2"/>
      <c r="C273" s="2"/>
      <c r="D273" s="2"/>
      <c r="E273" s="2"/>
    </row>
    <row r="274" spans="2:5" ht="12.75">
      <c r="B274" s="2"/>
      <c r="C274" s="2"/>
      <c r="D274" s="2"/>
      <c r="E274" s="2"/>
    </row>
    <row r="275" spans="2:5" ht="12.75">
      <c r="B275" s="2"/>
      <c r="C275" s="2"/>
      <c r="D275" s="2"/>
      <c r="E275" s="2"/>
    </row>
    <row r="276" spans="2:5" ht="12.75">
      <c r="B276" s="2"/>
      <c r="C276" s="2"/>
      <c r="D276" s="2"/>
      <c r="E276" s="2"/>
    </row>
    <row r="277" spans="2:5" ht="12.75">
      <c r="B277" s="2"/>
      <c r="C277" s="2"/>
      <c r="D277" s="2"/>
      <c r="E277" s="2"/>
    </row>
    <row r="278" spans="2:5" ht="12.75">
      <c r="B278" s="2"/>
      <c r="C278" s="2"/>
      <c r="D278" s="2"/>
      <c r="E278" s="2"/>
    </row>
    <row r="279" spans="2:5" ht="12.75">
      <c r="B279" s="2"/>
      <c r="C279" s="2"/>
      <c r="D279" s="2"/>
      <c r="E279" s="2"/>
    </row>
    <row r="280" spans="2:5" ht="12.75">
      <c r="B280" s="2"/>
      <c r="C280" s="2"/>
      <c r="D280" s="2"/>
      <c r="E280" s="2"/>
    </row>
    <row r="281" spans="2:5" ht="12.75">
      <c r="B281" s="2"/>
      <c r="C281" s="2"/>
      <c r="D281" s="2"/>
      <c r="E281" s="2"/>
    </row>
    <row r="282" spans="2:5" ht="12.75">
      <c r="B282" s="2"/>
      <c r="C282" s="2"/>
      <c r="D282" s="2"/>
      <c r="E282" s="2"/>
    </row>
    <row r="283" spans="2:5" ht="12.75">
      <c r="B283" s="2"/>
      <c r="C283" s="2"/>
      <c r="D283" s="2"/>
      <c r="E283" s="2"/>
    </row>
    <row r="284" spans="2:5" ht="12.75">
      <c r="B284" s="2"/>
      <c r="C284" s="2"/>
      <c r="D284" s="2"/>
      <c r="E284" s="2"/>
    </row>
    <row r="285" spans="2:5" ht="12.75">
      <c r="B285" s="2"/>
      <c r="C285" s="2"/>
      <c r="D285" s="2"/>
      <c r="E285" s="2"/>
    </row>
    <row r="286" spans="2:5" ht="12.75">
      <c r="B286" s="2"/>
      <c r="C286" s="2"/>
      <c r="D286" s="2"/>
      <c r="E286" s="2"/>
    </row>
    <row r="287" spans="2:5" ht="12.75">
      <c r="B287" s="2"/>
      <c r="C287" s="2"/>
      <c r="D287" s="2"/>
      <c r="E287" s="2"/>
    </row>
    <row r="288" spans="2:5" ht="12.75">
      <c r="B288" s="2"/>
      <c r="C288" s="2"/>
      <c r="D288" s="2"/>
      <c r="E288" s="2"/>
    </row>
    <row r="289" spans="2:5" ht="12.75">
      <c r="B289" s="2"/>
      <c r="C289" s="2"/>
      <c r="D289" s="2"/>
      <c r="E289" s="2"/>
    </row>
    <row r="290" spans="2:5" ht="12.75">
      <c r="B290" s="2"/>
      <c r="C290" s="2"/>
      <c r="D290" s="2"/>
      <c r="E290" s="2"/>
    </row>
    <row r="291" spans="2:5" ht="12.75">
      <c r="B291" s="2"/>
      <c r="C291" s="2"/>
      <c r="D291" s="2"/>
      <c r="E291" s="2"/>
    </row>
  </sheetData>
  <mergeCells count="4">
    <mergeCell ref="A1:L1"/>
    <mergeCell ref="M1:U1"/>
    <mergeCell ref="S7:T9"/>
    <mergeCell ref="S10:T10"/>
  </mergeCells>
  <printOptions/>
  <pageMargins left="0.75" right="0.75" top="1" bottom="1" header="0.4921259845" footer="0.4921259845"/>
  <pageSetup fitToWidth="2" horizontalDpi="600" verticalDpi="600" orientation="portrait" paperSize="9" scale="55" r:id="rId2"/>
  <colBreaks count="1" manualBreakCount="1">
    <brk id="12" max="96" man="1"/>
  </colBreaks>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61" t="s">
        <v>270</v>
      </c>
      <c r="B1" s="162"/>
    </row>
    <row r="6" spans="1:2" ht="14.25">
      <c r="A6" s="157">
        <v>0</v>
      </c>
      <c r="B6" s="158" t="s">
        <v>271</v>
      </c>
    </row>
    <row r="7" spans="1:2" ht="14.25">
      <c r="A7" s="159"/>
      <c r="B7" s="158" t="s">
        <v>272</v>
      </c>
    </row>
    <row r="8" spans="1:2" ht="14.25">
      <c r="A8" s="157" t="s">
        <v>273</v>
      </c>
      <c r="B8" s="158" t="s">
        <v>274</v>
      </c>
    </row>
    <row r="9" spans="1:2" ht="14.25">
      <c r="A9" s="157" t="s">
        <v>275</v>
      </c>
      <c r="B9" s="158" t="s">
        <v>276</v>
      </c>
    </row>
    <row r="10" spans="1:2" ht="14.25">
      <c r="A10" s="157" t="s">
        <v>277</v>
      </c>
      <c r="B10" s="158" t="s">
        <v>278</v>
      </c>
    </row>
    <row r="11" spans="1:2" ht="14.25">
      <c r="A11" s="157" t="s">
        <v>279</v>
      </c>
      <c r="B11" s="158" t="s">
        <v>280</v>
      </c>
    </row>
    <row r="12" spans="1:2" ht="14.25">
      <c r="A12" s="157" t="s">
        <v>281</v>
      </c>
      <c r="B12" s="158" t="s">
        <v>282</v>
      </c>
    </row>
    <row r="13" spans="1:2" ht="14.25">
      <c r="A13" s="157" t="s">
        <v>283</v>
      </c>
      <c r="B13" s="158" t="s">
        <v>284</v>
      </c>
    </row>
    <row r="14" spans="1:2" ht="14.25">
      <c r="A14" s="157" t="s">
        <v>285</v>
      </c>
      <c r="B14" s="158" t="s">
        <v>286</v>
      </c>
    </row>
    <row r="15" spans="1:2" ht="14.25">
      <c r="A15" s="157" t="s">
        <v>287</v>
      </c>
      <c r="B15" s="158" t="s">
        <v>288</v>
      </c>
    </row>
    <row r="16" ht="14.25">
      <c r="A16" s="158"/>
    </row>
    <row r="17" spans="1:2" ht="14.25">
      <c r="A17" s="158" t="s">
        <v>289</v>
      </c>
      <c r="B17" s="160" t="s">
        <v>290</v>
      </c>
    </row>
    <row r="18" spans="1:2" ht="14.25">
      <c r="A18" s="158" t="s">
        <v>291</v>
      </c>
      <c r="B18" s="160" t="s">
        <v>292</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5"/>
  <dimension ref="A1:L54"/>
  <sheetViews>
    <sheetView workbookViewId="0" topLeftCell="A7">
      <selection activeCell="B43" sqref="B43"/>
    </sheetView>
  </sheetViews>
  <sheetFormatPr defaultColWidth="11.421875" defaultRowHeight="12.75"/>
  <cols>
    <col min="1" max="1" width="62.7109375" style="0" customWidth="1"/>
    <col min="2" max="2" width="16.7109375" style="0" customWidth="1"/>
  </cols>
  <sheetData>
    <row r="1" ht="15">
      <c r="A1" s="7" t="s">
        <v>67</v>
      </c>
    </row>
    <row r="2" ht="12.75">
      <c r="A2" s="8"/>
    </row>
    <row r="3" ht="12.75">
      <c r="A3" s="8"/>
    </row>
    <row r="4" ht="12.75">
      <c r="L4" s="2"/>
    </row>
    <row r="5" spans="1:2" ht="12.75">
      <c r="A5" s="2"/>
      <c r="B5" s="9" t="s">
        <v>68</v>
      </c>
    </row>
    <row r="6" ht="12.75">
      <c r="A6" s="2"/>
    </row>
    <row r="7" ht="12.75">
      <c r="A7" s="8"/>
    </row>
    <row r="8" spans="1:11" ht="12.75">
      <c r="A8" s="1" t="s">
        <v>0</v>
      </c>
      <c r="B8" s="10">
        <v>2</v>
      </c>
      <c r="K8" s="2"/>
    </row>
    <row r="9" ht="12.75">
      <c r="A9" s="8"/>
    </row>
    <row r="10" ht="12.75">
      <c r="A10" s="8"/>
    </row>
    <row r="11" ht="12.75">
      <c r="A11" s="1" t="s">
        <v>190</v>
      </c>
    </row>
    <row r="12" spans="1:2" ht="12.75">
      <c r="A12" s="1" t="s">
        <v>191</v>
      </c>
      <c r="B12" s="10">
        <v>5</v>
      </c>
    </row>
    <row r="13" ht="12.75">
      <c r="A13" s="8"/>
    </row>
    <row r="14" ht="12.75">
      <c r="A14" s="1" t="s">
        <v>69</v>
      </c>
    </row>
    <row r="15" ht="12.75">
      <c r="A15" s="1"/>
    </row>
    <row r="16" spans="1:7" ht="12.75">
      <c r="A16" s="2" t="s">
        <v>246</v>
      </c>
      <c r="B16" s="10">
        <v>7</v>
      </c>
      <c r="G16" s="2"/>
    </row>
    <row r="17" ht="12.75">
      <c r="A17" s="2"/>
    </row>
    <row r="18" ht="12.75">
      <c r="A18" s="2"/>
    </row>
    <row r="19" ht="12.75">
      <c r="A19" s="1" t="s">
        <v>70</v>
      </c>
    </row>
    <row r="20" ht="12.75">
      <c r="A20" s="2"/>
    </row>
    <row r="21" ht="12.75">
      <c r="A21" s="2"/>
    </row>
    <row r="22" ht="12.75">
      <c r="A22" s="2" t="s">
        <v>150</v>
      </c>
    </row>
    <row r="23" spans="1:7" ht="12.75">
      <c r="A23" s="2" t="s">
        <v>71</v>
      </c>
      <c r="B23" s="10">
        <v>8</v>
      </c>
      <c r="G23" s="2"/>
    </row>
    <row r="24" spans="1:7" ht="12.75">
      <c r="A24" s="2"/>
      <c r="B24" s="10"/>
      <c r="G24" s="2"/>
    </row>
    <row r="25" spans="1:7" ht="12.75">
      <c r="A25" s="2"/>
      <c r="B25" s="10"/>
      <c r="G25" s="2"/>
    </row>
    <row r="26" ht="12.75">
      <c r="A26" s="2"/>
    </row>
    <row r="27" ht="12.75">
      <c r="A27" s="2" t="s">
        <v>151</v>
      </c>
    </row>
    <row r="28" spans="1:2" ht="12.75">
      <c r="A28" s="2" t="s">
        <v>71</v>
      </c>
      <c r="B28" s="10">
        <v>10</v>
      </c>
    </row>
    <row r="29" ht="12.75">
      <c r="A29" s="2"/>
    </row>
    <row r="30" ht="12.75">
      <c r="A30" s="2"/>
    </row>
    <row r="31" ht="12.75">
      <c r="A31" s="2"/>
    </row>
    <row r="32" ht="12.75">
      <c r="A32" s="2" t="s">
        <v>152</v>
      </c>
    </row>
    <row r="33" spans="1:7" ht="12.75">
      <c r="A33" s="2" t="s">
        <v>71</v>
      </c>
      <c r="B33" s="10">
        <v>12</v>
      </c>
      <c r="G33" s="2"/>
    </row>
    <row r="34" ht="12.75">
      <c r="A34" s="2"/>
    </row>
    <row r="35" ht="12.75">
      <c r="A35" s="2"/>
    </row>
    <row r="36" ht="12.75">
      <c r="A36" s="2"/>
    </row>
    <row r="37" ht="12.75">
      <c r="A37" s="2" t="s">
        <v>153</v>
      </c>
    </row>
    <row r="38" spans="1:7" ht="12.75">
      <c r="A38" s="2" t="s">
        <v>71</v>
      </c>
      <c r="B38" s="10">
        <v>14</v>
      </c>
      <c r="G38" s="2"/>
    </row>
    <row r="39" ht="12.75">
      <c r="A39" s="2"/>
    </row>
    <row r="40" ht="12.75">
      <c r="A40" s="2"/>
    </row>
    <row r="41" ht="12.75">
      <c r="A41" s="2"/>
    </row>
    <row r="42" ht="12.75">
      <c r="A42" s="2" t="s">
        <v>154</v>
      </c>
    </row>
    <row r="43" spans="1:7" ht="12.75">
      <c r="A43" s="2" t="s">
        <v>71</v>
      </c>
      <c r="B43" s="10">
        <v>16</v>
      </c>
      <c r="G43" s="2"/>
    </row>
    <row r="44" spans="1:2" ht="12.75">
      <c r="A44" s="2"/>
      <c r="B44" s="10"/>
    </row>
    <row r="45" ht="12.75">
      <c r="A45" s="2"/>
    </row>
    <row r="46" ht="12.75">
      <c r="A46" s="4"/>
    </row>
    <row r="47" ht="12.75">
      <c r="A47" s="4"/>
    </row>
    <row r="48" ht="12.75">
      <c r="A48" s="4"/>
    </row>
    <row r="49" ht="12.75">
      <c r="A49" s="4"/>
    </row>
    <row r="50" ht="12.75">
      <c r="A50" s="4"/>
    </row>
    <row r="51" ht="12.75">
      <c r="A51" s="4"/>
    </row>
    <row r="52" ht="12.75">
      <c r="A52" s="4"/>
    </row>
    <row r="53" ht="12.75">
      <c r="A53" s="4"/>
    </row>
    <row r="54" ht="12.75">
      <c r="A54" s="11"/>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6"/>
  <dimension ref="A1:A129"/>
  <sheetViews>
    <sheetView workbookViewId="0" topLeftCell="A1">
      <selection activeCell="A16" sqref="A16"/>
    </sheetView>
  </sheetViews>
  <sheetFormatPr defaultColWidth="11.421875" defaultRowHeight="12.75"/>
  <cols>
    <col min="1" max="1" width="89.140625" style="0" customWidth="1"/>
    <col min="2" max="16384" width="80.00390625" style="0" customWidth="1"/>
  </cols>
  <sheetData>
    <row r="1" ht="12.75">
      <c r="A1" s="1" t="s">
        <v>0</v>
      </c>
    </row>
    <row r="2" ht="7.5" customHeight="1">
      <c r="A2" s="2"/>
    </row>
    <row r="3" ht="12.75">
      <c r="A3" s="3" t="s">
        <v>1</v>
      </c>
    </row>
    <row r="4" ht="24">
      <c r="A4" s="4" t="s">
        <v>2</v>
      </c>
    </row>
    <row r="5" ht="12.75">
      <c r="A5" s="4" t="s">
        <v>3</v>
      </c>
    </row>
    <row r="6" ht="12.75">
      <c r="A6" s="4" t="s">
        <v>4</v>
      </c>
    </row>
    <row r="7" ht="7.5" customHeight="1">
      <c r="A7" s="2"/>
    </row>
    <row r="8" ht="12.75">
      <c r="A8" s="3" t="s">
        <v>5</v>
      </c>
    </row>
    <row r="9" ht="12.75">
      <c r="A9" s="5" t="s">
        <v>60</v>
      </c>
    </row>
    <row r="10" ht="12.75">
      <c r="A10" s="4" t="s">
        <v>253</v>
      </c>
    </row>
    <row r="11" ht="12.75">
      <c r="A11" s="5" t="s">
        <v>140</v>
      </c>
    </row>
    <row r="12" ht="12.75" customHeight="1">
      <c r="A12" s="4" t="s">
        <v>254</v>
      </c>
    </row>
    <row r="13" ht="12.75">
      <c r="A13" s="5" t="s">
        <v>61</v>
      </c>
    </row>
    <row r="14" ht="7.5" customHeight="1">
      <c r="A14" s="2"/>
    </row>
    <row r="15" ht="12.75">
      <c r="A15" s="3" t="s">
        <v>6</v>
      </c>
    </row>
    <row r="16" ht="36">
      <c r="A16" s="4" t="s">
        <v>7</v>
      </c>
    </row>
    <row r="17" ht="7.5" customHeight="1">
      <c r="A17" s="4"/>
    </row>
    <row r="18" ht="12.75">
      <c r="A18" s="3" t="s">
        <v>8</v>
      </c>
    </row>
    <row r="19" ht="12.75">
      <c r="A19" s="4" t="s">
        <v>9</v>
      </c>
    </row>
    <row r="20" ht="7.5" customHeight="1">
      <c r="A20" s="4"/>
    </row>
    <row r="21" ht="12.75" customHeight="1">
      <c r="A21" s="5" t="s">
        <v>62</v>
      </c>
    </row>
    <row r="22" ht="12.75" customHeight="1">
      <c r="A22" s="4" t="s">
        <v>136</v>
      </c>
    </row>
    <row r="23" ht="12.75">
      <c r="A23" s="5" t="s">
        <v>63</v>
      </c>
    </row>
    <row r="24" ht="12.75">
      <c r="A24" s="5" t="s">
        <v>64</v>
      </c>
    </row>
    <row r="25" ht="12.75">
      <c r="A25" s="5" t="s">
        <v>65</v>
      </c>
    </row>
    <row r="26" ht="12.75">
      <c r="A26" s="5" t="s">
        <v>66</v>
      </c>
    </row>
    <row r="27" ht="7.5" customHeight="1">
      <c r="A27" s="4"/>
    </row>
    <row r="28" ht="12.75">
      <c r="A28" s="4" t="s">
        <v>10</v>
      </c>
    </row>
    <row r="29" ht="7.5" customHeight="1">
      <c r="A29" s="4"/>
    </row>
    <row r="30" ht="36">
      <c r="A30" s="4" t="s">
        <v>135</v>
      </c>
    </row>
    <row r="31" ht="36">
      <c r="A31" s="4" t="s">
        <v>144</v>
      </c>
    </row>
    <row r="32" ht="12.75">
      <c r="A32" s="4"/>
    </row>
    <row r="33" ht="12.75">
      <c r="A33" s="3" t="s">
        <v>11</v>
      </c>
    </row>
    <row r="34" ht="48">
      <c r="A34" s="4" t="s">
        <v>12</v>
      </c>
    </row>
    <row r="35" ht="10.5" customHeight="1">
      <c r="A35" s="4"/>
    </row>
    <row r="36" ht="12.75">
      <c r="A36" s="3" t="s">
        <v>13</v>
      </c>
    </row>
    <row r="37" ht="36">
      <c r="A37" s="4" t="s">
        <v>14</v>
      </c>
    </row>
    <row r="38" ht="7.5" customHeight="1">
      <c r="A38" s="4"/>
    </row>
    <row r="39" ht="12.75">
      <c r="A39" s="3" t="s">
        <v>15</v>
      </c>
    </row>
    <row r="40" ht="36">
      <c r="A40" s="4" t="s">
        <v>16</v>
      </c>
    </row>
    <row r="41" ht="12.75">
      <c r="A41" s="4"/>
    </row>
    <row r="42" ht="72.75" customHeight="1">
      <c r="A42" s="85" t="s">
        <v>148</v>
      </c>
    </row>
    <row r="43" ht="24">
      <c r="A43" s="84" t="s">
        <v>187</v>
      </c>
    </row>
    <row r="44" ht="12.75">
      <c r="A44" s="84"/>
    </row>
    <row r="46" ht="3.75" customHeight="1">
      <c r="A46" s="4"/>
    </row>
    <row r="47" ht="12.75" customHeight="1">
      <c r="A47" s="3" t="s">
        <v>18</v>
      </c>
    </row>
    <row r="48" ht="7.5" customHeight="1">
      <c r="A48" s="4"/>
    </row>
    <row r="49" ht="12.75">
      <c r="A49" s="6" t="s">
        <v>19</v>
      </c>
    </row>
    <row r="50" ht="48">
      <c r="A50" s="4" t="s">
        <v>20</v>
      </c>
    </row>
    <row r="51" ht="7.5" customHeight="1">
      <c r="A51" s="4"/>
    </row>
    <row r="52" ht="12.75">
      <c r="A52" s="6" t="s">
        <v>21</v>
      </c>
    </row>
    <row r="53" ht="36">
      <c r="A53" s="4" t="s">
        <v>22</v>
      </c>
    </row>
    <row r="54" ht="7.5" customHeight="1">
      <c r="A54" s="4"/>
    </row>
    <row r="55" ht="12.75">
      <c r="A55" s="6" t="s">
        <v>23</v>
      </c>
    </row>
    <row r="56" ht="36">
      <c r="A56" s="4" t="s">
        <v>149</v>
      </c>
    </row>
    <row r="57" ht="7.5" customHeight="1">
      <c r="A57" s="4"/>
    </row>
    <row r="58" ht="12.75">
      <c r="A58" s="6" t="s">
        <v>24</v>
      </c>
    </row>
    <row r="59" ht="36">
      <c r="A59" s="4" t="s">
        <v>25</v>
      </c>
    </row>
    <row r="60" ht="24">
      <c r="A60" s="4" t="s">
        <v>26</v>
      </c>
    </row>
    <row r="61" ht="24">
      <c r="A61" s="4" t="s">
        <v>27</v>
      </c>
    </row>
    <row r="62" ht="18" customHeight="1">
      <c r="A62" s="70" t="s">
        <v>28</v>
      </c>
    </row>
    <row r="63" ht="12.75">
      <c r="A63" s="6" t="s">
        <v>29</v>
      </c>
    </row>
    <row r="64" ht="45.75" customHeight="1">
      <c r="A64" s="70" t="s">
        <v>141</v>
      </c>
    </row>
    <row r="65" ht="12.75">
      <c r="A65" s="70" t="s">
        <v>30</v>
      </c>
    </row>
    <row r="66" ht="12.75">
      <c r="A66" s="70"/>
    </row>
    <row r="67" ht="12.75">
      <c r="A67" s="6" t="s">
        <v>31</v>
      </c>
    </row>
    <row r="68" ht="36">
      <c r="A68" s="70" t="s">
        <v>32</v>
      </c>
    </row>
    <row r="69" ht="7.5" customHeight="1">
      <c r="A69" s="4"/>
    </row>
    <row r="70" ht="12.75">
      <c r="A70" s="6" t="s">
        <v>33</v>
      </c>
    </row>
    <row r="71" ht="93" customHeight="1">
      <c r="A71" s="70" t="s">
        <v>34</v>
      </c>
    </row>
    <row r="72" ht="36">
      <c r="A72" s="70" t="s">
        <v>35</v>
      </c>
    </row>
    <row r="73" ht="7.5" customHeight="1">
      <c r="A73" s="4"/>
    </row>
    <row r="74" ht="12.75">
      <c r="A74" s="6" t="s">
        <v>36</v>
      </c>
    </row>
    <row r="75" ht="24">
      <c r="A75" s="4" t="s">
        <v>37</v>
      </c>
    </row>
    <row r="76" ht="7.5" customHeight="1">
      <c r="A76" s="4"/>
    </row>
    <row r="77" ht="12.75">
      <c r="A77" s="6" t="s">
        <v>38</v>
      </c>
    </row>
    <row r="78" ht="24">
      <c r="A78" s="4" t="s">
        <v>39</v>
      </c>
    </row>
    <row r="79" ht="12.75">
      <c r="A79" s="4"/>
    </row>
    <row r="80" ht="12.75">
      <c r="A80" s="4"/>
    </row>
    <row r="81" ht="12.75">
      <c r="A81" s="4"/>
    </row>
    <row r="82" ht="12.75">
      <c r="A82" s="4"/>
    </row>
    <row r="83" ht="7.5" customHeight="1">
      <c r="A83" s="6"/>
    </row>
    <row r="86" ht="12.75">
      <c r="A86" s="6" t="s">
        <v>138</v>
      </c>
    </row>
    <row r="87" ht="36">
      <c r="A87" s="4" t="s">
        <v>139</v>
      </c>
    </row>
    <row r="88" ht="7.5" customHeight="1">
      <c r="A88" s="4"/>
    </row>
    <row r="89" ht="12.75">
      <c r="A89" s="6" t="s">
        <v>40</v>
      </c>
    </row>
    <row r="90" ht="36">
      <c r="A90" s="70" t="s">
        <v>41</v>
      </c>
    </row>
    <row r="91" ht="7.5" customHeight="1">
      <c r="A91" s="4"/>
    </row>
    <row r="92" ht="12.75">
      <c r="A92" s="6" t="s">
        <v>42</v>
      </c>
    </row>
    <row r="93" ht="24">
      <c r="A93" s="4" t="s">
        <v>43</v>
      </c>
    </row>
    <row r="94" ht="7.5" customHeight="1">
      <c r="A94" s="4" t="s">
        <v>17</v>
      </c>
    </row>
    <row r="95" ht="12.75">
      <c r="A95" s="6" t="s">
        <v>44</v>
      </c>
    </row>
    <row r="96" ht="24">
      <c r="A96" s="4" t="s">
        <v>45</v>
      </c>
    </row>
    <row r="97" ht="7.5" customHeight="1">
      <c r="A97" s="4"/>
    </row>
    <row r="98" ht="12.75">
      <c r="A98" s="71" t="s">
        <v>46</v>
      </c>
    </row>
    <row r="99" ht="36">
      <c r="A99" s="70" t="s">
        <v>47</v>
      </c>
    </row>
    <row r="100" ht="12.75">
      <c r="A100" s="6" t="s">
        <v>48</v>
      </c>
    </row>
    <row r="101" ht="24">
      <c r="A101" s="4" t="s">
        <v>49</v>
      </c>
    </row>
    <row r="102" ht="7.5" customHeight="1">
      <c r="A102" s="4"/>
    </row>
    <row r="103" ht="12.75">
      <c r="A103" s="6" t="s">
        <v>50</v>
      </c>
    </row>
    <row r="104" ht="60" customHeight="1">
      <c r="A104" s="70" t="s">
        <v>137</v>
      </c>
    </row>
    <row r="105" ht="36">
      <c r="A105" s="70" t="s">
        <v>51</v>
      </c>
    </row>
    <row r="106" ht="48">
      <c r="A106" s="70" t="s">
        <v>145</v>
      </c>
    </row>
    <row r="107" ht="24">
      <c r="A107" s="70" t="s">
        <v>146</v>
      </c>
    </row>
    <row r="108" ht="48">
      <c r="A108" s="70" t="s">
        <v>52</v>
      </c>
    </row>
    <row r="109" ht="24">
      <c r="A109" s="4" t="s">
        <v>53</v>
      </c>
    </row>
    <row r="110" ht="36">
      <c r="A110" s="4" t="s">
        <v>54</v>
      </c>
    </row>
    <row r="111" ht="7.5" customHeight="1">
      <c r="A111" s="4"/>
    </row>
    <row r="112" ht="12.75">
      <c r="A112" s="6" t="s">
        <v>55</v>
      </c>
    </row>
    <row r="113" ht="24">
      <c r="A113" s="4" t="s">
        <v>56</v>
      </c>
    </row>
    <row r="114" ht="12.75">
      <c r="A114" s="4" t="s">
        <v>57</v>
      </c>
    </row>
    <row r="115" ht="7.5" customHeight="1">
      <c r="A115" s="4"/>
    </row>
    <row r="116" ht="12.75">
      <c r="A116" s="6" t="s">
        <v>58</v>
      </c>
    </row>
    <row r="117" ht="24">
      <c r="A117" s="4" t="s">
        <v>59</v>
      </c>
    </row>
    <row r="118" ht="12.75">
      <c r="A118" s="4"/>
    </row>
    <row r="119" ht="12.75">
      <c r="A119" s="6"/>
    </row>
    <row r="120" ht="12.75">
      <c r="A120" s="4"/>
    </row>
    <row r="121" ht="12.75">
      <c r="A121" s="4"/>
    </row>
    <row r="122" ht="12.75">
      <c r="A122" s="74"/>
    </row>
    <row r="123" ht="12.75">
      <c r="A123" s="4"/>
    </row>
    <row r="124" ht="12.75">
      <c r="A124" s="4"/>
    </row>
    <row r="125" ht="12.75">
      <c r="A125" s="4"/>
    </row>
    <row r="126" ht="12.75">
      <c r="A126" s="4"/>
    </row>
    <row r="127" ht="12.75">
      <c r="A127" s="4"/>
    </row>
    <row r="128" ht="12.75">
      <c r="A128" s="4"/>
    </row>
    <row r="129" ht="12.75">
      <c r="A129" s="4"/>
    </row>
  </sheetData>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&amp;C&amp;9- &amp;P -</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J82"/>
  <sheetViews>
    <sheetView workbookViewId="0" topLeftCell="A1">
      <selection activeCell="D26" sqref="D26"/>
    </sheetView>
  </sheetViews>
  <sheetFormatPr defaultColWidth="11.421875" defaultRowHeight="12.75"/>
  <cols>
    <col min="4" max="4" width="9.00390625" style="0" customWidth="1"/>
  </cols>
  <sheetData>
    <row r="1" spans="1:9" ht="12.75">
      <c r="A1" s="163" t="s">
        <v>164</v>
      </c>
      <c r="B1" s="163"/>
      <c r="C1" s="163"/>
      <c r="D1" s="163"/>
      <c r="E1" s="163"/>
      <c r="F1" s="163"/>
      <c r="G1" s="163"/>
      <c r="H1" s="163"/>
      <c r="I1" s="163"/>
    </row>
    <row r="2" spans="1:9" ht="12.75">
      <c r="A2" s="163" t="s">
        <v>165</v>
      </c>
      <c r="B2" s="163"/>
      <c r="C2" s="163"/>
      <c r="D2" s="163"/>
      <c r="E2" s="163"/>
      <c r="F2" s="163"/>
      <c r="G2" s="163"/>
      <c r="H2" s="163"/>
      <c r="I2" s="163"/>
    </row>
    <row r="3" spans="1:9" ht="15">
      <c r="A3" s="93"/>
      <c r="B3" s="93"/>
      <c r="C3" s="93"/>
      <c r="D3" s="93"/>
      <c r="E3" s="93"/>
      <c r="F3" s="93"/>
      <c r="G3" s="93"/>
      <c r="H3" s="93"/>
      <c r="I3" s="93"/>
    </row>
    <row r="5" ht="12.75">
      <c r="A5" t="s">
        <v>166</v>
      </c>
    </row>
    <row r="6" spans="1:2" ht="12.75">
      <c r="A6" t="s">
        <v>167</v>
      </c>
      <c r="B6" s="4"/>
    </row>
    <row r="7" ht="12.75">
      <c r="A7" t="s">
        <v>192</v>
      </c>
    </row>
    <row r="10" spans="1:10" ht="12.75">
      <c r="A10" s="94"/>
      <c r="B10" s="94"/>
      <c r="C10" s="94"/>
      <c r="D10" s="120"/>
      <c r="E10" s="150" t="s">
        <v>168</v>
      </c>
      <c r="F10" s="150"/>
      <c r="G10" s="150"/>
      <c r="H10" s="150"/>
      <c r="I10" s="150"/>
      <c r="J10" s="63"/>
    </row>
    <row r="11" spans="1:10" ht="12.75">
      <c r="A11" s="151" t="s">
        <v>169</v>
      </c>
      <c r="B11" s="151"/>
      <c r="C11" s="151"/>
      <c r="D11" s="167"/>
      <c r="E11" s="164" t="s">
        <v>50</v>
      </c>
      <c r="F11" s="165"/>
      <c r="G11" s="166" t="s">
        <v>21</v>
      </c>
      <c r="H11" s="150"/>
      <c r="I11" s="150"/>
      <c r="J11" s="63"/>
    </row>
    <row r="12" spans="1:10" ht="12.75">
      <c r="A12" s="95"/>
      <c r="B12" s="95"/>
      <c r="C12" s="95"/>
      <c r="D12" s="117"/>
      <c r="E12" s="119" t="s">
        <v>170</v>
      </c>
      <c r="F12" s="69" t="s">
        <v>171</v>
      </c>
      <c r="G12" s="69" t="s">
        <v>172</v>
      </c>
      <c r="H12" s="69" t="s">
        <v>173</v>
      </c>
      <c r="I12" s="118" t="s">
        <v>174</v>
      </c>
      <c r="J12" s="63"/>
    </row>
    <row r="13" spans="5:9" ht="12.75">
      <c r="E13" s="123"/>
      <c r="F13" s="1"/>
      <c r="G13" s="1"/>
      <c r="H13" s="1"/>
      <c r="I13" s="1"/>
    </row>
    <row r="14" spans="1:5" ht="12.75">
      <c r="A14" s="24" t="s">
        <v>94</v>
      </c>
      <c r="B14" s="1"/>
      <c r="C14" s="1"/>
      <c r="D14" s="1"/>
      <c r="E14" s="43"/>
    </row>
    <row r="15" spans="1:9" ht="12.75">
      <c r="A15" s="1" t="s">
        <v>193</v>
      </c>
      <c r="B15" s="1"/>
      <c r="C15" s="1"/>
      <c r="E15" s="124">
        <v>0.958</v>
      </c>
      <c r="F15" s="122">
        <v>0.9590012330456227</v>
      </c>
      <c r="G15" s="122">
        <v>0.9396856234546097</v>
      </c>
      <c r="H15" s="122">
        <v>0.9571104043616537</v>
      </c>
      <c r="I15" s="122">
        <v>0.7967545094883658</v>
      </c>
    </row>
    <row r="16" spans="5:9" ht="12.75">
      <c r="E16" s="125"/>
      <c r="F16" s="97"/>
      <c r="G16" s="96"/>
      <c r="H16" s="96"/>
      <c r="I16" s="96"/>
    </row>
    <row r="17" spans="1:9" ht="12.75">
      <c r="A17" t="s">
        <v>194</v>
      </c>
      <c r="E17" s="126">
        <v>0.9745288574793876</v>
      </c>
      <c r="F17" s="121">
        <v>0.9745057629188612</v>
      </c>
      <c r="G17" s="121">
        <v>0.9815445260705968</v>
      </c>
      <c r="H17" s="121">
        <v>0.9840191036002943</v>
      </c>
      <c r="I17" s="121">
        <v>0.9542585724510378</v>
      </c>
    </row>
    <row r="18" spans="1:9" ht="12.75">
      <c r="A18" s="63"/>
      <c r="E18" s="126"/>
      <c r="F18" s="121"/>
      <c r="G18" s="121"/>
      <c r="H18" s="121"/>
      <c r="I18" s="121"/>
    </row>
    <row r="19" spans="1:9" ht="12.75">
      <c r="A19" t="s">
        <v>195</v>
      </c>
      <c r="E19" s="126"/>
      <c r="F19" s="121"/>
      <c r="G19" s="121"/>
      <c r="H19" s="121"/>
      <c r="I19" s="121"/>
    </row>
    <row r="20" spans="1:9" ht="12.75">
      <c r="A20" t="s">
        <v>196</v>
      </c>
      <c r="E20" s="126">
        <v>0.8894005135924908</v>
      </c>
      <c r="F20" s="121">
        <v>0.8892561983471075</v>
      </c>
      <c r="G20" s="121">
        <v>0.8327716549776847</v>
      </c>
      <c r="H20" s="121">
        <v>0.8869998121360138</v>
      </c>
      <c r="I20" s="121">
        <v>0.5247205341736064</v>
      </c>
    </row>
    <row r="21" spans="1:9" ht="12.75">
      <c r="A21" s="63"/>
      <c r="E21" s="126"/>
      <c r="F21" s="121"/>
      <c r="G21" s="121"/>
      <c r="H21" s="121"/>
      <c r="I21" s="121"/>
    </row>
    <row r="22" spans="1:9" ht="12.75">
      <c r="A22" t="s">
        <v>197</v>
      </c>
      <c r="E22" s="126">
        <v>0.9782697547683923</v>
      </c>
      <c r="F22" s="121">
        <v>0.9782942490228923</v>
      </c>
      <c r="G22" s="121">
        <v>0.966971902637552</v>
      </c>
      <c r="H22" s="121">
        <v>0.9735315742177927</v>
      </c>
      <c r="I22" s="121">
        <v>0.9117573949788716</v>
      </c>
    </row>
    <row r="23" spans="1:9" ht="12.75">
      <c r="A23" s="63"/>
      <c r="E23" s="126"/>
      <c r="F23" s="121"/>
      <c r="G23" s="121"/>
      <c r="H23" s="121"/>
      <c r="I23" s="121"/>
    </row>
    <row r="24" spans="1:9" ht="12.75">
      <c r="A24" t="s">
        <v>198</v>
      </c>
      <c r="E24" s="126">
        <v>0.8237529691211403</v>
      </c>
      <c r="F24" s="121">
        <v>0.8226590421729807</v>
      </c>
      <c r="G24" s="121">
        <v>0.8551899539024003</v>
      </c>
      <c r="H24" s="121">
        <v>0.8672492717436537</v>
      </c>
      <c r="I24" s="121">
        <v>0.8111475409836065</v>
      </c>
    </row>
    <row r="25" spans="5:9" ht="12.75">
      <c r="E25" s="126"/>
      <c r="F25" s="121"/>
      <c r="G25" s="121"/>
      <c r="H25" s="121"/>
      <c r="I25" s="121"/>
    </row>
    <row r="26" spans="1:9" ht="12.75">
      <c r="A26" s="24" t="s">
        <v>102</v>
      </c>
      <c r="E26" s="124">
        <v>0.9582712369597614</v>
      </c>
      <c r="F26" s="122">
        <v>0.9573989291534102</v>
      </c>
      <c r="G26" s="122">
        <v>0.9243277544221461</v>
      </c>
      <c r="H26" s="122">
        <v>0.925568964120839</v>
      </c>
      <c r="I26" s="122">
        <v>0.9181307347606517</v>
      </c>
    </row>
    <row r="27" spans="1:9" ht="12.75">
      <c r="A27" s="24"/>
      <c r="E27" s="126"/>
      <c r="F27" s="121"/>
      <c r="G27" s="121"/>
      <c r="H27" s="121"/>
      <c r="I27" s="121"/>
    </row>
    <row r="28" spans="1:9" ht="12.75">
      <c r="A28" s="8" t="s">
        <v>199</v>
      </c>
      <c r="E28" s="126">
        <v>0.29777862887782447</v>
      </c>
      <c r="F28" s="121">
        <v>0.30357597029350425</v>
      </c>
      <c r="G28" s="121">
        <v>0.5020272971275197</v>
      </c>
      <c r="H28" s="121">
        <v>0.5354244883129466</v>
      </c>
      <c r="I28" s="121">
        <v>0.33867267678190527</v>
      </c>
    </row>
    <row r="29" spans="1:9" ht="12.75">
      <c r="A29" s="8"/>
      <c r="E29" s="126"/>
      <c r="F29" s="121"/>
      <c r="G29" s="121"/>
      <c r="H29" s="121"/>
      <c r="I29" s="121"/>
    </row>
    <row r="30" spans="1:9" ht="12.75">
      <c r="A30" s="22" t="s">
        <v>200</v>
      </c>
      <c r="E30" s="126">
        <v>0.9679121505989732</v>
      </c>
      <c r="F30" s="121">
        <v>0.9673921522739685</v>
      </c>
      <c r="G30" s="121">
        <v>0.9502218636546996</v>
      </c>
      <c r="H30" s="121">
        <v>0.9499012833168804</v>
      </c>
      <c r="I30" s="121">
        <v>0.9532710280373833</v>
      </c>
    </row>
    <row r="31" spans="1:9" ht="12.75">
      <c r="A31" s="22"/>
      <c r="E31" s="126"/>
      <c r="F31" s="121"/>
      <c r="G31" s="121"/>
      <c r="H31" s="121"/>
      <c r="I31" s="121"/>
    </row>
    <row r="32" spans="1:9" ht="12.75">
      <c r="A32" t="s">
        <v>201</v>
      </c>
      <c r="E32" s="126"/>
      <c r="F32" s="121"/>
      <c r="G32" s="121"/>
      <c r="H32" s="121"/>
      <c r="I32" s="121"/>
    </row>
    <row r="33" spans="1:9" ht="12.75">
      <c r="A33" s="63" t="s">
        <v>202</v>
      </c>
      <c r="E33" s="126">
        <v>0.9977868761757219</v>
      </c>
      <c r="F33" s="121">
        <v>0.9977699530516432</v>
      </c>
      <c r="G33" s="121">
        <v>1.0007509118214977</v>
      </c>
      <c r="H33" s="121">
        <v>1.0005254308532998</v>
      </c>
      <c r="I33" s="121">
        <v>1.0033277870216306</v>
      </c>
    </row>
    <row r="34" spans="1:9" ht="12.75">
      <c r="A34" s="8"/>
      <c r="E34" s="126"/>
      <c r="F34" s="121"/>
      <c r="G34" s="121"/>
      <c r="H34" s="121"/>
      <c r="I34" s="121"/>
    </row>
    <row r="35" spans="1:9" ht="12.75">
      <c r="A35" s="8" t="s">
        <v>203</v>
      </c>
      <c r="E35" s="126"/>
      <c r="F35" s="121"/>
      <c r="G35" s="121"/>
      <c r="H35" s="121"/>
      <c r="I35" s="121"/>
    </row>
    <row r="36" spans="1:9" ht="12.75">
      <c r="A36" s="22" t="s">
        <v>204</v>
      </c>
      <c r="E36" s="126">
        <v>0.9982803095442819</v>
      </c>
      <c r="F36" s="121">
        <v>0.9982231366314415</v>
      </c>
      <c r="G36" s="121">
        <v>0.9937878044793199</v>
      </c>
      <c r="H36" s="121">
        <v>0.9999162128194385</v>
      </c>
      <c r="I36" s="121">
        <v>0.9700280525616417</v>
      </c>
    </row>
    <row r="37" spans="1:9" ht="12.75">
      <c r="A37" s="8"/>
      <c r="E37" s="126"/>
      <c r="F37" s="121"/>
      <c r="G37" s="121"/>
      <c r="H37" s="121"/>
      <c r="I37" s="121"/>
    </row>
    <row r="38" spans="1:9" ht="12.75">
      <c r="A38" s="8" t="s">
        <v>205</v>
      </c>
      <c r="E38" s="126"/>
      <c r="F38" s="121"/>
      <c r="G38" s="121"/>
      <c r="H38" s="121"/>
      <c r="I38" s="121"/>
    </row>
    <row r="39" spans="1:9" ht="12.75">
      <c r="A39" s="22" t="s">
        <v>206</v>
      </c>
      <c r="E39" s="126">
        <v>0.9781315940916938</v>
      </c>
      <c r="F39" s="121">
        <v>0.9759776890410091</v>
      </c>
      <c r="G39" s="121">
        <v>0.9631606128421418</v>
      </c>
      <c r="H39" s="121">
        <v>0.960884664595138</v>
      </c>
      <c r="I39" s="121">
        <v>0.9721284923741396</v>
      </c>
    </row>
    <row r="40" spans="1:9" ht="12.75">
      <c r="A40" s="22"/>
      <c r="E40" s="126"/>
      <c r="F40" s="121"/>
      <c r="G40" s="121"/>
      <c r="H40" s="121"/>
      <c r="I40" s="121"/>
    </row>
    <row r="41" spans="1:9" ht="12.75">
      <c r="A41" s="8" t="s">
        <v>207</v>
      </c>
      <c r="E41" s="126"/>
      <c r="F41" s="121"/>
      <c r="G41" s="121"/>
      <c r="H41" s="121"/>
      <c r="I41" s="121"/>
    </row>
    <row r="42" spans="1:9" ht="12.75">
      <c r="A42" s="22" t="s">
        <v>208</v>
      </c>
      <c r="E42" s="126">
        <v>0.9282914178879439</v>
      </c>
      <c r="F42" s="121">
        <v>0.9220248271760944</v>
      </c>
      <c r="G42" s="121">
        <v>0.874692508386135</v>
      </c>
      <c r="H42" s="121">
        <v>0.8755847291383734</v>
      </c>
      <c r="I42" s="121">
        <v>0.8660392470965158</v>
      </c>
    </row>
    <row r="43" spans="1:9" ht="12.75">
      <c r="A43" s="22"/>
      <c r="E43" s="126"/>
      <c r="F43" s="121"/>
      <c r="G43" s="121"/>
      <c r="H43" s="121"/>
      <c r="I43" s="121"/>
    </row>
    <row r="44" spans="1:9" ht="12.75">
      <c r="A44" s="8" t="s">
        <v>209</v>
      </c>
      <c r="E44" s="126"/>
      <c r="F44" s="121"/>
      <c r="G44" s="121"/>
      <c r="H44" s="121"/>
      <c r="I44" s="121"/>
    </row>
    <row r="45" spans="1:9" ht="12.75">
      <c r="A45" s="22" t="s">
        <v>210</v>
      </c>
      <c r="E45" s="126">
        <v>0.9583409464644622</v>
      </c>
      <c r="F45" s="121">
        <v>0.9646840148698883</v>
      </c>
      <c r="G45" s="121">
        <v>0.9761694616063552</v>
      </c>
      <c r="H45" s="121">
        <v>0.9814663193152215</v>
      </c>
      <c r="I45" s="121">
        <v>0.9388385364216179</v>
      </c>
    </row>
    <row r="46" spans="1:9" ht="12.75">
      <c r="A46" s="22"/>
      <c r="E46" s="126"/>
      <c r="F46" s="121"/>
      <c r="G46" s="121"/>
      <c r="H46" s="121"/>
      <c r="I46" s="121"/>
    </row>
    <row r="47" spans="1:9" ht="12.75">
      <c r="A47" s="8" t="s">
        <v>211</v>
      </c>
      <c r="E47" s="126">
        <v>0.9981987882757493</v>
      </c>
      <c r="F47" s="121">
        <v>0.9982114111965659</v>
      </c>
      <c r="G47" s="121">
        <v>1.000089015488695</v>
      </c>
      <c r="H47" s="121">
        <v>0.999544045230713</v>
      </c>
      <c r="I47" s="121">
        <v>1.0012610340479193</v>
      </c>
    </row>
    <row r="48" spans="1:9" ht="12.75">
      <c r="A48" s="22"/>
      <c r="E48" s="126"/>
      <c r="F48" s="121"/>
      <c r="G48" s="121"/>
      <c r="H48" s="121"/>
      <c r="I48" s="121"/>
    </row>
    <row r="49" spans="1:9" ht="12.75">
      <c r="A49" s="1" t="s">
        <v>24</v>
      </c>
      <c r="E49" s="124">
        <v>0.9263330215154348</v>
      </c>
      <c r="F49" s="122">
        <v>0.9249683744465529</v>
      </c>
      <c r="G49" s="122">
        <v>0.9350733565696685</v>
      </c>
      <c r="H49" s="122">
        <v>0.9431974347228587</v>
      </c>
      <c r="I49" s="122">
        <v>0.9292158732487347</v>
      </c>
    </row>
    <row r="50" spans="5:9" ht="12.75">
      <c r="E50" s="126"/>
      <c r="F50" s="121"/>
      <c r="G50" s="121"/>
      <c r="H50" s="121"/>
      <c r="I50" s="121"/>
    </row>
    <row r="51" spans="1:9" ht="12.75">
      <c r="A51" s="8" t="s">
        <v>212</v>
      </c>
      <c r="C51" s="8"/>
      <c r="E51" s="126">
        <v>0.9201305940436377</v>
      </c>
      <c r="F51" s="121">
        <v>0.9220800524934383</v>
      </c>
      <c r="G51" s="121">
        <v>0.9390468562274726</v>
      </c>
      <c r="H51" s="121">
        <v>0.9645118145341057</v>
      </c>
      <c r="I51" s="121">
        <v>0.9272603155339804</v>
      </c>
    </row>
    <row r="52" spans="5:9" ht="12.75">
      <c r="E52" s="126"/>
      <c r="F52" s="121"/>
      <c r="G52" s="121"/>
      <c r="H52" s="121"/>
      <c r="I52" s="121"/>
    </row>
    <row r="53" spans="1:9" ht="12.75">
      <c r="A53" s="8" t="s">
        <v>213</v>
      </c>
      <c r="E53" s="126"/>
      <c r="F53" s="121"/>
      <c r="G53" s="121"/>
      <c r="H53" s="121"/>
      <c r="I53" s="121"/>
    </row>
    <row r="54" spans="1:9" ht="12.75">
      <c r="A54" s="8" t="s">
        <v>214</v>
      </c>
      <c r="E54" s="126">
        <v>0.8444228274967573</v>
      </c>
      <c r="F54" s="121">
        <v>0.8424696241876234</v>
      </c>
      <c r="G54" s="121">
        <v>0.7892030848329051</v>
      </c>
      <c r="H54" s="121">
        <v>0.8442386991363884</v>
      </c>
      <c r="I54" s="121">
        <v>0.7312301067215877</v>
      </c>
    </row>
    <row r="55" spans="5:9" ht="12.75">
      <c r="E55" s="126"/>
      <c r="F55" s="121"/>
      <c r="G55" s="121"/>
      <c r="H55" s="121"/>
      <c r="I55" s="121"/>
    </row>
    <row r="56" spans="1:9" ht="12.75">
      <c r="A56" s="8" t="s">
        <v>215</v>
      </c>
      <c r="E56" s="126"/>
      <c r="F56" s="121"/>
      <c r="G56" s="121"/>
      <c r="H56" s="121"/>
      <c r="I56" s="121"/>
    </row>
    <row r="57" spans="1:9" ht="12.75">
      <c r="A57" s="8" t="s">
        <v>216</v>
      </c>
      <c r="E57" s="126"/>
      <c r="F57" s="121"/>
      <c r="G57" s="121"/>
      <c r="H57" s="121"/>
      <c r="I57" s="121"/>
    </row>
    <row r="58" spans="1:9" ht="12.75">
      <c r="A58" s="8" t="s">
        <v>217</v>
      </c>
      <c r="E58" s="126">
        <v>0.9422677352330068</v>
      </c>
      <c r="F58" s="121">
        <v>0.9412406370445787</v>
      </c>
      <c r="G58" s="121">
        <v>0.9493792551061275</v>
      </c>
      <c r="H58" s="121">
        <v>0.9338835135647884</v>
      </c>
      <c r="I58" s="121">
        <v>0.9587035325893808</v>
      </c>
    </row>
    <row r="59" spans="1:9" ht="12.75">
      <c r="A59" s="8"/>
      <c r="E59" s="126"/>
      <c r="F59" s="121"/>
      <c r="G59" s="121"/>
      <c r="H59" s="121"/>
      <c r="I59" s="121"/>
    </row>
    <row r="60" spans="1:9" ht="12.75">
      <c r="A60" s="8" t="s">
        <v>219</v>
      </c>
      <c r="E60" s="126">
        <v>0.9390749601275917</v>
      </c>
      <c r="F60" s="121">
        <v>0.9329382407985027</v>
      </c>
      <c r="G60" s="121">
        <v>0.9539265222231736</v>
      </c>
      <c r="H60" s="121">
        <v>0.9483852637560375</v>
      </c>
      <c r="I60" s="121">
        <v>0.9612773259717974</v>
      </c>
    </row>
    <row r="61" spans="1:9" ht="12.75">
      <c r="A61" s="8"/>
      <c r="E61" s="126"/>
      <c r="F61" s="121"/>
      <c r="G61" s="121"/>
      <c r="H61" s="121"/>
      <c r="I61" s="121"/>
    </row>
    <row r="62" spans="1:9" ht="12.75">
      <c r="A62" s="8" t="s">
        <v>218</v>
      </c>
      <c r="E62" s="126">
        <v>0.9655612244897961</v>
      </c>
      <c r="F62" s="121">
        <v>0.9636742030082301</v>
      </c>
      <c r="G62" s="121">
        <v>0.9327546825034263</v>
      </c>
      <c r="H62" s="121">
        <v>0.9103004670014978</v>
      </c>
      <c r="I62" s="121">
        <v>1.0073544433094994</v>
      </c>
    </row>
    <row r="63" spans="5:9" ht="12.75">
      <c r="E63" s="126"/>
      <c r="F63" s="121"/>
      <c r="G63" s="121"/>
      <c r="H63" s="121"/>
      <c r="I63" s="121"/>
    </row>
    <row r="64" spans="1:9" ht="12.75">
      <c r="A64" s="1" t="s">
        <v>29</v>
      </c>
      <c r="B64" s="8"/>
      <c r="C64" s="8"/>
      <c r="D64" s="8"/>
      <c r="E64" s="124">
        <v>0.9476995995750591</v>
      </c>
      <c r="F64" s="122">
        <v>0.9477593045826651</v>
      </c>
      <c r="G64" s="122">
        <v>0.9447103877453329</v>
      </c>
      <c r="H64" s="122">
        <v>0.9421714488133195</v>
      </c>
      <c r="I64" s="122">
        <v>0.9475873544093175</v>
      </c>
    </row>
    <row r="65" spans="1:9" ht="12.75">
      <c r="A65" s="1"/>
      <c r="B65" s="8"/>
      <c r="C65" s="8"/>
      <c r="D65" s="8"/>
      <c r="E65" s="126"/>
      <c r="F65" s="121"/>
      <c r="G65" s="121"/>
      <c r="H65" s="121"/>
      <c r="I65" s="121"/>
    </row>
    <row r="66" spans="1:9" ht="12.75">
      <c r="A66" s="8" t="s">
        <v>220</v>
      </c>
      <c r="B66" s="8"/>
      <c r="C66" s="8"/>
      <c r="E66" s="126"/>
      <c r="F66" s="121"/>
      <c r="G66" s="121"/>
      <c r="H66" s="121"/>
      <c r="I66" s="121"/>
    </row>
    <row r="67" spans="1:9" ht="12.75">
      <c r="A67" s="8" t="s">
        <v>221</v>
      </c>
      <c r="C67" s="8"/>
      <c r="E67" s="126">
        <v>0.9839258114374035</v>
      </c>
      <c r="F67" s="121">
        <v>0.9841054313099041</v>
      </c>
      <c r="G67" s="121">
        <v>0.9735177865612646</v>
      </c>
      <c r="H67" s="121">
        <v>0.9820482900996321</v>
      </c>
      <c r="I67" s="121">
        <v>0.9517863513582385</v>
      </c>
    </row>
    <row r="68" spans="1:9" ht="12.75">
      <c r="A68" s="22"/>
      <c r="B68" s="22"/>
      <c r="C68" s="22"/>
      <c r="E68" s="126"/>
      <c r="F68" s="121"/>
      <c r="G68" s="121"/>
      <c r="H68" s="121"/>
      <c r="I68" s="121"/>
    </row>
    <row r="69" spans="1:9" ht="12.75">
      <c r="A69" s="22" t="s">
        <v>222</v>
      </c>
      <c r="B69" s="8"/>
      <c r="C69" s="8"/>
      <c r="E69" s="126">
        <v>0.5984570364458632</v>
      </c>
      <c r="F69" s="121">
        <v>0.5956380459326981</v>
      </c>
      <c r="G69" s="121">
        <v>0.6067202757036186</v>
      </c>
      <c r="H69" s="121">
        <v>0.4652961530633015</v>
      </c>
      <c r="I69" s="121">
        <v>1.019447209248909</v>
      </c>
    </row>
    <row r="70" spans="1:9" ht="12.75">
      <c r="A70" s="22"/>
      <c r="B70" s="8"/>
      <c r="C70" s="8"/>
      <c r="D70" s="8"/>
      <c r="E70" s="126"/>
      <c r="F70" s="121"/>
      <c r="G70" s="121"/>
      <c r="H70" s="121"/>
      <c r="I70" s="121"/>
    </row>
    <row r="71" spans="1:9" ht="12.75">
      <c r="A71" s="24" t="s">
        <v>223</v>
      </c>
      <c r="B71" s="1"/>
      <c r="C71" s="1"/>
      <c r="D71" s="1"/>
      <c r="E71" s="124">
        <v>0.9665523809523809</v>
      </c>
      <c r="F71" s="122">
        <v>0.9665275261872883</v>
      </c>
      <c r="G71" s="122">
        <v>0.9559959428883514</v>
      </c>
      <c r="H71" s="122">
        <v>0.9566095740008783</v>
      </c>
      <c r="I71" s="122">
        <v>0.954718357563441</v>
      </c>
    </row>
    <row r="72" spans="1:9" ht="12.75">
      <c r="A72" s="22"/>
      <c r="B72" s="8"/>
      <c r="C72" s="8"/>
      <c r="D72" s="8"/>
      <c r="E72" s="126"/>
      <c r="F72" s="121"/>
      <c r="G72" s="121"/>
      <c r="H72" s="121"/>
      <c r="I72" s="121"/>
    </row>
    <row r="73" spans="1:9" ht="12.75">
      <c r="A73" s="22" t="s">
        <v>224</v>
      </c>
      <c r="B73" s="8"/>
      <c r="C73" s="8"/>
      <c r="E73" s="126"/>
      <c r="F73" s="121"/>
      <c r="G73" s="121"/>
      <c r="H73" s="121"/>
      <c r="I73" s="121"/>
    </row>
    <row r="74" spans="1:9" ht="12.75">
      <c r="A74" s="22" t="s">
        <v>225</v>
      </c>
      <c r="B74" s="8"/>
      <c r="E74" s="126">
        <v>0.9487134909596661</v>
      </c>
      <c r="F74" s="121">
        <v>0.949018905116029</v>
      </c>
      <c r="G74" s="121">
        <v>0.9512726054922975</v>
      </c>
      <c r="H74" s="121">
        <v>0.941456903127384</v>
      </c>
      <c r="I74" s="121">
        <v>0.9600496640373941</v>
      </c>
    </row>
    <row r="75" spans="1:9" ht="12.75">
      <c r="A75" s="22"/>
      <c r="B75" s="8"/>
      <c r="C75" s="8"/>
      <c r="D75" s="8"/>
      <c r="E75" s="126"/>
      <c r="F75" s="121"/>
      <c r="G75" s="121"/>
      <c r="H75" s="121"/>
      <c r="I75" s="121"/>
    </row>
    <row r="76" spans="1:9" ht="12.75">
      <c r="A76" s="22" t="s">
        <v>226</v>
      </c>
      <c r="B76" s="8"/>
      <c r="C76" s="8"/>
      <c r="E76" s="126"/>
      <c r="F76" s="121"/>
      <c r="G76" s="121"/>
      <c r="H76" s="121"/>
      <c r="I76" s="121"/>
    </row>
    <row r="77" spans="1:9" ht="12.75">
      <c r="A77" s="22" t="s">
        <v>227</v>
      </c>
      <c r="B77" s="8"/>
      <c r="E77" s="126">
        <v>0.8848896719523449</v>
      </c>
      <c r="F77" s="121">
        <v>0.8845986984815617</v>
      </c>
      <c r="G77" s="121">
        <v>0.91617497456765</v>
      </c>
      <c r="H77" s="121">
        <v>0.9039106910485583</v>
      </c>
      <c r="I77" s="121">
        <v>0.9257589015278993</v>
      </c>
    </row>
    <row r="78" spans="1:9" ht="12.75">
      <c r="A78" s="22"/>
      <c r="B78" s="8"/>
      <c r="E78" s="126"/>
      <c r="F78" s="121"/>
      <c r="G78" s="121"/>
      <c r="H78" s="121"/>
      <c r="I78" s="121"/>
    </row>
    <row r="79" spans="1:9" ht="12.75">
      <c r="A79" s="24" t="s">
        <v>229</v>
      </c>
      <c r="B79" s="1"/>
      <c r="C79" s="1"/>
      <c r="D79" s="1"/>
      <c r="E79" s="124">
        <v>0.93937035115032</v>
      </c>
      <c r="F79" s="122">
        <v>0.9395452518947837</v>
      </c>
      <c r="G79" s="122">
        <v>0.9446014697569249</v>
      </c>
      <c r="H79" s="122">
        <v>0.934942382723891</v>
      </c>
      <c r="I79" s="122">
        <v>0.9531924072476274</v>
      </c>
    </row>
    <row r="80" spans="1:9" ht="12.75">
      <c r="A80" s="22"/>
      <c r="B80" s="8"/>
      <c r="C80" s="8"/>
      <c r="D80" s="8"/>
      <c r="E80" s="126"/>
      <c r="F80" s="121"/>
      <c r="G80" s="121"/>
      <c r="H80" s="121"/>
      <c r="I80" s="121"/>
    </row>
    <row r="81" spans="1:9" ht="12.75">
      <c r="A81" s="22" t="s">
        <v>228</v>
      </c>
      <c r="B81" s="8"/>
      <c r="D81" s="8"/>
      <c r="E81" s="126">
        <v>0.9310477361826427</v>
      </c>
      <c r="F81" s="121">
        <v>0.9309273422562141</v>
      </c>
      <c r="G81" s="121">
        <v>0.9189297124600638</v>
      </c>
      <c r="H81" s="121">
        <v>0.9195832655054533</v>
      </c>
      <c r="I81" s="121">
        <v>0.9180573047858942</v>
      </c>
    </row>
    <row r="82" spans="1:9" ht="12.75">
      <c r="A82" s="63"/>
      <c r="E82" s="121"/>
      <c r="F82" s="121"/>
      <c r="G82" s="121"/>
      <c r="H82" s="121"/>
      <c r="I82" s="121"/>
    </row>
  </sheetData>
  <mergeCells count="6">
    <mergeCell ref="A1:I1"/>
    <mergeCell ref="E11:F11"/>
    <mergeCell ref="G11:I11"/>
    <mergeCell ref="E10:I10"/>
    <mergeCell ref="A11:D11"/>
    <mergeCell ref="A2:I2"/>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66" r:id="rId1"/>
  <headerFooter alignWithMargins="0">
    <oddHeader>&amp;C- 5 -</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I58"/>
  <sheetViews>
    <sheetView workbookViewId="0" topLeftCell="A1">
      <selection activeCell="I6" sqref="I6"/>
    </sheetView>
  </sheetViews>
  <sheetFormatPr defaultColWidth="11.421875" defaultRowHeight="12.75"/>
  <cols>
    <col min="1" max="1" width="13.140625" style="0" customWidth="1"/>
  </cols>
  <sheetData>
    <row r="1" ht="12.75">
      <c r="A1" s="1" t="s">
        <v>175</v>
      </c>
    </row>
    <row r="3" spans="1:7" ht="51" customHeight="1">
      <c r="A3" s="182" t="s">
        <v>248</v>
      </c>
      <c r="B3" s="182"/>
      <c r="C3" s="182"/>
      <c r="D3" s="182"/>
      <c r="E3" s="182"/>
      <c r="F3" s="182"/>
      <c r="G3" s="182"/>
    </row>
    <row r="4" spans="1:7" ht="12.75">
      <c r="A4" s="10"/>
      <c r="B4" s="10"/>
      <c r="C4" s="10"/>
      <c r="D4" s="10"/>
      <c r="E4" s="10"/>
      <c r="F4" s="10"/>
      <c r="G4" s="10"/>
    </row>
    <row r="5" ht="12.75">
      <c r="A5" s="1" t="s">
        <v>176</v>
      </c>
    </row>
    <row r="7" spans="1:9" ht="12.75">
      <c r="A7" s="189" t="s">
        <v>177</v>
      </c>
      <c r="B7" s="190"/>
      <c r="C7" s="190"/>
      <c r="D7" s="190"/>
      <c r="E7" s="190"/>
      <c r="F7" s="190"/>
      <c r="G7" s="190"/>
      <c r="H7" s="10"/>
      <c r="I7" s="10"/>
    </row>
    <row r="8" spans="1:9" ht="12.75">
      <c r="A8" s="128"/>
      <c r="B8" s="128"/>
      <c r="C8" s="128"/>
      <c r="D8" s="128"/>
      <c r="E8" s="128"/>
      <c r="F8" s="128"/>
      <c r="G8" s="128"/>
      <c r="H8" s="10"/>
      <c r="I8" s="10"/>
    </row>
    <row r="9" spans="1:9" ht="12.75">
      <c r="A9" s="186" t="s">
        <v>240</v>
      </c>
      <c r="B9" s="168" t="s">
        <v>242</v>
      </c>
      <c r="C9" s="169"/>
      <c r="D9" s="170"/>
      <c r="E9" s="168" t="s">
        <v>245</v>
      </c>
      <c r="F9" s="177"/>
      <c r="G9" s="177"/>
      <c r="H9" s="10"/>
      <c r="I9" s="10"/>
    </row>
    <row r="10" spans="1:9" ht="12.75">
      <c r="A10" s="187"/>
      <c r="B10" s="171"/>
      <c r="C10" s="172"/>
      <c r="D10" s="173"/>
      <c r="E10" s="171"/>
      <c r="F10" s="172"/>
      <c r="G10" s="172"/>
      <c r="H10" s="10"/>
      <c r="I10" s="10"/>
    </row>
    <row r="11" spans="1:9" ht="12.75">
      <c r="A11" s="188"/>
      <c r="B11" s="174"/>
      <c r="C11" s="175"/>
      <c r="D11" s="176"/>
      <c r="E11" s="174"/>
      <c r="F11" s="175"/>
      <c r="G11" s="175"/>
      <c r="H11" s="10"/>
      <c r="I11" s="10"/>
    </row>
    <row r="12" spans="1:9" ht="12.75">
      <c r="A12" s="129">
        <v>2006</v>
      </c>
      <c r="B12" s="132"/>
      <c r="C12" s="127"/>
      <c r="D12" s="127"/>
      <c r="E12" s="127"/>
      <c r="F12" s="127"/>
      <c r="G12" s="127"/>
      <c r="H12" s="10"/>
      <c r="I12" s="10"/>
    </row>
    <row r="13" spans="1:9" ht="12.75">
      <c r="A13" s="110" t="s">
        <v>230</v>
      </c>
      <c r="B13" s="43"/>
      <c r="C13" s="133">
        <v>90.3</v>
      </c>
      <c r="E13" s="10"/>
      <c r="F13" s="133">
        <v>97.6</v>
      </c>
      <c r="G13" s="10"/>
      <c r="H13" s="10"/>
      <c r="I13" s="10"/>
    </row>
    <row r="14" spans="1:9" ht="12.75">
      <c r="A14" s="110" t="s">
        <v>231</v>
      </c>
      <c r="B14" s="43"/>
      <c r="C14" s="133">
        <v>86.1</v>
      </c>
      <c r="E14" s="10"/>
      <c r="F14" s="133">
        <v>93.8</v>
      </c>
      <c r="G14" s="10"/>
      <c r="H14" s="10"/>
      <c r="I14" s="10"/>
    </row>
    <row r="15" spans="1:9" ht="12.75">
      <c r="A15" s="110" t="s">
        <v>79</v>
      </c>
      <c r="B15" s="43"/>
      <c r="C15" s="133">
        <v>101.7</v>
      </c>
      <c r="E15" s="10"/>
      <c r="F15" s="133">
        <v>108.6</v>
      </c>
      <c r="G15" s="10"/>
      <c r="H15" s="10"/>
      <c r="I15" s="10"/>
    </row>
    <row r="16" spans="1:9" ht="12.75">
      <c r="A16" s="110" t="s">
        <v>80</v>
      </c>
      <c r="B16" s="43"/>
      <c r="C16" s="133">
        <v>99.3</v>
      </c>
      <c r="E16" s="10"/>
      <c r="F16" s="133">
        <v>107.1</v>
      </c>
      <c r="G16" s="10"/>
      <c r="H16" s="10"/>
      <c r="I16" s="10"/>
    </row>
    <row r="17" spans="1:9" ht="12.75">
      <c r="A17" s="110" t="s">
        <v>81</v>
      </c>
      <c r="B17" s="43"/>
      <c r="C17" s="133">
        <v>102</v>
      </c>
      <c r="E17" s="10"/>
      <c r="F17" s="133">
        <v>110</v>
      </c>
      <c r="G17" s="10"/>
      <c r="H17" s="10"/>
      <c r="I17" s="10"/>
    </row>
    <row r="18" spans="1:9" ht="12.75">
      <c r="A18" s="110" t="s">
        <v>82</v>
      </c>
      <c r="B18" s="43"/>
      <c r="C18" s="133">
        <v>98.5</v>
      </c>
      <c r="E18" s="10"/>
      <c r="F18" s="133">
        <v>106.5</v>
      </c>
      <c r="G18" s="10"/>
      <c r="H18" s="10"/>
      <c r="I18" s="10"/>
    </row>
    <row r="19" spans="1:9" ht="12.75">
      <c r="A19" s="110" t="s">
        <v>83</v>
      </c>
      <c r="B19" s="43"/>
      <c r="C19" s="133">
        <v>97.1</v>
      </c>
      <c r="E19" s="10"/>
      <c r="F19" s="133">
        <v>104.8</v>
      </c>
      <c r="G19" s="10"/>
      <c r="H19" s="10"/>
      <c r="I19" s="10"/>
    </row>
    <row r="20" spans="1:9" ht="12.75">
      <c r="A20" s="110" t="s">
        <v>232</v>
      </c>
      <c r="B20" s="43"/>
      <c r="C20" s="133">
        <v>98.7</v>
      </c>
      <c r="E20" s="10"/>
      <c r="F20" s="133">
        <v>106.4</v>
      </c>
      <c r="G20" s="10"/>
      <c r="H20" s="10"/>
      <c r="I20" s="10"/>
    </row>
    <row r="21" spans="1:9" ht="12.75">
      <c r="A21" s="110" t="s">
        <v>233</v>
      </c>
      <c r="B21" s="43"/>
      <c r="C21" s="133">
        <v>95.8</v>
      </c>
      <c r="E21" s="10"/>
      <c r="F21" s="133">
        <v>103.4</v>
      </c>
      <c r="G21" s="10"/>
      <c r="H21" s="10"/>
      <c r="I21" s="10"/>
    </row>
    <row r="22" spans="1:9" ht="12.75">
      <c r="A22" s="110" t="s">
        <v>234</v>
      </c>
      <c r="B22" s="43"/>
      <c r="C22" s="133">
        <v>96.6</v>
      </c>
      <c r="E22" s="10"/>
      <c r="F22" s="133">
        <v>104.6</v>
      </c>
      <c r="G22" s="10"/>
      <c r="H22" s="10"/>
      <c r="I22" s="10"/>
    </row>
    <row r="23" spans="1:9" ht="12.75">
      <c r="A23" s="110" t="s">
        <v>235</v>
      </c>
      <c r="B23" s="43"/>
      <c r="C23" s="133">
        <v>104.9</v>
      </c>
      <c r="E23" s="10"/>
      <c r="F23" s="133">
        <v>113.1</v>
      </c>
      <c r="G23" s="10"/>
      <c r="H23" s="10"/>
      <c r="I23" s="10"/>
    </row>
    <row r="24" spans="1:9" ht="12.75">
      <c r="A24" s="110" t="s">
        <v>236</v>
      </c>
      <c r="B24" s="43"/>
      <c r="C24" s="133">
        <v>117.3</v>
      </c>
      <c r="E24" s="10"/>
      <c r="F24" s="133">
        <v>127.6</v>
      </c>
      <c r="G24" s="10"/>
      <c r="H24" s="10"/>
      <c r="I24" s="10"/>
    </row>
    <row r="25" spans="1:9" ht="12.75">
      <c r="A25" s="112" t="s">
        <v>237</v>
      </c>
      <c r="B25" s="43"/>
      <c r="C25" s="134">
        <f>SUM(C13:C24)/12</f>
        <v>99.02499999999999</v>
      </c>
      <c r="E25" s="10"/>
      <c r="F25" s="134">
        <f>SUM(F13:F24)/12</f>
        <v>106.95833333333331</v>
      </c>
      <c r="G25" s="10"/>
      <c r="H25" s="10"/>
      <c r="I25" s="10"/>
    </row>
    <row r="26" spans="1:9" ht="12.75">
      <c r="A26" s="10"/>
      <c r="B26" s="10"/>
      <c r="C26" s="10"/>
      <c r="D26" s="10"/>
      <c r="E26" s="10"/>
      <c r="F26" s="10"/>
      <c r="G26" s="10"/>
      <c r="H26" s="10"/>
      <c r="I26" s="10"/>
    </row>
    <row r="27" spans="1:9" ht="12.75">
      <c r="A27" s="110" t="s">
        <v>238</v>
      </c>
      <c r="B27" s="10"/>
      <c r="C27" s="10"/>
      <c r="D27" s="10"/>
      <c r="E27" s="10"/>
      <c r="F27" s="10"/>
      <c r="G27" s="10"/>
      <c r="H27" s="10"/>
      <c r="I27" s="10"/>
    </row>
    <row r="28" spans="1:9" ht="12.75">
      <c r="A28" s="10"/>
      <c r="B28" s="10"/>
      <c r="C28" s="10"/>
      <c r="D28" s="10"/>
      <c r="E28" s="10"/>
      <c r="F28" s="10"/>
      <c r="G28" s="10"/>
      <c r="H28" s="10"/>
      <c r="I28" s="10"/>
    </row>
    <row r="29" spans="1:9" ht="12.75">
      <c r="A29" s="10"/>
      <c r="B29" s="10"/>
      <c r="C29" s="10"/>
      <c r="D29" s="10"/>
      <c r="E29" s="10"/>
      <c r="F29" s="10"/>
      <c r="G29" s="10"/>
      <c r="H29" s="10"/>
      <c r="I29" s="10"/>
    </row>
    <row r="30" spans="1:9" ht="12.75">
      <c r="A30" s="135" t="s">
        <v>239</v>
      </c>
      <c r="B30" s="135"/>
      <c r="C30" s="135"/>
      <c r="D30" s="113"/>
      <c r="E30" s="10"/>
      <c r="F30" s="10"/>
      <c r="G30" s="10"/>
      <c r="H30" s="10"/>
      <c r="I30" s="10"/>
    </row>
    <row r="31" spans="1:9" ht="12.75">
      <c r="A31" s="10"/>
      <c r="B31" s="10"/>
      <c r="C31" s="10"/>
      <c r="D31" s="10"/>
      <c r="E31" s="10"/>
      <c r="F31" s="10"/>
      <c r="G31" s="10"/>
      <c r="H31" s="10"/>
      <c r="I31" s="10"/>
    </row>
    <row r="32" spans="1:9" ht="12.75" customHeight="1">
      <c r="A32" s="186" t="s">
        <v>240</v>
      </c>
      <c r="B32" s="168" t="s">
        <v>241</v>
      </c>
      <c r="C32" s="177"/>
      <c r="D32" s="183"/>
      <c r="E32" s="168" t="s">
        <v>243</v>
      </c>
      <c r="F32" s="177"/>
      <c r="G32" s="177"/>
      <c r="H32" s="130"/>
      <c r="I32" s="10"/>
    </row>
    <row r="33" spans="1:9" ht="12.75" customHeight="1">
      <c r="A33" s="187"/>
      <c r="B33" s="178"/>
      <c r="C33" s="179"/>
      <c r="D33" s="184"/>
      <c r="E33" s="178"/>
      <c r="F33" s="179"/>
      <c r="G33" s="179"/>
      <c r="H33" s="130"/>
      <c r="I33" s="10"/>
    </row>
    <row r="34" spans="1:9" ht="12.75">
      <c r="A34" s="188"/>
      <c r="B34" s="180"/>
      <c r="C34" s="181"/>
      <c r="D34" s="185"/>
      <c r="E34" s="180"/>
      <c r="F34" s="181"/>
      <c r="G34" s="181"/>
      <c r="H34" s="130"/>
      <c r="I34" s="10"/>
    </row>
    <row r="35" spans="1:9" ht="12.75">
      <c r="A35" s="129">
        <v>2006</v>
      </c>
      <c r="B35" s="131"/>
      <c r="D35" s="10"/>
      <c r="E35" s="10"/>
      <c r="G35" s="10"/>
      <c r="H35" s="10"/>
      <c r="I35" s="10"/>
    </row>
    <row r="36" spans="1:9" ht="12.75">
      <c r="A36" s="110" t="s">
        <v>230</v>
      </c>
      <c r="B36" s="43"/>
      <c r="C36" s="133">
        <v>97.6</v>
      </c>
      <c r="D36" s="10"/>
      <c r="E36" s="10"/>
      <c r="F36" s="133">
        <v>90.4</v>
      </c>
      <c r="G36" s="10"/>
      <c r="H36" s="10"/>
      <c r="I36" s="10"/>
    </row>
    <row r="37" spans="1:9" ht="12.75">
      <c r="A37" s="110" t="s">
        <v>231</v>
      </c>
      <c r="B37" s="43"/>
      <c r="C37" s="133">
        <v>93.8</v>
      </c>
      <c r="D37" s="10"/>
      <c r="E37" s="10"/>
      <c r="F37" s="133">
        <v>86.9</v>
      </c>
      <c r="G37" s="10"/>
      <c r="H37" s="10"/>
      <c r="I37" s="10"/>
    </row>
    <row r="38" spans="1:9" ht="12.75">
      <c r="A38" s="110" t="s">
        <v>79</v>
      </c>
      <c r="B38" s="43"/>
      <c r="C38" s="133">
        <v>108.6</v>
      </c>
      <c r="D38" s="10"/>
      <c r="E38" s="10"/>
      <c r="F38" s="133">
        <v>100.6</v>
      </c>
      <c r="G38" s="10"/>
      <c r="H38" s="10"/>
      <c r="I38" s="10"/>
    </row>
    <row r="39" spans="1:9" ht="12.75">
      <c r="A39" s="110" t="s">
        <v>80</v>
      </c>
      <c r="B39" s="43"/>
      <c r="C39" s="133">
        <v>107.1</v>
      </c>
      <c r="D39" s="10"/>
      <c r="E39" s="10"/>
      <c r="F39" s="133">
        <v>99.2</v>
      </c>
      <c r="G39" s="10"/>
      <c r="H39" s="10"/>
      <c r="I39" s="10"/>
    </row>
    <row r="40" spans="1:9" ht="12.75">
      <c r="A40" s="110" t="s">
        <v>81</v>
      </c>
      <c r="B40" s="43"/>
      <c r="C40" s="133">
        <v>110</v>
      </c>
      <c r="D40" s="10"/>
      <c r="E40" s="10"/>
      <c r="F40" s="133">
        <v>101.9</v>
      </c>
      <c r="G40" s="10"/>
      <c r="H40" s="10"/>
      <c r="I40" s="10"/>
    </row>
    <row r="41" spans="1:9" ht="12.75">
      <c r="A41" s="110" t="s">
        <v>82</v>
      </c>
      <c r="B41" s="43"/>
      <c r="C41" s="133">
        <v>106.5</v>
      </c>
      <c r="D41" s="10"/>
      <c r="E41" s="10"/>
      <c r="F41" s="133">
        <v>98.6</v>
      </c>
      <c r="G41" s="10"/>
      <c r="H41" s="10"/>
      <c r="I41" s="10"/>
    </row>
    <row r="42" spans="1:9" ht="12.75">
      <c r="A42" s="110" t="s">
        <v>83</v>
      </c>
      <c r="B42" s="43"/>
      <c r="C42" s="133">
        <v>104.8</v>
      </c>
      <c r="D42" s="10"/>
      <c r="E42" s="10"/>
      <c r="F42" s="133">
        <v>97</v>
      </c>
      <c r="G42" s="10"/>
      <c r="H42" s="10"/>
      <c r="I42" s="10"/>
    </row>
    <row r="43" spans="1:9" ht="12.75">
      <c r="A43" s="110" t="s">
        <v>232</v>
      </c>
      <c r="B43" s="43"/>
      <c r="C43" s="133">
        <v>106.4</v>
      </c>
      <c r="D43" s="10"/>
      <c r="E43" s="10"/>
      <c r="F43" s="133">
        <v>98.5</v>
      </c>
      <c r="G43" s="10"/>
      <c r="H43" s="10"/>
      <c r="I43" s="10"/>
    </row>
    <row r="44" spans="1:9" ht="12.75">
      <c r="A44" s="110" t="s">
        <v>233</v>
      </c>
      <c r="B44" s="43"/>
      <c r="C44" s="133">
        <v>103.4</v>
      </c>
      <c r="D44" s="10"/>
      <c r="E44" s="10"/>
      <c r="F44" s="133">
        <v>95.7</v>
      </c>
      <c r="G44" s="10"/>
      <c r="H44" s="10"/>
      <c r="I44" s="10"/>
    </row>
    <row r="45" spans="1:9" ht="12.75">
      <c r="A45" s="110" t="s">
        <v>234</v>
      </c>
      <c r="B45" s="43"/>
      <c r="C45" s="133">
        <v>104.6</v>
      </c>
      <c r="D45" s="10"/>
      <c r="E45" s="10"/>
      <c r="F45" s="133">
        <v>96.9</v>
      </c>
      <c r="G45" s="10"/>
      <c r="H45" s="10"/>
      <c r="I45" s="10"/>
    </row>
    <row r="46" spans="1:9" ht="12.75">
      <c r="A46" s="110" t="s">
        <v>235</v>
      </c>
      <c r="B46" s="43"/>
      <c r="C46" s="133">
        <v>113.1</v>
      </c>
      <c r="D46" s="10"/>
      <c r="E46" s="10"/>
      <c r="F46" s="133">
        <v>104.7</v>
      </c>
      <c r="G46" s="10"/>
      <c r="H46" s="10"/>
      <c r="I46" s="10"/>
    </row>
    <row r="47" spans="1:9" ht="12.75">
      <c r="A47" s="110" t="s">
        <v>236</v>
      </c>
      <c r="B47" s="43"/>
      <c r="C47" s="133">
        <v>127.6</v>
      </c>
      <c r="D47" s="10"/>
      <c r="E47" s="10"/>
      <c r="F47" s="133">
        <v>118.2</v>
      </c>
      <c r="G47" s="10"/>
      <c r="H47" s="10"/>
      <c r="I47" s="10"/>
    </row>
    <row r="48" spans="1:9" ht="12.75">
      <c r="A48" s="112"/>
      <c r="B48" s="43"/>
      <c r="C48" s="111"/>
      <c r="D48" s="10"/>
      <c r="E48" s="10"/>
      <c r="F48" s="111"/>
      <c r="G48" s="10"/>
      <c r="H48" s="10"/>
      <c r="I48" s="10"/>
    </row>
    <row r="49" spans="1:9" ht="12.75">
      <c r="A49" s="129">
        <v>2007</v>
      </c>
      <c r="B49" s="43"/>
      <c r="C49" s="111"/>
      <c r="D49" s="10"/>
      <c r="E49" s="10"/>
      <c r="F49" s="111"/>
      <c r="G49" s="10"/>
      <c r="H49" s="10"/>
      <c r="I49" s="10"/>
    </row>
    <row r="50" spans="1:9" ht="12.75">
      <c r="A50" s="110" t="s">
        <v>230</v>
      </c>
      <c r="B50" s="43"/>
      <c r="C50" s="133">
        <v>94.8</v>
      </c>
      <c r="D50" s="10"/>
      <c r="E50" s="10"/>
      <c r="F50" s="133">
        <v>87.8</v>
      </c>
      <c r="G50" s="10"/>
      <c r="H50" s="10"/>
      <c r="I50" s="10"/>
    </row>
    <row r="51" spans="1:9" ht="12.75">
      <c r="A51" s="110" t="s">
        <v>231</v>
      </c>
      <c r="B51" s="43"/>
      <c r="C51" s="133">
        <v>92.7</v>
      </c>
      <c r="D51" s="10"/>
      <c r="E51" s="10"/>
      <c r="F51" s="133">
        <v>85.8</v>
      </c>
      <c r="G51" s="10"/>
      <c r="H51" s="10"/>
      <c r="I51" s="10"/>
    </row>
    <row r="52" spans="1:9" ht="12.75">
      <c r="A52" s="110" t="s">
        <v>79</v>
      </c>
      <c r="B52" s="43"/>
      <c r="C52" s="133">
        <v>108.8</v>
      </c>
      <c r="D52" s="10"/>
      <c r="E52" s="10"/>
      <c r="F52" s="133">
        <v>100.7</v>
      </c>
      <c r="G52" s="10"/>
      <c r="H52" s="10"/>
      <c r="I52" s="10"/>
    </row>
    <row r="53" spans="1:9" ht="12.75">
      <c r="A53" s="110" t="s">
        <v>80</v>
      </c>
      <c r="B53" s="43"/>
      <c r="C53" s="133">
        <v>105.8</v>
      </c>
      <c r="D53" s="10"/>
      <c r="E53" s="10"/>
      <c r="F53" s="133">
        <v>98</v>
      </c>
      <c r="G53" s="10"/>
      <c r="H53" s="10"/>
      <c r="I53" s="10"/>
    </row>
    <row r="54" spans="1:9" ht="12.75">
      <c r="A54" s="110" t="s">
        <v>81</v>
      </c>
      <c r="B54" s="10"/>
      <c r="C54" s="133">
        <v>105.8</v>
      </c>
      <c r="D54" s="10"/>
      <c r="E54" s="10"/>
      <c r="F54" s="133">
        <v>98</v>
      </c>
      <c r="G54" s="10"/>
      <c r="H54" s="10"/>
      <c r="I54" s="10"/>
    </row>
    <row r="55" spans="1:9" ht="12.75">
      <c r="A55" s="10"/>
      <c r="B55" s="10"/>
      <c r="C55" s="10"/>
      <c r="D55" s="10"/>
      <c r="E55" s="10"/>
      <c r="F55" s="10"/>
      <c r="G55" s="10"/>
      <c r="H55" s="10"/>
      <c r="I55" s="10"/>
    </row>
    <row r="56" spans="1:9" ht="12.75">
      <c r="A56" s="10"/>
      <c r="B56" s="10"/>
      <c r="C56" s="10"/>
      <c r="D56" s="10"/>
      <c r="E56" s="10"/>
      <c r="F56" s="10"/>
      <c r="G56" s="10"/>
      <c r="H56" s="10"/>
      <c r="I56" s="10"/>
    </row>
    <row r="57" spans="1:9" ht="12.75">
      <c r="A57" s="10"/>
      <c r="B57" s="10"/>
      <c r="C57" s="10"/>
      <c r="D57" s="10"/>
      <c r="E57" s="10"/>
      <c r="F57" s="10"/>
      <c r="G57" s="10"/>
      <c r="H57" s="10"/>
      <c r="I57" s="10"/>
    </row>
    <row r="58" spans="1:9" ht="12.75">
      <c r="A58" s="10"/>
      <c r="B58" s="10"/>
      <c r="C58" s="10"/>
      <c r="D58" s="10"/>
      <c r="E58" s="10"/>
      <c r="F58" s="10"/>
      <c r="G58" s="10"/>
      <c r="H58" s="10"/>
      <c r="I58" s="10"/>
    </row>
  </sheetData>
  <mergeCells count="8">
    <mergeCell ref="B9:D11"/>
    <mergeCell ref="E9:G11"/>
    <mergeCell ref="E32:G34"/>
    <mergeCell ref="A3:G3"/>
    <mergeCell ref="B32:D34"/>
    <mergeCell ref="A32:A34"/>
    <mergeCell ref="A7:G7"/>
    <mergeCell ref="A9:A11"/>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Header>&amp;C&amp;9- 6 -</oddHeader>
  </headerFooter>
</worksheet>
</file>

<file path=xl/worksheets/sheet7.xml><?xml version="1.0" encoding="utf-8"?>
<worksheet xmlns="http://schemas.openxmlformats.org/spreadsheetml/2006/main" xmlns:r="http://schemas.openxmlformats.org/officeDocument/2006/relationships">
  <dimension ref="A1:CU291"/>
  <sheetViews>
    <sheetView workbookViewId="0" topLeftCell="A1">
      <selection activeCell="S52" sqref="S52"/>
    </sheetView>
  </sheetViews>
  <sheetFormatPr defaultColWidth="11.421875" defaultRowHeight="12.75"/>
  <cols>
    <col min="1" max="1" width="4.7109375" style="0" customWidth="1"/>
    <col min="2" max="4" width="1.7109375" style="0" customWidth="1"/>
    <col min="5" max="5" width="38.7109375" style="0" customWidth="1"/>
    <col min="6" max="6" width="7.7109375" style="0" customWidth="1"/>
    <col min="7" max="11" width="12.7109375" style="0" customWidth="1"/>
    <col min="12" max="12" width="12.28125" style="0" customWidth="1"/>
    <col min="13" max="13" width="12.7109375" style="0" customWidth="1"/>
    <col min="14" max="14" width="12.7109375" style="82" customWidth="1"/>
    <col min="15" max="18" width="12.7109375" style="0" customWidth="1"/>
    <col min="19" max="20" width="20.7109375" style="0" customWidth="1"/>
    <col min="21" max="21" width="4.7109375" style="0" customWidth="1"/>
  </cols>
  <sheetData>
    <row r="1" spans="1:21" ht="12.75">
      <c r="A1" s="191" t="s">
        <v>131</v>
      </c>
      <c r="B1" s="191"/>
      <c r="C1" s="191"/>
      <c r="D1" s="191"/>
      <c r="E1" s="191"/>
      <c r="F1" s="191"/>
      <c r="G1" s="191"/>
      <c r="H1" s="191"/>
      <c r="I1" s="191"/>
      <c r="J1" s="191"/>
      <c r="K1" s="191"/>
      <c r="L1" s="191"/>
      <c r="M1" s="191" t="s">
        <v>132</v>
      </c>
      <c r="N1" s="191"/>
      <c r="O1" s="191"/>
      <c r="P1" s="191"/>
      <c r="Q1" s="191"/>
      <c r="R1" s="191"/>
      <c r="S1" s="191"/>
      <c r="T1" s="191"/>
      <c r="U1" s="191"/>
    </row>
    <row r="2" spans="1:21" ht="14.25">
      <c r="A2" s="8"/>
      <c r="B2" s="8"/>
      <c r="C2" s="13"/>
      <c r="D2" s="14"/>
      <c r="E2" s="14"/>
      <c r="F2" s="14"/>
      <c r="G2" s="14"/>
      <c r="H2" s="14"/>
      <c r="I2" s="14"/>
      <c r="J2" s="14"/>
      <c r="K2" s="1" t="s">
        <v>179</v>
      </c>
      <c r="L2" s="8"/>
      <c r="M2" s="1" t="s">
        <v>155</v>
      </c>
      <c r="N2" s="76"/>
      <c r="O2" s="8"/>
      <c r="P2" s="8"/>
      <c r="Q2" s="8"/>
      <c r="R2" s="8"/>
      <c r="S2" s="2"/>
      <c r="T2" s="2"/>
      <c r="U2" s="2"/>
    </row>
    <row r="3" spans="1:21" ht="12.75">
      <c r="A3" s="8"/>
      <c r="B3" s="8"/>
      <c r="C3" s="13"/>
      <c r="D3" s="14"/>
      <c r="E3" s="14"/>
      <c r="F3" s="14"/>
      <c r="G3" s="14"/>
      <c r="H3" s="14"/>
      <c r="I3" s="14"/>
      <c r="J3" s="8"/>
      <c r="K3" s="1" t="s">
        <v>72</v>
      </c>
      <c r="L3" s="8"/>
      <c r="M3" s="1" t="s">
        <v>73</v>
      </c>
      <c r="N3" s="76"/>
      <c r="O3" s="8"/>
      <c r="P3" s="8"/>
      <c r="Q3" s="8"/>
      <c r="R3" s="8"/>
      <c r="S3" s="2"/>
      <c r="T3" s="2"/>
      <c r="U3" s="2"/>
    </row>
    <row r="4" spans="1:18" ht="12.75" customHeight="1">
      <c r="A4" s="8"/>
      <c r="B4" s="8"/>
      <c r="C4" s="8"/>
      <c r="D4" s="8"/>
      <c r="E4" s="8"/>
      <c r="F4" s="8"/>
      <c r="G4" s="8"/>
      <c r="H4" s="8"/>
      <c r="I4" s="8"/>
      <c r="J4" s="8"/>
      <c r="K4" s="8"/>
      <c r="L4" s="8"/>
      <c r="M4" s="8"/>
      <c r="N4" s="76"/>
      <c r="O4" s="8"/>
      <c r="P4" s="8"/>
      <c r="Q4" s="8"/>
      <c r="R4" s="8"/>
    </row>
    <row r="5" spans="1:99" ht="12.75" customHeight="1">
      <c r="A5" s="15"/>
      <c r="B5" s="16"/>
      <c r="C5" s="15"/>
      <c r="D5" s="15"/>
      <c r="E5" s="17"/>
      <c r="F5" s="86"/>
      <c r="G5" s="87"/>
      <c r="H5" s="18"/>
      <c r="I5" s="17"/>
      <c r="J5" s="19"/>
      <c r="K5" s="16"/>
      <c r="L5" s="16"/>
      <c r="M5" s="20"/>
      <c r="N5" s="77"/>
      <c r="O5" s="15"/>
      <c r="P5" s="18"/>
      <c r="Q5" s="18"/>
      <c r="R5" s="16"/>
      <c r="S5" s="65" t="s">
        <v>74</v>
      </c>
      <c r="T5" s="66"/>
      <c r="U5" s="15"/>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row>
    <row r="6" spans="1:99" ht="12.75" customHeight="1">
      <c r="A6" s="21"/>
      <c r="B6" s="22"/>
      <c r="C6" s="22"/>
      <c r="D6" s="22"/>
      <c r="E6" s="21"/>
      <c r="F6" s="88"/>
      <c r="G6" s="89"/>
      <c r="H6" s="23"/>
      <c r="I6" s="21"/>
      <c r="J6" s="24"/>
      <c r="K6" s="25"/>
      <c r="L6" s="25"/>
      <c r="M6" s="26"/>
      <c r="N6" s="78"/>
      <c r="O6" s="22"/>
      <c r="P6" s="23"/>
      <c r="Q6" s="23"/>
      <c r="R6" s="25"/>
      <c r="S6" s="67" t="s">
        <v>235</v>
      </c>
      <c r="T6" s="68" t="s">
        <v>252</v>
      </c>
      <c r="U6" s="25"/>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row>
    <row r="7" spans="1:99" ht="12.75" customHeight="1">
      <c r="A7" s="27" t="s">
        <v>75</v>
      </c>
      <c r="B7" s="28"/>
      <c r="C7" s="29"/>
      <c r="D7" s="29"/>
      <c r="E7" s="30"/>
      <c r="F7" s="88" t="s">
        <v>76</v>
      </c>
      <c r="G7" s="90" t="s">
        <v>77</v>
      </c>
      <c r="H7" s="31" t="s">
        <v>78</v>
      </c>
      <c r="I7" s="31" t="s">
        <v>79</v>
      </c>
      <c r="J7" s="31" t="s">
        <v>80</v>
      </c>
      <c r="K7" s="31" t="s">
        <v>81</v>
      </c>
      <c r="L7" s="32" t="s">
        <v>82</v>
      </c>
      <c r="M7" s="27" t="s">
        <v>83</v>
      </c>
      <c r="N7" s="79" t="s">
        <v>84</v>
      </c>
      <c r="O7" s="31" t="s">
        <v>85</v>
      </c>
      <c r="P7" s="31" t="s">
        <v>86</v>
      </c>
      <c r="Q7" s="31" t="s">
        <v>87</v>
      </c>
      <c r="R7" s="31" t="s">
        <v>88</v>
      </c>
      <c r="S7" s="192" t="s">
        <v>156</v>
      </c>
      <c r="T7" s="193"/>
      <c r="U7" s="32" t="s">
        <v>75</v>
      </c>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row>
    <row r="8" spans="1:99" ht="12.75" customHeight="1">
      <c r="A8" s="27"/>
      <c r="B8" s="28"/>
      <c r="C8" s="29"/>
      <c r="D8" s="29"/>
      <c r="E8" s="30"/>
      <c r="F8" s="88"/>
      <c r="G8" s="91"/>
      <c r="H8" s="31"/>
      <c r="I8" s="27"/>
      <c r="J8" s="27"/>
      <c r="K8" s="27"/>
      <c r="L8" s="60"/>
      <c r="M8" s="27"/>
      <c r="N8" s="79"/>
      <c r="O8" s="27"/>
      <c r="P8" s="27"/>
      <c r="Q8" s="27"/>
      <c r="R8" s="27"/>
      <c r="S8" s="194"/>
      <c r="T8" s="195"/>
      <c r="U8" s="3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row>
    <row r="9" spans="1:99" ht="12.75" customHeight="1">
      <c r="A9" s="12" t="s">
        <v>89</v>
      </c>
      <c r="B9" s="32"/>
      <c r="C9" s="28"/>
      <c r="D9" s="29"/>
      <c r="E9" s="30"/>
      <c r="F9" s="88"/>
      <c r="G9" s="89"/>
      <c r="H9" s="23"/>
      <c r="I9" s="21"/>
      <c r="J9" s="21"/>
      <c r="K9" s="21"/>
      <c r="L9" s="8"/>
      <c r="M9" s="21"/>
      <c r="N9" s="78"/>
      <c r="O9" s="21"/>
      <c r="P9" s="21"/>
      <c r="Q9" s="21"/>
      <c r="R9" s="21"/>
      <c r="S9" s="196"/>
      <c r="T9" s="197"/>
      <c r="U9" s="32" t="s">
        <v>90</v>
      </c>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row>
    <row r="10" spans="1:99" ht="12.75" customHeight="1">
      <c r="A10" s="34"/>
      <c r="B10" s="35"/>
      <c r="C10" s="35"/>
      <c r="D10" s="35"/>
      <c r="E10" s="36"/>
      <c r="F10" s="92"/>
      <c r="G10" s="37"/>
      <c r="H10" s="38"/>
      <c r="I10" s="38"/>
      <c r="J10" s="38"/>
      <c r="K10" s="38" t="s">
        <v>91</v>
      </c>
      <c r="L10" s="39"/>
      <c r="M10" s="40" t="s">
        <v>92</v>
      </c>
      <c r="N10" s="80"/>
      <c r="O10" s="40"/>
      <c r="P10" s="40"/>
      <c r="Q10" s="40"/>
      <c r="R10" s="41"/>
      <c r="S10" s="37" t="s">
        <v>93</v>
      </c>
      <c r="T10" s="38"/>
      <c r="U10" s="33"/>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row>
    <row r="11" spans="1:99" ht="12.75" customHeight="1">
      <c r="A11" s="8"/>
      <c r="B11" s="25"/>
      <c r="C11" s="22"/>
      <c r="D11" s="8"/>
      <c r="E11" s="21"/>
      <c r="F11" s="21"/>
      <c r="G11" s="8"/>
      <c r="H11" s="8"/>
      <c r="I11" s="8"/>
      <c r="J11" s="8"/>
      <c r="K11" s="8"/>
      <c r="L11" s="8"/>
      <c r="M11" s="8"/>
      <c r="N11" s="76"/>
      <c r="O11" s="8"/>
      <c r="P11" s="8"/>
      <c r="Q11" s="8"/>
      <c r="R11" s="42"/>
      <c r="U11" s="43"/>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row>
    <row r="12" spans="1:99" ht="12.75" customHeight="1">
      <c r="A12" s="44">
        <v>1</v>
      </c>
      <c r="B12" s="45" t="s">
        <v>94</v>
      </c>
      <c r="C12" s="1"/>
      <c r="D12" s="1"/>
      <c r="E12" s="1"/>
      <c r="F12" s="136">
        <v>2006</v>
      </c>
      <c r="G12" s="137">
        <v>76.2</v>
      </c>
      <c r="H12" s="137">
        <v>76.7</v>
      </c>
      <c r="I12" s="137">
        <v>107.2</v>
      </c>
      <c r="J12" s="137">
        <v>96.1</v>
      </c>
      <c r="K12" s="137">
        <v>102.2</v>
      </c>
      <c r="L12" s="137">
        <v>103</v>
      </c>
      <c r="M12" s="137">
        <v>96.7</v>
      </c>
      <c r="N12" s="137">
        <v>93.9</v>
      </c>
      <c r="O12" s="137">
        <v>95.7</v>
      </c>
      <c r="P12" s="137">
        <v>96.7</v>
      </c>
      <c r="Q12" s="137">
        <v>111.8</v>
      </c>
      <c r="R12" s="137">
        <v>103.4</v>
      </c>
      <c r="S12" s="138" t="s">
        <v>178</v>
      </c>
      <c r="T12" s="139" t="s">
        <v>178</v>
      </c>
      <c r="U12" s="48">
        <v>1</v>
      </c>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row>
    <row r="13" spans="1:99" ht="12.75" customHeight="1">
      <c r="A13" s="44">
        <v>2</v>
      </c>
      <c r="B13" s="45"/>
      <c r="C13" s="1" t="s">
        <v>95</v>
      </c>
      <c r="D13" s="1"/>
      <c r="E13" s="1"/>
      <c r="F13" s="136">
        <v>2007</v>
      </c>
      <c r="G13" s="137">
        <v>65.7</v>
      </c>
      <c r="H13" s="137">
        <v>73</v>
      </c>
      <c r="I13" s="137">
        <v>99.9</v>
      </c>
      <c r="J13" s="137">
        <v>93</v>
      </c>
      <c r="K13" s="137">
        <v>100.1</v>
      </c>
      <c r="L13" s="137">
        <v>105.2</v>
      </c>
      <c r="M13" s="137">
        <v>98.6</v>
      </c>
      <c r="N13" s="137">
        <v>90.9</v>
      </c>
      <c r="O13" s="137">
        <v>91.8</v>
      </c>
      <c r="P13" s="137">
        <v>98.7</v>
      </c>
      <c r="Q13" s="137">
        <v>104.9</v>
      </c>
      <c r="R13" s="137"/>
      <c r="S13" s="141">
        <v>6.2</v>
      </c>
      <c r="T13" s="141">
        <v>3.3</v>
      </c>
      <c r="U13" s="48">
        <v>2</v>
      </c>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row>
    <row r="14" spans="1:99" ht="12.75" customHeight="1">
      <c r="A14" s="44"/>
      <c r="B14" s="43"/>
      <c r="C14" t="s">
        <v>96</v>
      </c>
      <c r="F14" s="31"/>
      <c r="G14" s="42"/>
      <c r="H14" s="42"/>
      <c r="I14" s="42"/>
      <c r="J14" s="42"/>
      <c r="K14" s="42"/>
      <c r="L14" s="42"/>
      <c r="M14" s="42"/>
      <c r="N14" s="42"/>
      <c r="O14" s="42"/>
      <c r="P14" s="42"/>
      <c r="Q14" s="42"/>
      <c r="R14" s="42"/>
      <c r="S14" s="50"/>
      <c r="T14" s="51"/>
      <c r="U14" s="48"/>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row>
    <row r="15" spans="1:99" ht="12.75" customHeight="1">
      <c r="A15" s="44">
        <v>3</v>
      </c>
      <c r="B15" s="43"/>
      <c r="C15" t="s">
        <v>97</v>
      </c>
      <c r="F15" s="31">
        <v>2006</v>
      </c>
      <c r="G15" s="42">
        <v>71.1</v>
      </c>
      <c r="H15" s="42">
        <v>72.7</v>
      </c>
      <c r="I15" s="42">
        <v>105.7</v>
      </c>
      <c r="J15" s="42">
        <v>89.6</v>
      </c>
      <c r="K15" s="42">
        <v>95.2</v>
      </c>
      <c r="L15" s="42">
        <v>97.3</v>
      </c>
      <c r="M15" s="42">
        <v>90.9</v>
      </c>
      <c r="N15" s="42">
        <v>86.9</v>
      </c>
      <c r="O15" s="42">
        <v>90</v>
      </c>
      <c r="P15" s="42">
        <v>90</v>
      </c>
      <c r="Q15" s="42">
        <v>107</v>
      </c>
      <c r="R15" s="42">
        <v>101.3</v>
      </c>
      <c r="S15" s="98" t="s">
        <v>178</v>
      </c>
      <c r="T15" s="103" t="s">
        <v>178</v>
      </c>
      <c r="U15" s="48">
        <v>3</v>
      </c>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row>
    <row r="16" spans="1:99" ht="12.75" customHeight="1">
      <c r="A16" s="44">
        <v>4</v>
      </c>
      <c r="B16" s="43"/>
      <c r="F16" s="31">
        <v>2007</v>
      </c>
      <c r="G16" s="42">
        <v>61.7</v>
      </c>
      <c r="H16" s="42">
        <v>69.7</v>
      </c>
      <c r="I16" s="42">
        <v>96.8</v>
      </c>
      <c r="J16" s="42">
        <v>86</v>
      </c>
      <c r="K16" s="42">
        <v>94.4</v>
      </c>
      <c r="L16" s="42">
        <v>102.1</v>
      </c>
      <c r="M16" s="42">
        <v>92.4</v>
      </c>
      <c r="N16" s="42">
        <v>83.8</v>
      </c>
      <c r="O16" s="42">
        <v>86.3</v>
      </c>
      <c r="P16" s="42">
        <v>88.9</v>
      </c>
      <c r="Q16" s="42">
        <v>96.9</v>
      </c>
      <c r="R16" s="42"/>
      <c r="S16" s="101">
        <v>9.4</v>
      </c>
      <c r="T16" s="101">
        <v>3.7</v>
      </c>
      <c r="U16" s="48">
        <v>4</v>
      </c>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row>
    <row r="17" spans="1:99" ht="12.75" customHeight="1">
      <c r="A17" s="44"/>
      <c r="B17" s="43"/>
      <c r="F17" s="31"/>
      <c r="G17" s="42"/>
      <c r="H17" s="42"/>
      <c r="I17" s="42"/>
      <c r="J17" s="42"/>
      <c r="K17" s="42"/>
      <c r="L17" s="42"/>
      <c r="M17" s="42"/>
      <c r="N17" s="42"/>
      <c r="O17" s="42"/>
      <c r="P17" s="42"/>
      <c r="Q17" s="42"/>
      <c r="R17" s="42"/>
      <c r="S17" s="99"/>
      <c r="T17" s="51"/>
      <c r="U17" s="48"/>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row>
    <row r="18" spans="1:99" ht="12.75" customHeight="1">
      <c r="A18" s="44">
        <v>5</v>
      </c>
      <c r="B18" s="43"/>
      <c r="C18" t="s">
        <v>98</v>
      </c>
      <c r="F18" s="31">
        <v>2006</v>
      </c>
      <c r="G18" s="42">
        <v>80.3</v>
      </c>
      <c r="H18" s="42">
        <v>81.3</v>
      </c>
      <c r="I18" s="42">
        <v>99.9</v>
      </c>
      <c r="J18" s="42">
        <v>87.8</v>
      </c>
      <c r="K18" s="42">
        <v>100.7</v>
      </c>
      <c r="L18" s="42">
        <v>99.9</v>
      </c>
      <c r="M18" s="42">
        <v>98.6</v>
      </c>
      <c r="N18" s="42">
        <v>98.2</v>
      </c>
      <c r="O18" s="42">
        <v>96</v>
      </c>
      <c r="P18" s="42">
        <v>94.9</v>
      </c>
      <c r="Q18" s="42">
        <v>104.2</v>
      </c>
      <c r="R18" s="42">
        <v>102.4</v>
      </c>
      <c r="S18" s="98" t="s">
        <v>178</v>
      </c>
      <c r="T18" s="103" t="s">
        <v>178</v>
      </c>
      <c r="U18" s="48">
        <v>5</v>
      </c>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row>
    <row r="19" spans="1:99" ht="12.75" customHeight="1">
      <c r="A19" s="44">
        <v>6</v>
      </c>
      <c r="B19" s="43"/>
      <c r="D19" t="s">
        <v>99</v>
      </c>
      <c r="F19" s="31">
        <v>2007</v>
      </c>
      <c r="G19" s="42">
        <v>65.3</v>
      </c>
      <c r="H19" s="42">
        <v>75.6</v>
      </c>
      <c r="I19" s="42">
        <v>98.5</v>
      </c>
      <c r="J19" s="42">
        <v>96.5</v>
      </c>
      <c r="K19" s="42">
        <v>103.6</v>
      </c>
      <c r="L19" s="42">
        <v>104.8</v>
      </c>
      <c r="M19" s="42">
        <v>103.7</v>
      </c>
      <c r="N19" s="42">
        <v>98.2</v>
      </c>
      <c r="O19" s="42">
        <v>101.1</v>
      </c>
      <c r="P19" s="42">
        <v>116.4</v>
      </c>
      <c r="Q19" s="42">
        <v>118.7</v>
      </c>
      <c r="R19" s="42"/>
      <c r="S19" s="100">
        <v>14</v>
      </c>
      <c r="T19" s="102">
        <v>3.9</v>
      </c>
      <c r="U19" s="48">
        <v>6</v>
      </c>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row>
    <row r="20" spans="1:99" ht="12.75" customHeight="1">
      <c r="A20" s="44"/>
      <c r="B20" s="43"/>
      <c r="F20" s="31"/>
      <c r="G20" s="42"/>
      <c r="H20" s="42"/>
      <c r="I20" s="42"/>
      <c r="J20" s="42"/>
      <c r="K20" s="42"/>
      <c r="L20" s="42"/>
      <c r="M20" s="42"/>
      <c r="N20" s="42"/>
      <c r="O20" s="42"/>
      <c r="P20" s="42"/>
      <c r="Q20" s="42"/>
      <c r="R20" s="42"/>
      <c r="S20" s="99"/>
      <c r="T20" s="56"/>
      <c r="U20" s="48"/>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row>
    <row r="21" spans="1:99" ht="12.75" customHeight="1">
      <c r="A21" s="44">
        <v>7</v>
      </c>
      <c r="B21" s="43"/>
      <c r="C21" t="s">
        <v>100</v>
      </c>
      <c r="F21" s="31">
        <v>2006</v>
      </c>
      <c r="G21" s="42">
        <v>93.8</v>
      </c>
      <c r="H21" s="42">
        <v>87.4</v>
      </c>
      <c r="I21" s="42">
        <v>115.2</v>
      </c>
      <c r="J21" s="42">
        <v>135.8</v>
      </c>
      <c r="K21" s="42">
        <v>135.2</v>
      </c>
      <c r="L21" s="42">
        <v>122.7</v>
      </c>
      <c r="M21" s="42">
        <v>113</v>
      </c>
      <c r="N21" s="42">
        <v>117.2</v>
      </c>
      <c r="O21" s="42">
        <v>121.3</v>
      </c>
      <c r="P21" s="42">
        <v>149</v>
      </c>
      <c r="Q21" s="42">
        <v>167.9</v>
      </c>
      <c r="R21" s="42">
        <v>109.4</v>
      </c>
      <c r="S21" s="98" t="s">
        <v>178</v>
      </c>
      <c r="T21" s="103" t="s">
        <v>178</v>
      </c>
      <c r="U21" s="48">
        <v>7</v>
      </c>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row>
    <row r="22" spans="1:99" ht="12.75" customHeight="1">
      <c r="A22" s="44">
        <v>8</v>
      </c>
      <c r="B22" s="43"/>
      <c r="F22" s="31">
        <v>2007</v>
      </c>
      <c r="G22" s="42">
        <v>91.9</v>
      </c>
      <c r="H22" s="42">
        <v>88.8</v>
      </c>
      <c r="I22" s="42">
        <v>124</v>
      </c>
      <c r="J22" s="42">
        <v>135.5</v>
      </c>
      <c r="K22" s="42">
        <v>126.9</v>
      </c>
      <c r="L22" s="42">
        <v>119.3</v>
      </c>
      <c r="M22" s="42">
        <v>117.4</v>
      </c>
      <c r="N22" s="42">
        <v>117.6</v>
      </c>
      <c r="O22" s="42">
        <v>113.5</v>
      </c>
      <c r="P22" s="42">
        <v>157.5</v>
      </c>
      <c r="Q22" s="42">
        <v>156.6</v>
      </c>
      <c r="R22" s="42"/>
      <c r="S22" s="101">
        <v>6.7</v>
      </c>
      <c r="T22" s="101">
        <v>0.7</v>
      </c>
      <c r="U22" s="48">
        <v>8</v>
      </c>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row>
    <row r="23" spans="1:99" ht="12.75" customHeight="1">
      <c r="A23" s="44"/>
      <c r="B23" s="43"/>
      <c r="F23" s="31"/>
      <c r="G23" s="42"/>
      <c r="H23" s="42"/>
      <c r="I23" s="42"/>
      <c r="J23" s="42"/>
      <c r="K23" s="42"/>
      <c r="L23" s="42"/>
      <c r="M23" s="42"/>
      <c r="N23" s="42"/>
      <c r="O23" s="42"/>
      <c r="P23" s="42"/>
      <c r="Q23" s="42"/>
      <c r="R23" s="42"/>
      <c r="S23" s="50"/>
      <c r="T23" s="51"/>
      <c r="U23" s="48"/>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row>
    <row r="24" spans="1:99" ht="12.75" customHeight="1">
      <c r="A24" s="44">
        <v>9</v>
      </c>
      <c r="B24" s="43"/>
      <c r="C24" t="s">
        <v>101</v>
      </c>
      <c r="F24" s="31">
        <v>2006</v>
      </c>
      <c r="G24" s="42">
        <v>126.9</v>
      </c>
      <c r="H24" s="42">
        <v>120.1</v>
      </c>
      <c r="I24" s="42">
        <v>135.7</v>
      </c>
      <c r="J24" s="42">
        <v>143.7</v>
      </c>
      <c r="K24" s="42">
        <v>152</v>
      </c>
      <c r="L24" s="42">
        <v>162.4</v>
      </c>
      <c r="M24" s="42">
        <v>155.4</v>
      </c>
      <c r="N24" s="42">
        <v>153.6</v>
      </c>
      <c r="O24" s="42">
        <v>139.3</v>
      </c>
      <c r="P24" s="42">
        <v>134.6</v>
      </c>
      <c r="Q24" s="42">
        <v>128.5</v>
      </c>
      <c r="R24" s="42">
        <v>134.4</v>
      </c>
      <c r="S24" s="98" t="s">
        <v>178</v>
      </c>
      <c r="T24" s="103" t="s">
        <v>178</v>
      </c>
      <c r="U24" s="48">
        <v>9</v>
      </c>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row>
    <row r="25" spans="1:99" ht="12.75" customHeight="1">
      <c r="A25" s="44">
        <v>10</v>
      </c>
      <c r="B25" s="43"/>
      <c r="F25" s="31">
        <v>2007</v>
      </c>
      <c r="G25" s="42">
        <v>92.2</v>
      </c>
      <c r="H25" s="42">
        <v>97.8</v>
      </c>
      <c r="I25" s="42">
        <v>114.6</v>
      </c>
      <c r="J25" s="42">
        <v>121</v>
      </c>
      <c r="K25" s="42">
        <v>131.6</v>
      </c>
      <c r="L25" s="42">
        <v>131.1</v>
      </c>
      <c r="M25" s="42">
        <v>148.4</v>
      </c>
      <c r="N25" s="42">
        <v>141.4</v>
      </c>
      <c r="O25" s="42">
        <v>129.5</v>
      </c>
      <c r="P25" s="42">
        <v>127.8</v>
      </c>
      <c r="Q25" s="42">
        <v>130</v>
      </c>
      <c r="R25" s="42"/>
      <c r="S25" s="100">
        <v>1.1</v>
      </c>
      <c r="T25" s="101">
        <v>12</v>
      </c>
      <c r="U25" s="48">
        <v>10</v>
      </c>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row>
    <row r="26" spans="1:99" ht="12.75" customHeight="1">
      <c r="A26" s="44"/>
      <c r="B26" s="43"/>
      <c r="F26" s="31"/>
      <c r="G26" s="42"/>
      <c r="H26" s="42"/>
      <c r="I26" s="42"/>
      <c r="J26" s="42"/>
      <c r="K26" s="42"/>
      <c r="L26" s="42"/>
      <c r="M26" s="42"/>
      <c r="N26" s="42"/>
      <c r="O26" s="42"/>
      <c r="P26" s="42"/>
      <c r="Q26" s="42"/>
      <c r="R26" s="42"/>
      <c r="S26" s="50"/>
      <c r="T26" s="2"/>
      <c r="U26" s="48"/>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row>
    <row r="27" spans="1:99" ht="12.75" customHeight="1">
      <c r="A27" s="44">
        <v>11</v>
      </c>
      <c r="B27" s="54" t="s">
        <v>102</v>
      </c>
      <c r="D27" s="1"/>
      <c r="E27" s="26"/>
      <c r="F27" s="136">
        <v>2006</v>
      </c>
      <c r="G27" s="137">
        <v>99.5</v>
      </c>
      <c r="H27" s="137">
        <v>95.8</v>
      </c>
      <c r="I27" s="137">
        <v>115.9</v>
      </c>
      <c r="J27" s="137">
        <v>108.9</v>
      </c>
      <c r="K27" s="137">
        <v>125.8</v>
      </c>
      <c r="L27" s="137">
        <v>117.3</v>
      </c>
      <c r="M27" s="137">
        <v>114.7</v>
      </c>
      <c r="N27" s="142">
        <v>129.7</v>
      </c>
      <c r="O27" s="137">
        <v>127.9</v>
      </c>
      <c r="P27" s="137">
        <v>122.3</v>
      </c>
      <c r="Q27" s="137">
        <v>127.6</v>
      </c>
      <c r="R27" s="137">
        <v>122.2</v>
      </c>
      <c r="S27" s="138" t="s">
        <v>178</v>
      </c>
      <c r="T27" s="139" t="s">
        <v>178</v>
      </c>
      <c r="U27" s="48">
        <v>11</v>
      </c>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row>
    <row r="28" spans="1:99" ht="12.75" customHeight="1">
      <c r="A28" s="44">
        <v>12</v>
      </c>
      <c r="B28" s="45"/>
      <c r="C28" s="1"/>
      <c r="E28" s="26"/>
      <c r="F28" s="136">
        <v>2007</v>
      </c>
      <c r="G28" s="137">
        <v>91.7</v>
      </c>
      <c r="H28" s="137">
        <v>93.6</v>
      </c>
      <c r="I28" s="137">
        <v>115.2</v>
      </c>
      <c r="J28" s="137">
        <v>109.8</v>
      </c>
      <c r="K28" s="137">
        <v>118</v>
      </c>
      <c r="L28" s="137">
        <v>113.6</v>
      </c>
      <c r="M28" s="137">
        <v>116</v>
      </c>
      <c r="N28" s="137">
        <v>117.8</v>
      </c>
      <c r="O28" s="137">
        <v>118</v>
      </c>
      <c r="P28" s="137">
        <v>122.2</v>
      </c>
      <c r="Q28" s="137">
        <v>123.5</v>
      </c>
      <c r="R28" s="137"/>
      <c r="S28" s="141">
        <v>3.2</v>
      </c>
      <c r="T28" s="141">
        <v>3.6</v>
      </c>
      <c r="U28" s="48">
        <v>12</v>
      </c>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row>
    <row r="29" spans="1:99" ht="12.75" customHeight="1">
      <c r="A29" s="44"/>
      <c r="B29" s="25"/>
      <c r="C29" s="8" t="s">
        <v>103</v>
      </c>
      <c r="E29" s="21"/>
      <c r="F29" s="31"/>
      <c r="G29" s="42"/>
      <c r="H29" s="42"/>
      <c r="I29" s="42"/>
      <c r="J29" s="42"/>
      <c r="K29" s="42"/>
      <c r="L29" s="42"/>
      <c r="M29" s="42"/>
      <c r="N29" s="42"/>
      <c r="O29" s="42"/>
      <c r="P29" s="42"/>
      <c r="Q29" s="42"/>
      <c r="R29" s="42"/>
      <c r="S29" s="50"/>
      <c r="T29" s="2"/>
      <c r="U29" s="48"/>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row>
    <row r="30" spans="1:99" ht="12.75" customHeight="1">
      <c r="A30" s="44">
        <v>13</v>
      </c>
      <c r="B30" s="25"/>
      <c r="C30" s="8" t="s">
        <v>104</v>
      </c>
      <c r="E30" s="21"/>
      <c r="F30" s="31">
        <v>2006</v>
      </c>
      <c r="G30" s="46">
        <v>145.4</v>
      </c>
      <c r="H30" s="42">
        <v>114.3</v>
      </c>
      <c r="I30" s="42">
        <v>120.2</v>
      </c>
      <c r="J30" s="42">
        <v>122.7</v>
      </c>
      <c r="K30" s="42">
        <v>179.2</v>
      </c>
      <c r="L30" s="42">
        <v>148.3</v>
      </c>
      <c r="M30" s="42">
        <v>141.8</v>
      </c>
      <c r="N30" s="81">
        <v>148.9</v>
      </c>
      <c r="O30" s="42">
        <v>162.7</v>
      </c>
      <c r="P30" s="42">
        <v>126</v>
      </c>
      <c r="Q30" s="42">
        <v>126.2</v>
      </c>
      <c r="R30" s="42">
        <v>172.4</v>
      </c>
      <c r="S30" s="98" t="s">
        <v>178</v>
      </c>
      <c r="T30" s="103" t="s">
        <v>178</v>
      </c>
      <c r="U30" s="48">
        <v>13</v>
      </c>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row>
    <row r="31" spans="1:99" ht="12.75" customHeight="1">
      <c r="A31" s="44">
        <v>14</v>
      </c>
      <c r="B31" s="25"/>
      <c r="C31" s="22"/>
      <c r="D31" s="8"/>
      <c r="E31" s="21"/>
      <c r="F31" s="31">
        <v>2007</v>
      </c>
      <c r="G31" s="42">
        <v>158.8</v>
      </c>
      <c r="H31" s="42">
        <v>128.2</v>
      </c>
      <c r="I31" s="42">
        <v>128.9</v>
      </c>
      <c r="J31" s="42">
        <v>174.1</v>
      </c>
      <c r="K31" s="42">
        <v>156.3</v>
      </c>
      <c r="L31" s="42">
        <v>154.2</v>
      </c>
      <c r="M31" s="42">
        <v>219.6</v>
      </c>
      <c r="N31" s="42">
        <v>125.9</v>
      </c>
      <c r="O31" s="42">
        <v>166.9</v>
      </c>
      <c r="P31" s="42">
        <v>124.3</v>
      </c>
      <c r="Q31" s="42">
        <v>111.5</v>
      </c>
      <c r="R31" s="42"/>
      <c r="S31" s="101">
        <v>11.6</v>
      </c>
      <c r="T31" s="102">
        <v>7.4</v>
      </c>
      <c r="U31" s="48">
        <v>14</v>
      </c>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row>
    <row r="32" spans="1:99" ht="12.75" customHeight="1">
      <c r="A32" s="44"/>
      <c r="B32" s="25"/>
      <c r="C32" s="22"/>
      <c r="D32" s="8"/>
      <c r="E32" s="21"/>
      <c r="F32" s="31"/>
      <c r="G32" s="42"/>
      <c r="H32" s="42"/>
      <c r="I32" s="42"/>
      <c r="J32" s="42"/>
      <c r="K32" s="42"/>
      <c r="L32" s="42"/>
      <c r="M32" s="42"/>
      <c r="N32" s="42"/>
      <c r="O32" s="42"/>
      <c r="P32" s="42"/>
      <c r="Q32" s="42"/>
      <c r="R32" s="42"/>
      <c r="S32" s="50"/>
      <c r="T32" s="52"/>
      <c r="U32" s="48"/>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row>
    <row r="33" spans="1:99" ht="12.75" customHeight="1">
      <c r="A33" s="44">
        <v>15</v>
      </c>
      <c r="B33" s="25"/>
      <c r="C33" s="22" t="s">
        <v>33</v>
      </c>
      <c r="D33" s="8"/>
      <c r="E33" s="21"/>
      <c r="F33" s="31">
        <v>2006</v>
      </c>
      <c r="G33" s="46">
        <v>99</v>
      </c>
      <c r="H33" s="42">
        <v>95.6</v>
      </c>
      <c r="I33" s="42">
        <v>115.9</v>
      </c>
      <c r="J33" s="42">
        <v>108.8</v>
      </c>
      <c r="K33" s="42">
        <v>125.3</v>
      </c>
      <c r="L33" s="42">
        <v>117</v>
      </c>
      <c r="M33" s="42">
        <v>114.5</v>
      </c>
      <c r="N33" s="81">
        <v>129.5</v>
      </c>
      <c r="O33" s="42">
        <v>127.6</v>
      </c>
      <c r="P33" s="42">
        <v>122.3</v>
      </c>
      <c r="Q33" s="42">
        <v>127.6</v>
      </c>
      <c r="R33" s="42">
        <v>121.7</v>
      </c>
      <c r="S33" s="98" t="s">
        <v>178</v>
      </c>
      <c r="T33" s="103" t="s">
        <v>178</v>
      </c>
      <c r="U33" s="48">
        <v>15</v>
      </c>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row>
    <row r="34" spans="1:99" ht="12.75" customHeight="1">
      <c r="A34" s="44">
        <v>16</v>
      </c>
      <c r="B34" s="25"/>
      <c r="C34" s="22"/>
      <c r="D34" s="8"/>
      <c r="E34" s="21"/>
      <c r="F34" s="31">
        <v>2007</v>
      </c>
      <c r="G34" s="42">
        <v>91.1</v>
      </c>
      <c r="H34" s="42">
        <v>93.3</v>
      </c>
      <c r="I34" s="42">
        <v>115.1</v>
      </c>
      <c r="J34" s="42">
        <v>109.2</v>
      </c>
      <c r="K34" s="42">
        <v>117.6</v>
      </c>
      <c r="L34" s="42">
        <v>113.2</v>
      </c>
      <c r="M34" s="42">
        <v>115</v>
      </c>
      <c r="N34" s="42">
        <v>117.7</v>
      </c>
      <c r="O34" s="42">
        <v>117.6</v>
      </c>
      <c r="P34" s="42">
        <v>122.2</v>
      </c>
      <c r="Q34" s="42">
        <v>123.6</v>
      </c>
      <c r="R34" s="42"/>
      <c r="S34" s="101">
        <v>3.1</v>
      </c>
      <c r="T34" s="101">
        <v>3.7</v>
      </c>
      <c r="U34" s="48">
        <v>16</v>
      </c>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row>
    <row r="35" spans="1:99" ht="12.75" customHeight="1">
      <c r="A35" s="44"/>
      <c r="B35" s="25"/>
      <c r="C35" s="22"/>
      <c r="D35" s="8" t="s">
        <v>103</v>
      </c>
      <c r="E35" s="21"/>
      <c r="F35" s="31"/>
      <c r="G35" s="42"/>
      <c r="H35" s="42"/>
      <c r="I35" s="42"/>
      <c r="J35" s="42"/>
      <c r="K35" s="42"/>
      <c r="L35" s="42"/>
      <c r="M35" s="42"/>
      <c r="N35" s="42"/>
      <c r="O35" s="42"/>
      <c r="P35" s="42"/>
      <c r="Q35" s="42"/>
      <c r="R35" s="42"/>
      <c r="S35" s="8"/>
      <c r="T35" s="8"/>
      <c r="U35" s="48"/>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row>
    <row r="36" spans="1:99" ht="12.75" customHeight="1">
      <c r="A36" s="44">
        <v>17</v>
      </c>
      <c r="B36" s="25"/>
      <c r="C36" s="8"/>
      <c r="D36" t="s">
        <v>142</v>
      </c>
      <c r="E36" s="21"/>
      <c r="F36" s="31">
        <v>2006</v>
      </c>
      <c r="G36" s="61">
        <v>46</v>
      </c>
      <c r="H36" s="47">
        <v>48.5</v>
      </c>
      <c r="I36" s="47">
        <v>102.3</v>
      </c>
      <c r="J36" s="42">
        <v>92.6</v>
      </c>
      <c r="K36" s="42">
        <v>106.6</v>
      </c>
      <c r="L36" s="42">
        <v>77.1</v>
      </c>
      <c r="M36" s="42">
        <v>59.5</v>
      </c>
      <c r="N36" s="81">
        <v>83.7</v>
      </c>
      <c r="O36" s="42">
        <v>78.9</v>
      </c>
      <c r="P36" s="42">
        <v>85.3</v>
      </c>
      <c r="Q36" s="42">
        <v>68</v>
      </c>
      <c r="R36" s="42">
        <v>55.2</v>
      </c>
      <c r="S36" s="98" t="s">
        <v>178</v>
      </c>
      <c r="T36" s="103" t="s">
        <v>178</v>
      </c>
      <c r="U36" s="48">
        <v>17</v>
      </c>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row>
    <row r="37" spans="1:99" ht="12.75" customHeight="1">
      <c r="A37" s="44">
        <v>18</v>
      </c>
      <c r="B37" s="25"/>
      <c r="C37" s="22"/>
      <c r="D37" s="22"/>
      <c r="E37" s="72" t="s">
        <v>143</v>
      </c>
      <c r="F37" s="31">
        <v>2007</v>
      </c>
      <c r="G37" s="42">
        <v>60.5</v>
      </c>
      <c r="H37" s="42">
        <v>63</v>
      </c>
      <c r="I37" s="42">
        <v>133.8</v>
      </c>
      <c r="J37" s="42">
        <v>101.9</v>
      </c>
      <c r="K37" s="42">
        <v>102.3</v>
      </c>
      <c r="L37" s="42">
        <v>80.1</v>
      </c>
      <c r="M37" s="42">
        <v>72.9</v>
      </c>
      <c r="N37" s="42">
        <v>105.7</v>
      </c>
      <c r="O37" s="42">
        <v>91.4</v>
      </c>
      <c r="P37" s="42">
        <v>96.6</v>
      </c>
      <c r="Q37" s="42">
        <v>90.6</v>
      </c>
      <c r="R37" s="42"/>
      <c r="S37" s="100">
        <v>33.3</v>
      </c>
      <c r="T37" s="102">
        <v>17.7</v>
      </c>
      <c r="U37" s="48">
        <v>18</v>
      </c>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row>
    <row r="38" spans="1:99" ht="12.75" customHeight="1">
      <c r="A38" s="55"/>
      <c r="B38" s="25"/>
      <c r="C38" s="22"/>
      <c r="D38" s="8"/>
      <c r="E38" s="21"/>
      <c r="F38" s="31"/>
      <c r="G38" s="42"/>
      <c r="H38" s="42"/>
      <c r="I38" s="42"/>
      <c r="J38" s="42"/>
      <c r="K38" s="42"/>
      <c r="L38" s="42"/>
      <c r="M38" s="42"/>
      <c r="N38" s="42"/>
      <c r="O38" s="42"/>
      <c r="P38" s="42"/>
      <c r="Q38" s="42"/>
      <c r="R38" s="42"/>
      <c r="S38" s="50"/>
      <c r="U38" s="48"/>
      <c r="V38" s="64"/>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row>
    <row r="39" spans="1:99" ht="12.75" customHeight="1">
      <c r="A39" s="55">
        <v>19</v>
      </c>
      <c r="B39" s="25"/>
      <c r="D39" s="8" t="s">
        <v>105</v>
      </c>
      <c r="F39" s="31">
        <v>2006</v>
      </c>
      <c r="G39" s="61">
        <v>82.1</v>
      </c>
      <c r="H39" s="62">
        <v>82.5</v>
      </c>
      <c r="I39" s="62">
        <v>99.3</v>
      </c>
      <c r="J39" s="42">
        <v>95.8</v>
      </c>
      <c r="K39" s="42">
        <v>105.1</v>
      </c>
      <c r="L39" s="42">
        <v>101.9</v>
      </c>
      <c r="M39" s="42">
        <v>100.1</v>
      </c>
      <c r="N39" s="81">
        <v>99.7</v>
      </c>
      <c r="O39" s="42">
        <v>99.7</v>
      </c>
      <c r="P39" s="42">
        <v>92.3</v>
      </c>
      <c r="Q39" s="42">
        <v>96.8</v>
      </c>
      <c r="R39" s="42">
        <v>110.1</v>
      </c>
      <c r="S39" s="98" t="s">
        <v>178</v>
      </c>
      <c r="T39" s="103" t="s">
        <v>178</v>
      </c>
      <c r="U39" s="48">
        <v>19</v>
      </c>
      <c r="V39" s="75"/>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row>
    <row r="40" spans="1:99" ht="12.75" customHeight="1">
      <c r="A40" s="55">
        <v>20</v>
      </c>
      <c r="B40" s="25"/>
      <c r="D40" s="22"/>
      <c r="E40" s="21" t="s">
        <v>106</v>
      </c>
      <c r="F40" s="31">
        <v>2007</v>
      </c>
      <c r="G40" s="42">
        <v>85.5</v>
      </c>
      <c r="H40" s="42">
        <v>91.1</v>
      </c>
      <c r="I40" s="42">
        <v>110.2</v>
      </c>
      <c r="J40" s="42">
        <v>105</v>
      </c>
      <c r="K40" s="42">
        <v>119.1</v>
      </c>
      <c r="L40" s="42">
        <v>108.2</v>
      </c>
      <c r="M40" s="42">
        <v>108.1</v>
      </c>
      <c r="N40" s="42">
        <v>108.7</v>
      </c>
      <c r="O40" s="42">
        <v>101.7</v>
      </c>
      <c r="P40" s="42">
        <v>107.8</v>
      </c>
      <c r="Q40" s="42">
        <v>105.8</v>
      </c>
      <c r="R40" s="42"/>
      <c r="S40" s="100">
        <v>9.3</v>
      </c>
      <c r="T40" s="102">
        <v>9.1</v>
      </c>
      <c r="U40" s="48">
        <v>20</v>
      </c>
      <c r="V40" s="64"/>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row>
    <row r="41" spans="1:99" ht="12.75">
      <c r="A41" s="55"/>
      <c r="B41" s="25"/>
      <c r="C41" s="22"/>
      <c r="D41" s="8"/>
      <c r="E41" s="21"/>
      <c r="F41" s="31"/>
      <c r="G41" s="42"/>
      <c r="H41" s="42"/>
      <c r="I41" s="42"/>
      <c r="J41" s="42"/>
      <c r="K41" s="42"/>
      <c r="L41" s="42"/>
      <c r="M41" s="42"/>
      <c r="N41" s="42"/>
      <c r="O41" s="42"/>
      <c r="P41" s="42"/>
      <c r="Q41" s="42"/>
      <c r="R41" s="42"/>
      <c r="U41" s="48"/>
      <c r="V41" s="64"/>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row>
    <row r="42" spans="1:99" ht="12.75">
      <c r="A42" s="55">
        <v>21</v>
      </c>
      <c r="B42" s="25"/>
      <c r="D42" s="8" t="s">
        <v>107</v>
      </c>
      <c r="F42" s="31">
        <v>2006</v>
      </c>
      <c r="G42" s="61">
        <v>133.3</v>
      </c>
      <c r="H42" s="47">
        <v>122.7</v>
      </c>
      <c r="I42" s="47">
        <v>131.2</v>
      </c>
      <c r="J42" s="42">
        <v>109.6</v>
      </c>
      <c r="K42" s="42">
        <v>126.9</v>
      </c>
      <c r="L42" s="42">
        <v>114.7</v>
      </c>
      <c r="M42" s="42">
        <v>112.6</v>
      </c>
      <c r="N42" s="81">
        <v>141.8</v>
      </c>
      <c r="O42" s="42">
        <v>134.5</v>
      </c>
      <c r="P42" s="42">
        <v>140.9</v>
      </c>
      <c r="Q42" s="42">
        <v>154.6</v>
      </c>
      <c r="R42" s="42">
        <v>141.1</v>
      </c>
      <c r="S42" s="98" t="s">
        <v>178</v>
      </c>
      <c r="T42" s="103" t="s">
        <v>178</v>
      </c>
      <c r="U42" s="48">
        <v>21</v>
      </c>
      <c r="V42" s="64"/>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row>
    <row r="43" spans="1:99" ht="12.75">
      <c r="A43" s="55">
        <v>22</v>
      </c>
      <c r="B43" s="25"/>
      <c r="D43" s="22"/>
      <c r="E43" s="21" t="s">
        <v>108</v>
      </c>
      <c r="F43" s="31">
        <v>2007</v>
      </c>
      <c r="G43" s="42">
        <v>90.4</v>
      </c>
      <c r="H43" s="42">
        <v>92.5</v>
      </c>
      <c r="I43" s="42">
        <v>92.3</v>
      </c>
      <c r="J43" s="42">
        <v>84.4</v>
      </c>
      <c r="K43" s="42">
        <v>94.6</v>
      </c>
      <c r="L43" s="42">
        <v>89.2</v>
      </c>
      <c r="M43" s="42">
        <v>94</v>
      </c>
      <c r="N43" s="42">
        <v>94.1</v>
      </c>
      <c r="O43" s="42">
        <v>94</v>
      </c>
      <c r="P43" s="42">
        <v>103.7</v>
      </c>
      <c r="Q43" s="42">
        <v>111.8</v>
      </c>
      <c r="R43" s="42"/>
      <c r="S43" s="101">
        <v>27.7</v>
      </c>
      <c r="T43" s="101">
        <v>26.8</v>
      </c>
      <c r="U43" s="48">
        <v>22</v>
      </c>
      <c r="V43" s="64"/>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row>
    <row r="44" spans="1:99" ht="12.75">
      <c r="A44" s="55"/>
      <c r="B44" s="25"/>
      <c r="C44" s="22"/>
      <c r="D44" s="8"/>
      <c r="E44" s="21"/>
      <c r="F44" s="31"/>
      <c r="G44" s="42"/>
      <c r="H44" s="42"/>
      <c r="I44" s="42"/>
      <c r="J44" s="42"/>
      <c r="K44" s="42"/>
      <c r="L44" s="42"/>
      <c r="M44" s="42"/>
      <c r="N44" s="42"/>
      <c r="O44" s="42"/>
      <c r="P44" s="42"/>
      <c r="Q44" s="42"/>
      <c r="R44" s="42"/>
      <c r="U44" s="48"/>
      <c r="V44" s="64"/>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row>
    <row r="45" spans="1:99" ht="12.75">
      <c r="A45" s="55">
        <v>23</v>
      </c>
      <c r="B45" s="25"/>
      <c r="D45" s="8" t="s">
        <v>109</v>
      </c>
      <c r="F45" s="31">
        <v>2006</v>
      </c>
      <c r="G45" s="61">
        <v>107.2</v>
      </c>
      <c r="H45" s="47">
        <v>105.1</v>
      </c>
      <c r="I45" s="47">
        <v>125</v>
      </c>
      <c r="J45" s="42">
        <v>126.9</v>
      </c>
      <c r="K45" s="42">
        <v>146.9</v>
      </c>
      <c r="L45" s="42">
        <v>144.3</v>
      </c>
      <c r="M45" s="42">
        <v>147.2</v>
      </c>
      <c r="N45" s="81">
        <v>168.2</v>
      </c>
      <c r="O45" s="42">
        <v>165.6</v>
      </c>
      <c r="P45" s="42">
        <v>150</v>
      </c>
      <c r="Q45" s="42">
        <v>154.5</v>
      </c>
      <c r="R45" s="42">
        <v>124.1</v>
      </c>
      <c r="S45" s="98" t="s">
        <v>178</v>
      </c>
      <c r="T45" s="103" t="s">
        <v>178</v>
      </c>
      <c r="U45" s="48">
        <v>23</v>
      </c>
      <c r="V45" s="64"/>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row>
    <row r="46" spans="1:99" ht="12.75">
      <c r="A46" s="55">
        <v>24</v>
      </c>
      <c r="B46" s="25"/>
      <c r="D46" s="22"/>
      <c r="E46" s="21" t="s">
        <v>110</v>
      </c>
      <c r="F46" s="31">
        <v>2007</v>
      </c>
      <c r="G46" s="42">
        <v>105.1</v>
      </c>
      <c r="H46" s="42">
        <v>105.5</v>
      </c>
      <c r="I46" s="42">
        <v>129.6</v>
      </c>
      <c r="J46" s="42">
        <v>126.8</v>
      </c>
      <c r="K46" s="42">
        <v>135.1</v>
      </c>
      <c r="L46" s="42">
        <v>136.5</v>
      </c>
      <c r="M46" s="42">
        <v>148.3</v>
      </c>
      <c r="N46" s="42">
        <v>147.2</v>
      </c>
      <c r="O46" s="42">
        <v>150.1</v>
      </c>
      <c r="P46" s="42">
        <v>153.1</v>
      </c>
      <c r="Q46" s="42">
        <v>154.2</v>
      </c>
      <c r="R46" s="42"/>
      <c r="S46" s="101">
        <v>0.2</v>
      </c>
      <c r="T46" s="101">
        <v>3.2</v>
      </c>
      <c r="U46" s="48">
        <v>24</v>
      </c>
      <c r="V46" s="64"/>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row>
    <row r="47" spans="1:99" ht="12.75">
      <c r="A47" s="55"/>
      <c r="B47" s="25"/>
      <c r="C47" s="22"/>
      <c r="D47" s="8"/>
      <c r="E47" s="21"/>
      <c r="F47" s="31"/>
      <c r="G47" s="42"/>
      <c r="H47" s="42"/>
      <c r="I47" s="42"/>
      <c r="J47" s="42"/>
      <c r="K47" s="42"/>
      <c r="L47" s="42"/>
      <c r="M47" s="42"/>
      <c r="N47" s="42"/>
      <c r="O47" s="42"/>
      <c r="P47" s="42"/>
      <c r="Q47" s="42"/>
      <c r="R47" s="42"/>
      <c r="U47" s="48"/>
      <c r="V47" s="64"/>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row>
    <row r="48" spans="1:99" ht="12.75">
      <c r="A48" s="55">
        <v>25</v>
      </c>
      <c r="B48" s="25"/>
      <c r="D48" s="8" t="s">
        <v>111</v>
      </c>
      <c r="F48" s="31">
        <v>2006</v>
      </c>
      <c r="G48" s="61">
        <v>124.3</v>
      </c>
      <c r="H48" s="47">
        <v>99.4</v>
      </c>
      <c r="I48" s="47">
        <v>145.3</v>
      </c>
      <c r="J48" s="42">
        <v>118.7</v>
      </c>
      <c r="K48" s="42">
        <v>155.5</v>
      </c>
      <c r="L48" s="42">
        <v>133.9</v>
      </c>
      <c r="M48" s="42">
        <v>121.1</v>
      </c>
      <c r="N48" s="81">
        <v>133.5</v>
      </c>
      <c r="O48" s="42">
        <v>141.1</v>
      </c>
      <c r="P48" s="42">
        <v>144.1</v>
      </c>
      <c r="Q48" s="42">
        <v>150</v>
      </c>
      <c r="R48" s="42">
        <v>174.6</v>
      </c>
      <c r="S48" s="98" t="s">
        <v>178</v>
      </c>
      <c r="T48" s="103" t="s">
        <v>178</v>
      </c>
      <c r="U48" s="48">
        <v>25</v>
      </c>
      <c r="V48" s="73"/>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row>
    <row r="49" spans="1:99" ht="12.75">
      <c r="A49" s="55">
        <v>26</v>
      </c>
      <c r="B49" s="25"/>
      <c r="D49" s="22"/>
      <c r="E49" s="21" t="s">
        <v>112</v>
      </c>
      <c r="F49" s="31">
        <v>2007</v>
      </c>
      <c r="G49" s="42">
        <v>114.5</v>
      </c>
      <c r="H49" s="42">
        <v>103.8</v>
      </c>
      <c r="I49" s="42">
        <v>145.3</v>
      </c>
      <c r="J49" s="42">
        <v>140.6</v>
      </c>
      <c r="K49" s="42">
        <v>129.7</v>
      </c>
      <c r="L49" s="42">
        <v>162.7</v>
      </c>
      <c r="M49" s="42">
        <v>131.8</v>
      </c>
      <c r="N49" s="42">
        <v>142.9</v>
      </c>
      <c r="O49" s="42">
        <v>162.9</v>
      </c>
      <c r="P49" s="42">
        <v>147.4</v>
      </c>
      <c r="Q49" s="42">
        <v>151.3</v>
      </c>
      <c r="R49" s="42"/>
      <c r="S49" s="100">
        <v>0.8</v>
      </c>
      <c r="T49" s="102">
        <v>4.5</v>
      </c>
      <c r="U49" s="48">
        <v>26</v>
      </c>
      <c r="V49" s="64"/>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row>
    <row r="50" spans="1:99" ht="12.75">
      <c r="A50" s="55"/>
      <c r="B50" s="25"/>
      <c r="C50" s="22"/>
      <c r="D50" s="8"/>
      <c r="E50" s="21"/>
      <c r="F50" s="31"/>
      <c r="G50" s="42"/>
      <c r="H50" s="42"/>
      <c r="I50" s="42"/>
      <c r="J50" s="42"/>
      <c r="K50" s="42"/>
      <c r="L50" s="42"/>
      <c r="M50" s="42"/>
      <c r="N50" s="42"/>
      <c r="O50" s="42"/>
      <c r="P50" s="42"/>
      <c r="Q50" s="42"/>
      <c r="R50" s="42"/>
      <c r="U50" s="48"/>
      <c r="V50" s="64"/>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row>
    <row r="51" spans="1:99" ht="12.75">
      <c r="A51" s="55">
        <v>27</v>
      </c>
      <c r="B51" s="25"/>
      <c r="D51" s="8" t="s">
        <v>113</v>
      </c>
      <c r="F51" s="31">
        <v>2006</v>
      </c>
      <c r="G51" s="46">
        <v>67.7</v>
      </c>
      <c r="H51" s="42">
        <v>73.4</v>
      </c>
      <c r="I51" s="42">
        <v>101.4</v>
      </c>
      <c r="J51" s="42">
        <v>99.9</v>
      </c>
      <c r="K51" s="42">
        <v>119.8</v>
      </c>
      <c r="L51" s="42">
        <v>102.6</v>
      </c>
      <c r="M51" s="42">
        <v>92.8</v>
      </c>
      <c r="N51" s="81">
        <v>111.9</v>
      </c>
      <c r="O51" s="42">
        <v>112.7</v>
      </c>
      <c r="P51" s="42">
        <v>109.7</v>
      </c>
      <c r="Q51" s="42">
        <v>112.5</v>
      </c>
      <c r="R51" s="42">
        <v>113.6</v>
      </c>
      <c r="S51" s="98" t="s">
        <v>178</v>
      </c>
      <c r="T51" s="103" t="s">
        <v>178</v>
      </c>
      <c r="U51" s="48">
        <v>27</v>
      </c>
      <c r="V51" s="64"/>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row>
    <row r="52" spans="1:99" ht="12.75">
      <c r="A52" s="55">
        <v>28</v>
      </c>
      <c r="B52" s="25"/>
      <c r="C52" s="22"/>
      <c r="D52" s="8"/>
      <c r="E52" s="21"/>
      <c r="F52" s="31">
        <v>2007</v>
      </c>
      <c r="G52" s="42">
        <v>68</v>
      </c>
      <c r="H52" s="42">
        <v>72.1</v>
      </c>
      <c r="I52" s="42">
        <v>109.7</v>
      </c>
      <c r="J52" s="42">
        <v>109.9</v>
      </c>
      <c r="K52" s="42">
        <v>108.8</v>
      </c>
      <c r="L52" s="42">
        <v>98.2</v>
      </c>
      <c r="M52" s="42">
        <v>93.8</v>
      </c>
      <c r="N52" s="42">
        <v>101.3</v>
      </c>
      <c r="O52" s="42">
        <v>113</v>
      </c>
      <c r="P52" s="42">
        <v>118.2</v>
      </c>
      <c r="Q52" s="42">
        <v>120.3</v>
      </c>
      <c r="R52" s="42"/>
      <c r="S52" s="100">
        <v>6.9</v>
      </c>
      <c r="T52" s="102">
        <v>0.8</v>
      </c>
      <c r="U52" s="48">
        <v>28</v>
      </c>
      <c r="V52" s="73"/>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row>
    <row r="53" spans="1:99" ht="12.75">
      <c r="A53" s="55"/>
      <c r="B53" s="22"/>
      <c r="C53" s="22"/>
      <c r="D53" s="8"/>
      <c r="E53" s="22"/>
      <c r="F53" s="31"/>
      <c r="G53" s="42"/>
      <c r="H53" s="42"/>
      <c r="I53" s="42"/>
      <c r="J53" s="42"/>
      <c r="K53" s="42"/>
      <c r="L53" s="42"/>
      <c r="M53" s="42"/>
      <c r="N53" s="42"/>
      <c r="O53" s="42"/>
      <c r="P53" s="42"/>
      <c r="Q53" s="42"/>
      <c r="R53" s="42"/>
      <c r="S53" s="50"/>
      <c r="T53" s="2"/>
      <c r="U53" s="48"/>
      <c r="V53" s="73"/>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row>
    <row r="54" spans="1:99" ht="12.75">
      <c r="A54" s="55">
        <v>29</v>
      </c>
      <c r="B54" s="1" t="s">
        <v>114</v>
      </c>
      <c r="F54" s="136">
        <v>2006</v>
      </c>
      <c r="G54" s="137">
        <v>97.6</v>
      </c>
      <c r="H54" s="137">
        <v>93.8</v>
      </c>
      <c r="I54" s="137">
        <v>108.5</v>
      </c>
      <c r="J54" s="137">
        <v>107.1</v>
      </c>
      <c r="K54" s="137">
        <v>110</v>
      </c>
      <c r="L54" s="137">
        <v>106.5</v>
      </c>
      <c r="M54" s="137">
        <v>104.8</v>
      </c>
      <c r="N54" s="137">
        <v>105</v>
      </c>
      <c r="O54" s="137">
        <v>103.5</v>
      </c>
      <c r="P54" s="137">
        <v>104.7</v>
      </c>
      <c r="Q54" s="137">
        <v>113.2</v>
      </c>
      <c r="R54" s="137">
        <v>127.8</v>
      </c>
      <c r="S54" s="138" t="s">
        <v>178</v>
      </c>
      <c r="T54" s="139" t="s">
        <v>178</v>
      </c>
      <c r="U54" s="48">
        <v>29</v>
      </c>
      <c r="V54" s="73"/>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row>
    <row r="55" spans="1:99" ht="12.75">
      <c r="A55" s="55">
        <v>30</v>
      </c>
      <c r="F55" s="136">
        <v>2007</v>
      </c>
      <c r="G55" s="137">
        <v>95</v>
      </c>
      <c r="H55" s="137">
        <v>92.8</v>
      </c>
      <c r="I55" s="137">
        <v>109.4</v>
      </c>
      <c r="J55" s="137">
        <v>107.2</v>
      </c>
      <c r="K55" s="137">
        <v>107.2</v>
      </c>
      <c r="L55" s="137">
        <v>104.5</v>
      </c>
      <c r="M55" s="137">
        <v>103.3</v>
      </c>
      <c r="N55" s="137">
        <v>104.2</v>
      </c>
      <c r="O55" s="137">
        <v>99.7</v>
      </c>
      <c r="P55" s="137">
        <v>104.2</v>
      </c>
      <c r="Q55" s="137">
        <v>111.9</v>
      </c>
      <c r="R55" s="137"/>
      <c r="S55" s="141">
        <v>1.1</v>
      </c>
      <c r="T55" s="141">
        <v>1.3</v>
      </c>
      <c r="U55" s="48">
        <v>30</v>
      </c>
      <c r="V55" s="64"/>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row>
    <row r="56" spans="1:99" ht="12.75">
      <c r="A56" s="55"/>
      <c r="B56" s="8"/>
      <c r="C56" s="8" t="s">
        <v>96</v>
      </c>
      <c r="E56" s="8"/>
      <c r="F56" s="31"/>
      <c r="G56" s="42"/>
      <c r="H56" s="42"/>
      <c r="I56" s="42"/>
      <c r="J56" s="42"/>
      <c r="K56" s="42"/>
      <c r="L56" s="42"/>
      <c r="M56" s="42"/>
      <c r="N56" s="42"/>
      <c r="O56" s="42"/>
      <c r="P56" s="42"/>
      <c r="Q56" s="42"/>
      <c r="R56" s="42"/>
      <c r="S56" s="50"/>
      <c r="T56" s="2"/>
      <c r="U56" s="48"/>
      <c r="V56" s="64"/>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row>
    <row r="57" spans="1:99" ht="12.75">
      <c r="A57" s="55">
        <v>31</v>
      </c>
      <c r="B57" s="8"/>
      <c r="C57" s="8" t="s">
        <v>115</v>
      </c>
      <c r="E57" s="8"/>
      <c r="F57" s="31">
        <v>2006</v>
      </c>
      <c r="G57" s="42">
        <v>95.4</v>
      </c>
      <c r="H57" s="42">
        <v>95.5</v>
      </c>
      <c r="I57" s="42">
        <v>106.8</v>
      </c>
      <c r="J57" s="42">
        <v>106.8</v>
      </c>
      <c r="K57" s="42">
        <v>106.8</v>
      </c>
      <c r="L57" s="42">
        <v>107.3</v>
      </c>
      <c r="M57" s="42">
        <v>103.5</v>
      </c>
      <c r="N57" s="42">
        <v>102.9</v>
      </c>
      <c r="O57" s="42">
        <v>100.4</v>
      </c>
      <c r="P57" s="42">
        <v>99.5</v>
      </c>
      <c r="Q57" s="42">
        <v>107.5</v>
      </c>
      <c r="R57" s="42">
        <v>122.6</v>
      </c>
      <c r="S57" s="98" t="s">
        <v>178</v>
      </c>
      <c r="T57" s="103" t="s">
        <v>178</v>
      </c>
      <c r="U57" s="48">
        <v>31</v>
      </c>
      <c r="V57" s="64"/>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row>
    <row r="58" spans="1:99" ht="14.25">
      <c r="A58" s="55">
        <v>32</v>
      </c>
      <c r="B58" s="8"/>
      <c r="C58" s="8"/>
      <c r="D58" s="8" t="s">
        <v>181</v>
      </c>
      <c r="F58" s="31">
        <v>2007</v>
      </c>
      <c r="G58" s="42">
        <v>96</v>
      </c>
      <c r="H58" s="42">
        <v>95.7</v>
      </c>
      <c r="I58" s="42">
        <v>110.1</v>
      </c>
      <c r="J58" s="42">
        <v>105.8</v>
      </c>
      <c r="K58" s="42">
        <v>106.7</v>
      </c>
      <c r="L58" s="42">
        <v>104.8</v>
      </c>
      <c r="M58" s="42">
        <v>101.4</v>
      </c>
      <c r="N58" s="42">
        <v>103.7</v>
      </c>
      <c r="O58" s="42">
        <v>95.6</v>
      </c>
      <c r="P58" s="42">
        <v>100.3</v>
      </c>
      <c r="Q58" s="42">
        <v>109.5</v>
      </c>
      <c r="R58" s="42"/>
      <c r="S58" s="100">
        <v>1.8</v>
      </c>
      <c r="T58" s="101">
        <v>0.2</v>
      </c>
      <c r="U58" s="48">
        <v>32</v>
      </c>
      <c r="V58" s="64"/>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row>
    <row r="59" spans="1:99" ht="12.75">
      <c r="A59" s="8"/>
      <c r="B59" s="25"/>
      <c r="C59" s="8"/>
      <c r="D59" s="8"/>
      <c r="E59" s="8"/>
      <c r="F59" s="31"/>
      <c r="G59" s="42"/>
      <c r="H59" s="42"/>
      <c r="I59" s="42"/>
      <c r="J59" s="42"/>
      <c r="K59" s="42"/>
      <c r="L59" s="42"/>
      <c r="M59" s="42"/>
      <c r="N59" s="42"/>
      <c r="O59" s="42"/>
      <c r="P59" s="42"/>
      <c r="Q59" s="42"/>
      <c r="R59" s="42"/>
      <c r="S59" s="47"/>
      <c r="T59" s="47"/>
      <c r="U59" s="25"/>
      <c r="V59" s="64"/>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row>
    <row r="60" spans="1:99" ht="12.75">
      <c r="A60" s="55">
        <v>33</v>
      </c>
      <c r="B60" s="8"/>
      <c r="C60" s="8" t="s">
        <v>116</v>
      </c>
      <c r="E60" s="8"/>
      <c r="F60" s="31">
        <v>2006</v>
      </c>
      <c r="G60" s="42">
        <v>112.1</v>
      </c>
      <c r="H60" s="42">
        <v>110.7</v>
      </c>
      <c r="I60" s="42">
        <v>127.3</v>
      </c>
      <c r="J60" s="42">
        <v>126.9</v>
      </c>
      <c r="K60" s="42">
        <v>131.6</v>
      </c>
      <c r="L60" s="42">
        <v>131.1</v>
      </c>
      <c r="M60" s="42">
        <v>133.5</v>
      </c>
      <c r="N60" s="42">
        <v>132.5</v>
      </c>
      <c r="O60" s="42">
        <v>131.1</v>
      </c>
      <c r="P60" s="42">
        <v>123.7</v>
      </c>
      <c r="Q60" s="42">
        <v>129.9</v>
      </c>
      <c r="R60" s="42">
        <v>151.3</v>
      </c>
      <c r="S60" s="98" t="s">
        <v>178</v>
      </c>
      <c r="T60" s="103" t="s">
        <v>178</v>
      </c>
      <c r="U60" s="48">
        <v>33</v>
      </c>
      <c r="V60" s="64"/>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row>
    <row r="61" spans="1:99" ht="14.25">
      <c r="A61" s="55">
        <v>34</v>
      </c>
      <c r="B61" s="8"/>
      <c r="C61" s="8"/>
      <c r="D61" s="8" t="s">
        <v>182</v>
      </c>
      <c r="F61" s="31">
        <v>2007</v>
      </c>
      <c r="G61" s="42">
        <v>109.7</v>
      </c>
      <c r="H61" s="42">
        <v>109.2</v>
      </c>
      <c r="I61" s="42">
        <v>124.7</v>
      </c>
      <c r="J61" s="42">
        <v>122.4</v>
      </c>
      <c r="K61" s="42">
        <v>126.6</v>
      </c>
      <c r="L61" s="42">
        <v>126.1</v>
      </c>
      <c r="M61" s="42">
        <v>123.3</v>
      </c>
      <c r="N61" s="42">
        <v>126.2</v>
      </c>
      <c r="O61" s="42">
        <v>115.6</v>
      </c>
      <c r="P61" s="42">
        <v>111.2</v>
      </c>
      <c r="Q61" s="42">
        <v>120.9</v>
      </c>
      <c r="R61" s="42"/>
      <c r="S61" s="101">
        <v>6.9</v>
      </c>
      <c r="T61" s="101">
        <v>5.4</v>
      </c>
      <c r="U61" s="48">
        <v>34</v>
      </c>
      <c r="V61" s="64"/>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row>
    <row r="62" spans="1:99" ht="12.75">
      <c r="A62" s="55"/>
      <c r="F62" s="31"/>
      <c r="G62" s="42"/>
      <c r="H62" s="42"/>
      <c r="I62" s="42"/>
      <c r="J62" s="42"/>
      <c r="K62" s="42"/>
      <c r="L62" s="42"/>
      <c r="M62" s="42"/>
      <c r="N62" s="42"/>
      <c r="O62" s="42"/>
      <c r="P62" s="42"/>
      <c r="Q62" s="42"/>
      <c r="R62" s="42"/>
      <c r="S62" s="50"/>
      <c r="T62" s="2"/>
      <c r="U62" s="48"/>
      <c r="V62" s="64"/>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row>
    <row r="63" spans="1:99" ht="16.5" customHeight="1">
      <c r="A63" s="55">
        <v>35</v>
      </c>
      <c r="B63" s="8"/>
      <c r="C63" s="8" t="s">
        <v>117</v>
      </c>
      <c r="E63" s="8"/>
      <c r="F63" s="31">
        <v>2006</v>
      </c>
      <c r="G63" s="42">
        <v>109.9</v>
      </c>
      <c r="H63" s="42">
        <v>99.5</v>
      </c>
      <c r="I63" s="42">
        <v>113.5</v>
      </c>
      <c r="J63" s="42">
        <v>106.3</v>
      </c>
      <c r="K63" s="42">
        <v>114</v>
      </c>
      <c r="L63" s="42">
        <v>108.7</v>
      </c>
      <c r="M63" s="42">
        <v>112.2</v>
      </c>
      <c r="N63" s="42">
        <v>106.8</v>
      </c>
      <c r="O63" s="42">
        <v>107.5</v>
      </c>
      <c r="P63" s="42">
        <v>111.1</v>
      </c>
      <c r="Q63" s="42">
        <v>121.9</v>
      </c>
      <c r="R63" s="42">
        <v>131</v>
      </c>
      <c r="S63" s="98" t="s">
        <v>178</v>
      </c>
      <c r="T63" s="103" t="s">
        <v>178</v>
      </c>
      <c r="U63" s="48">
        <v>35</v>
      </c>
      <c r="V63" s="53"/>
      <c r="W63" s="56"/>
      <c r="X63" s="53"/>
      <c r="Y63" s="56"/>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row>
    <row r="64" spans="1:99" ht="14.25">
      <c r="A64" s="55">
        <v>36</v>
      </c>
      <c r="B64" s="8"/>
      <c r="C64" s="8"/>
      <c r="D64" s="8" t="s">
        <v>183</v>
      </c>
      <c r="F64" s="31">
        <v>2007</v>
      </c>
      <c r="G64" s="42">
        <v>105.9</v>
      </c>
      <c r="H64" s="42">
        <v>98.6</v>
      </c>
      <c r="I64" s="42">
        <v>109.9</v>
      </c>
      <c r="J64" s="42">
        <v>106.4</v>
      </c>
      <c r="K64" s="42">
        <v>109.1</v>
      </c>
      <c r="L64" s="42">
        <v>105.5</v>
      </c>
      <c r="M64" s="42">
        <v>114.8</v>
      </c>
      <c r="N64" s="42">
        <v>106.5</v>
      </c>
      <c r="O64" s="42">
        <v>103.6</v>
      </c>
      <c r="P64" s="42">
        <v>112.4</v>
      </c>
      <c r="Q64" s="42">
        <v>117.8</v>
      </c>
      <c r="R64" s="42"/>
      <c r="S64" s="101">
        <v>3.4</v>
      </c>
      <c r="T64" s="101">
        <v>1.7</v>
      </c>
      <c r="U64" s="48">
        <v>36</v>
      </c>
      <c r="V64" s="64"/>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row>
    <row r="65" spans="1:99" ht="12.75">
      <c r="A65" s="55"/>
      <c r="B65" s="8"/>
      <c r="C65" s="8"/>
      <c r="D65" s="8"/>
      <c r="E65" s="8"/>
      <c r="F65" s="31"/>
      <c r="G65" s="42"/>
      <c r="H65" s="42"/>
      <c r="I65" s="42"/>
      <c r="J65" s="42"/>
      <c r="K65" s="42"/>
      <c r="L65" s="42"/>
      <c r="M65" s="42"/>
      <c r="N65" s="42"/>
      <c r="O65" s="42"/>
      <c r="P65" s="42"/>
      <c r="Q65" s="42"/>
      <c r="R65" s="42"/>
      <c r="S65" s="50"/>
      <c r="T65" s="2"/>
      <c r="U65" s="48"/>
      <c r="V65" s="64"/>
      <c r="W65" s="2"/>
      <c r="X65" s="2"/>
      <c r="Y65" s="10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row>
    <row r="66" spans="1:99" ht="14.25">
      <c r="A66" s="55">
        <v>37</v>
      </c>
      <c r="B66" s="8"/>
      <c r="C66" s="8" t="s">
        <v>184</v>
      </c>
      <c r="E66" s="8"/>
      <c r="F66" s="31">
        <v>2006</v>
      </c>
      <c r="G66" s="42">
        <v>92.2</v>
      </c>
      <c r="H66" s="42">
        <v>83.4</v>
      </c>
      <c r="I66" s="42">
        <v>105.4</v>
      </c>
      <c r="J66" s="42">
        <v>106.2</v>
      </c>
      <c r="K66" s="42">
        <v>110.3</v>
      </c>
      <c r="L66" s="42">
        <v>98.4</v>
      </c>
      <c r="M66" s="42">
        <v>97.2</v>
      </c>
      <c r="N66" s="42">
        <v>102.5</v>
      </c>
      <c r="O66" s="42">
        <v>100.6</v>
      </c>
      <c r="P66" s="42">
        <v>107.1</v>
      </c>
      <c r="Q66" s="42">
        <v>116.1</v>
      </c>
      <c r="R66" s="42">
        <v>135.8</v>
      </c>
      <c r="S66" s="98" t="s">
        <v>178</v>
      </c>
      <c r="T66" s="103" t="s">
        <v>178</v>
      </c>
      <c r="U66" s="48">
        <v>37</v>
      </c>
      <c r="V66" s="64"/>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row>
    <row r="67" spans="1:99" ht="12.75">
      <c r="A67" s="55">
        <v>38</v>
      </c>
      <c r="B67" s="8"/>
      <c r="C67" s="8"/>
      <c r="D67" s="8"/>
      <c r="E67" s="8"/>
      <c r="F67" s="31">
        <v>2007</v>
      </c>
      <c r="G67" s="42">
        <v>84.6</v>
      </c>
      <c r="H67" s="42">
        <v>81.5</v>
      </c>
      <c r="I67" s="42">
        <v>104.3</v>
      </c>
      <c r="J67" s="42">
        <v>104.5</v>
      </c>
      <c r="K67" s="42">
        <v>98.4</v>
      </c>
      <c r="L67" s="42">
        <v>97.2</v>
      </c>
      <c r="M67" s="42">
        <v>95.2</v>
      </c>
      <c r="N67" s="42">
        <v>98.8</v>
      </c>
      <c r="O67" s="42">
        <v>100.9</v>
      </c>
      <c r="P67" s="42">
        <v>104.9</v>
      </c>
      <c r="Q67" s="42">
        <v>111.4</v>
      </c>
      <c r="R67" s="42"/>
      <c r="S67" s="101">
        <v>4</v>
      </c>
      <c r="T67" s="101">
        <v>3.3</v>
      </c>
      <c r="U67" s="48">
        <v>38</v>
      </c>
      <c r="V67" s="64"/>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row>
    <row r="68" spans="1:99" ht="12.75">
      <c r="A68" s="55"/>
      <c r="B68" s="8"/>
      <c r="C68" s="8"/>
      <c r="D68" s="8"/>
      <c r="E68" s="8"/>
      <c r="F68" s="31"/>
      <c r="G68" s="42"/>
      <c r="H68" s="42"/>
      <c r="I68" s="42"/>
      <c r="J68" s="42"/>
      <c r="K68" s="42"/>
      <c r="L68" s="42"/>
      <c r="M68" s="42"/>
      <c r="N68" s="42"/>
      <c r="O68" s="42"/>
      <c r="P68" s="42"/>
      <c r="Q68" s="42"/>
      <c r="R68" s="42"/>
      <c r="S68" s="50"/>
      <c r="T68" s="2"/>
      <c r="U68" s="48"/>
      <c r="V68" s="64"/>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row>
    <row r="69" spans="1:99" ht="12.75">
      <c r="A69" s="55">
        <v>39</v>
      </c>
      <c r="B69" s="8"/>
      <c r="C69" s="8" t="s">
        <v>118</v>
      </c>
      <c r="E69" s="8"/>
      <c r="F69" s="31">
        <v>2006</v>
      </c>
      <c r="G69" s="42">
        <v>95.2</v>
      </c>
      <c r="H69" s="42">
        <v>97.2</v>
      </c>
      <c r="I69" s="42">
        <v>118.5</v>
      </c>
      <c r="J69" s="42">
        <v>97.8</v>
      </c>
      <c r="K69" s="42">
        <v>122.8</v>
      </c>
      <c r="L69" s="42">
        <v>121.9</v>
      </c>
      <c r="M69" s="42">
        <v>126.1</v>
      </c>
      <c r="N69" s="42">
        <v>131.4</v>
      </c>
      <c r="O69" s="42">
        <v>141.8</v>
      </c>
      <c r="P69" s="42">
        <v>126.9</v>
      </c>
      <c r="Q69" s="42">
        <v>126.5</v>
      </c>
      <c r="R69" s="42">
        <v>111.9</v>
      </c>
      <c r="S69" s="98" t="s">
        <v>178</v>
      </c>
      <c r="T69" s="103" t="s">
        <v>178</v>
      </c>
      <c r="U69" s="48">
        <v>39</v>
      </c>
      <c r="V69" s="64"/>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row>
    <row r="70" spans="1:99" ht="12.75">
      <c r="A70" s="55">
        <v>40</v>
      </c>
      <c r="B70" s="8"/>
      <c r="C70" s="8"/>
      <c r="D70" s="8"/>
      <c r="E70" s="8"/>
      <c r="F70" s="31">
        <v>2007</v>
      </c>
      <c r="G70" s="42">
        <v>81</v>
      </c>
      <c r="H70" s="42">
        <v>75.7</v>
      </c>
      <c r="I70" s="42">
        <v>117.5</v>
      </c>
      <c r="J70" s="42">
        <v>151</v>
      </c>
      <c r="K70" s="42">
        <v>167.6</v>
      </c>
      <c r="L70" s="42">
        <v>137.8</v>
      </c>
      <c r="M70" s="42">
        <v>121.8</v>
      </c>
      <c r="N70" s="42">
        <v>125.5</v>
      </c>
      <c r="O70" s="42">
        <v>127.6</v>
      </c>
      <c r="P70" s="42">
        <v>116.8</v>
      </c>
      <c r="Q70" s="42">
        <v>112.1</v>
      </c>
      <c r="R70" s="42"/>
      <c r="S70" s="101">
        <v>11.4</v>
      </c>
      <c r="T70" s="102">
        <v>2.2</v>
      </c>
      <c r="U70" s="48">
        <v>40</v>
      </c>
      <c r="V70" s="64"/>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row>
    <row r="71" spans="1:99" ht="12.75">
      <c r="A71" s="55"/>
      <c r="B71" s="8"/>
      <c r="C71" s="8"/>
      <c r="D71" s="8"/>
      <c r="E71" s="8"/>
      <c r="F71" s="31"/>
      <c r="G71" s="42"/>
      <c r="H71" s="42"/>
      <c r="I71" s="42"/>
      <c r="J71" s="42"/>
      <c r="K71" s="42"/>
      <c r="L71" s="42"/>
      <c r="M71" s="42"/>
      <c r="N71" s="42"/>
      <c r="O71" s="42"/>
      <c r="P71" s="42"/>
      <c r="Q71" s="42"/>
      <c r="R71" s="42"/>
      <c r="S71" s="50"/>
      <c r="T71" s="49"/>
      <c r="U71" s="48"/>
      <c r="V71" s="64"/>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row>
    <row r="72" spans="1:99" ht="12.75">
      <c r="A72" s="55">
        <v>41</v>
      </c>
      <c r="B72" s="1" t="s">
        <v>29</v>
      </c>
      <c r="C72" s="8"/>
      <c r="D72" s="8"/>
      <c r="E72" s="8"/>
      <c r="F72" s="136">
        <v>2006</v>
      </c>
      <c r="G72" s="137">
        <v>88.2</v>
      </c>
      <c r="H72" s="137">
        <v>88.1</v>
      </c>
      <c r="I72" s="137">
        <v>92.5</v>
      </c>
      <c r="J72" s="137">
        <v>99.3</v>
      </c>
      <c r="K72" s="137">
        <v>109.4</v>
      </c>
      <c r="L72" s="137">
        <v>107.8</v>
      </c>
      <c r="M72" s="137">
        <v>103.2</v>
      </c>
      <c r="N72" s="137">
        <v>100</v>
      </c>
      <c r="O72" s="137">
        <v>111.6</v>
      </c>
      <c r="P72" s="137">
        <v>107.1</v>
      </c>
      <c r="Q72" s="137">
        <v>92.1</v>
      </c>
      <c r="R72" s="137">
        <v>117.1</v>
      </c>
      <c r="S72" s="138" t="s">
        <v>178</v>
      </c>
      <c r="T72" s="139" t="s">
        <v>178</v>
      </c>
      <c r="U72" s="48">
        <v>41</v>
      </c>
      <c r="V72" s="64"/>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row>
    <row r="73" spans="1:99" ht="12.75">
      <c r="A73" s="55">
        <v>42</v>
      </c>
      <c r="B73" s="1"/>
      <c r="C73" s="8"/>
      <c r="D73" s="8"/>
      <c r="E73" s="8"/>
      <c r="F73" s="136">
        <v>2007</v>
      </c>
      <c r="G73" s="137">
        <v>83.6</v>
      </c>
      <c r="H73" s="137">
        <v>87.6</v>
      </c>
      <c r="I73" s="137">
        <v>94.8</v>
      </c>
      <c r="J73" s="137">
        <v>101.8</v>
      </c>
      <c r="K73" s="137">
        <v>112.5</v>
      </c>
      <c r="L73" s="137">
        <v>110.5</v>
      </c>
      <c r="M73" s="137">
        <v>104.3</v>
      </c>
      <c r="N73" s="137">
        <v>106.7</v>
      </c>
      <c r="O73" s="137">
        <v>107.1</v>
      </c>
      <c r="P73" s="137">
        <v>105.6</v>
      </c>
      <c r="Q73" s="137">
        <v>92.4</v>
      </c>
      <c r="R73" s="137"/>
      <c r="S73" s="140">
        <v>0.3</v>
      </c>
      <c r="T73" s="143">
        <v>0.7</v>
      </c>
      <c r="U73" s="48">
        <v>42</v>
      </c>
      <c r="V73" s="64"/>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row>
    <row r="74" spans="1:99" ht="12.75">
      <c r="A74" s="55"/>
      <c r="B74" s="8"/>
      <c r="C74" s="8" t="s">
        <v>103</v>
      </c>
      <c r="D74" s="8"/>
      <c r="E74" s="8"/>
      <c r="F74" s="31"/>
      <c r="G74" s="42"/>
      <c r="H74" s="42"/>
      <c r="I74" s="42"/>
      <c r="J74" s="42"/>
      <c r="K74" s="42"/>
      <c r="L74" s="42"/>
      <c r="M74" s="42"/>
      <c r="N74" s="42"/>
      <c r="O74" s="42"/>
      <c r="P74" s="42"/>
      <c r="Q74" s="42"/>
      <c r="R74" s="42"/>
      <c r="S74" s="50"/>
      <c r="T74" s="2"/>
      <c r="U74" s="48"/>
      <c r="V74" s="64"/>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row>
    <row r="75" spans="1:99" ht="12.75">
      <c r="A75" s="55">
        <v>43</v>
      </c>
      <c r="B75" s="8"/>
      <c r="C75" s="8" t="s">
        <v>119</v>
      </c>
      <c r="D75" s="8"/>
      <c r="E75" s="8"/>
      <c r="F75" s="31">
        <v>2006</v>
      </c>
      <c r="G75" s="42">
        <v>94.3</v>
      </c>
      <c r="H75" s="42">
        <v>92.4</v>
      </c>
      <c r="I75" s="42">
        <v>92.2</v>
      </c>
      <c r="J75" s="42">
        <v>98.3</v>
      </c>
      <c r="K75" s="42">
        <v>120.6</v>
      </c>
      <c r="L75" s="42">
        <v>114.4</v>
      </c>
      <c r="M75" s="42">
        <v>96.9</v>
      </c>
      <c r="N75" s="42">
        <v>100.2</v>
      </c>
      <c r="O75" s="42">
        <v>123.6</v>
      </c>
      <c r="P75" s="42">
        <v>120</v>
      </c>
      <c r="Q75" s="42">
        <v>96.2</v>
      </c>
      <c r="R75" s="42">
        <v>125.1</v>
      </c>
      <c r="S75" s="98" t="s">
        <v>178</v>
      </c>
      <c r="T75" s="103" t="s">
        <v>178</v>
      </c>
      <c r="U75" s="48">
        <v>43</v>
      </c>
      <c r="V75" s="64"/>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row>
    <row r="76" spans="1:99" ht="12.75">
      <c r="A76" s="55">
        <v>44</v>
      </c>
      <c r="B76" s="8"/>
      <c r="C76" s="8"/>
      <c r="D76" s="8" t="s">
        <v>38</v>
      </c>
      <c r="E76" s="8"/>
      <c r="F76" s="31">
        <v>2007</v>
      </c>
      <c r="G76" s="42">
        <v>85.3</v>
      </c>
      <c r="H76" s="42">
        <v>88.7</v>
      </c>
      <c r="I76" s="42">
        <v>92.6</v>
      </c>
      <c r="J76" s="42">
        <v>104.9</v>
      </c>
      <c r="K76" s="42">
        <v>130.8</v>
      </c>
      <c r="L76" s="42">
        <v>127.2</v>
      </c>
      <c r="M76" s="42">
        <v>111.2</v>
      </c>
      <c r="N76" s="42">
        <v>113.4</v>
      </c>
      <c r="O76" s="42">
        <v>131.3</v>
      </c>
      <c r="P76" s="42">
        <v>117.1</v>
      </c>
      <c r="Q76" s="42">
        <v>97</v>
      </c>
      <c r="R76" s="42"/>
      <c r="S76" s="100">
        <v>0.8</v>
      </c>
      <c r="T76" s="102">
        <v>4.4</v>
      </c>
      <c r="U76" s="48">
        <v>44</v>
      </c>
      <c r="V76" s="64"/>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row>
    <row r="77" spans="1:99" ht="12.75">
      <c r="A77" s="55"/>
      <c r="B77" s="25"/>
      <c r="C77" s="22"/>
      <c r="D77" s="22"/>
      <c r="E77" s="22"/>
      <c r="F77" s="31"/>
      <c r="G77" s="42"/>
      <c r="H77" s="42"/>
      <c r="I77" s="42"/>
      <c r="J77" s="42"/>
      <c r="K77" s="42"/>
      <c r="L77" s="42"/>
      <c r="M77" s="42"/>
      <c r="N77" s="42"/>
      <c r="O77" s="42"/>
      <c r="P77" s="42"/>
      <c r="Q77" s="42"/>
      <c r="R77" s="42"/>
      <c r="S77" s="50"/>
      <c r="T77" s="2"/>
      <c r="U77" s="48"/>
      <c r="V77" s="64"/>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row>
    <row r="78" spans="1:99" ht="12.75">
      <c r="A78" s="55">
        <v>45</v>
      </c>
      <c r="B78" s="25"/>
      <c r="C78" s="8" t="s">
        <v>120</v>
      </c>
      <c r="D78" s="8"/>
      <c r="E78" s="8"/>
      <c r="F78" s="31">
        <v>2006</v>
      </c>
      <c r="G78" s="42">
        <v>95.7</v>
      </c>
      <c r="H78" s="42">
        <v>88.5</v>
      </c>
      <c r="I78" s="42">
        <v>166.8</v>
      </c>
      <c r="J78" s="42">
        <v>174.7</v>
      </c>
      <c r="K78" s="42">
        <v>194.6</v>
      </c>
      <c r="L78" s="42">
        <v>214.9</v>
      </c>
      <c r="M78" s="42">
        <v>241.1</v>
      </c>
      <c r="N78" s="42">
        <v>232</v>
      </c>
      <c r="O78" s="42">
        <v>178.3</v>
      </c>
      <c r="P78" s="42">
        <v>125.8</v>
      </c>
      <c r="Q78" s="42">
        <v>58.9</v>
      </c>
      <c r="R78" s="42">
        <v>89.2</v>
      </c>
      <c r="S78" s="98" t="s">
        <v>178</v>
      </c>
      <c r="T78" s="103" t="s">
        <v>178</v>
      </c>
      <c r="U78" s="48">
        <v>45</v>
      </c>
      <c r="V78" s="63"/>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row>
    <row r="79" spans="1:99" ht="12.75">
      <c r="A79" s="55">
        <v>46</v>
      </c>
      <c r="B79" s="25"/>
      <c r="C79" s="8"/>
      <c r="D79" s="8"/>
      <c r="E79" s="8"/>
      <c r="F79" s="31">
        <v>2007</v>
      </c>
      <c r="G79" s="42">
        <v>81.3</v>
      </c>
      <c r="H79" s="42">
        <v>81.2</v>
      </c>
      <c r="I79" s="42">
        <v>224.9</v>
      </c>
      <c r="J79" s="42">
        <v>160.7</v>
      </c>
      <c r="K79" s="42">
        <v>175</v>
      </c>
      <c r="L79" s="42">
        <v>181.8</v>
      </c>
      <c r="M79" s="42">
        <v>193.4</v>
      </c>
      <c r="N79" s="42">
        <v>228.6</v>
      </c>
      <c r="O79" s="42">
        <v>146.7</v>
      </c>
      <c r="P79" s="42">
        <v>122</v>
      </c>
      <c r="Q79" s="42">
        <v>56.2</v>
      </c>
      <c r="R79" s="42"/>
      <c r="S79" s="101">
        <v>4.5</v>
      </c>
      <c r="T79" s="101">
        <v>6.7</v>
      </c>
      <c r="U79" s="48">
        <v>46</v>
      </c>
      <c r="V79" s="63"/>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row>
    <row r="80" spans="1:99" ht="12.75">
      <c r="A80" s="55"/>
      <c r="B80" s="25"/>
      <c r="C80" s="8"/>
      <c r="D80" s="8"/>
      <c r="E80" s="8"/>
      <c r="F80" s="31"/>
      <c r="G80" s="42"/>
      <c r="H80" s="42"/>
      <c r="I80" s="42"/>
      <c r="J80" s="42"/>
      <c r="K80" s="42"/>
      <c r="L80" s="42"/>
      <c r="M80" s="42"/>
      <c r="N80" s="42"/>
      <c r="O80" s="42"/>
      <c r="P80" s="42"/>
      <c r="Q80" s="42"/>
      <c r="R80" s="42"/>
      <c r="S80" s="50"/>
      <c r="T80" s="52"/>
      <c r="U80" s="48"/>
      <c r="V80" s="63"/>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row>
    <row r="81" spans="1:99" ht="12.75">
      <c r="A81" s="55">
        <v>47</v>
      </c>
      <c r="B81" s="25"/>
      <c r="C81" s="1" t="s">
        <v>157</v>
      </c>
      <c r="D81" s="8"/>
      <c r="E81" s="8"/>
      <c r="F81" s="136">
        <v>2006</v>
      </c>
      <c r="G81" s="137">
        <v>94.4</v>
      </c>
      <c r="H81" s="137">
        <v>92.3</v>
      </c>
      <c r="I81" s="137">
        <v>94.6</v>
      </c>
      <c r="J81" s="137">
        <v>100.7</v>
      </c>
      <c r="K81" s="137">
        <v>122.9</v>
      </c>
      <c r="L81" s="137">
        <v>117.5</v>
      </c>
      <c r="M81" s="137">
        <v>101.4</v>
      </c>
      <c r="N81" s="137">
        <v>104.4</v>
      </c>
      <c r="O81" s="137">
        <v>125.3</v>
      </c>
      <c r="P81" s="137">
        <v>120.1</v>
      </c>
      <c r="Q81" s="137">
        <v>95</v>
      </c>
      <c r="R81" s="137">
        <v>124</v>
      </c>
      <c r="S81" s="138" t="s">
        <v>178</v>
      </c>
      <c r="T81" s="139" t="s">
        <v>178</v>
      </c>
      <c r="U81" s="48">
        <v>47</v>
      </c>
      <c r="V81" s="63"/>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row>
    <row r="82" spans="1:99" ht="12.75">
      <c r="A82" s="55">
        <v>48</v>
      </c>
      <c r="B82" s="25"/>
      <c r="C82" s="8"/>
      <c r="D82" s="8"/>
      <c r="E82" s="8"/>
      <c r="F82" s="136">
        <v>2007</v>
      </c>
      <c r="G82" s="137">
        <v>85.2</v>
      </c>
      <c r="H82" s="137">
        <v>88.5</v>
      </c>
      <c r="I82" s="137">
        <v>96.8</v>
      </c>
      <c r="J82" s="137">
        <v>106.7</v>
      </c>
      <c r="K82" s="137">
        <v>132.2</v>
      </c>
      <c r="L82" s="137">
        <v>128.9</v>
      </c>
      <c r="M82" s="137">
        <v>113.8</v>
      </c>
      <c r="N82" s="137">
        <v>117.1</v>
      </c>
      <c r="O82" s="137">
        <v>131.8</v>
      </c>
      <c r="P82" s="137">
        <v>117.2</v>
      </c>
      <c r="Q82" s="137">
        <v>95.7</v>
      </c>
      <c r="R82" s="137"/>
      <c r="S82" s="140">
        <v>0.7</v>
      </c>
      <c r="T82" s="143">
        <v>3.9</v>
      </c>
      <c r="U82" s="48">
        <v>48</v>
      </c>
      <c r="V82" s="63"/>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row>
    <row r="83" spans="1:99" ht="12.75">
      <c r="A83" s="55"/>
      <c r="B83" s="25"/>
      <c r="C83" s="8"/>
      <c r="D83" s="8"/>
      <c r="E83" s="8"/>
      <c r="F83" s="31"/>
      <c r="G83" s="42"/>
      <c r="H83" s="42"/>
      <c r="I83" s="42"/>
      <c r="J83" s="42"/>
      <c r="K83" s="42"/>
      <c r="L83" s="42"/>
      <c r="M83" s="42"/>
      <c r="N83" s="42"/>
      <c r="O83" s="42"/>
      <c r="P83" s="42"/>
      <c r="Q83" s="42"/>
      <c r="R83" s="42"/>
      <c r="S83" s="50"/>
      <c r="U83" s="48"/>
      <c r="V83" s="63"/>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row>
    <row r="84" spans="1:99" ht="12.75">
      <c r="A84" s="55">
        <v>49</v>
      </c>
      <c r="B84" s="25"/>
      <c r="C84" s="8" t="s">
        <v>121</v>
      </c>
      <c r="D84" s="8"/>
      <c r="E84" s="8"/>
      <c r="F84" s="31">
        <v>2006</v>
      </c>
      <c r="G84" s="42">
        <v>77.6</v>
      </c>
      <c r="H84" s="42">
        <v>79.9</v>
      </c>
      <c r="I84" s="42">
        <v>84</v>
      </c>
      <c r="J84" s="42">
        <v>98.3</v>
      </c>
      <c r="K84" s="42">
        <v>101.3</v>
      </c>
      <c r="L84" s="42">
        <v>102</v>
      </c>
      <c r="M84" s="42">
        <v>105.2</v>
      </c>
      <c r="N84" s="42">
        <v>98</v>
      </c>
      <c r="O84" s="42">
        <v>104.8</v>
      </c>
      <c r="P84" s="42">
        <v>99.2</v>
      </c>
      <c r="Q84" s="42">
        <v>87</v>
      </c>
      <c r="R84" s="42">
        <v>113.9</v>
      </c>
      <c r="S84" s="98" t="s">
        <v>178</v>
      </c>
      <c r="T84" s="103" t="s">
        <v>178</v>
      </c>
      <c r="U84" s="48">
        <v>49</v>
      </c>
      <c r="V84" s="63"/>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row>
    <row r="85" spans="1:99" ht="12.75">
      <c r="A85" s="55">
        <v>50</v>
      </c>
      <c r="B85" s="25"/>
      <c r="C85" s="8"/>
      <c r="D85" s="8" t="s">
        <v>122</v>
      </c>
      <c r="E85" s="8"/>
      <c r="F85" s="31">
        <v>2007</v>
      </c>
      <c r="G85" s="42">
        <v>77.1</v>
      </c>
      <c r="H85" s="42">
        <v>80.8</v>
      </c>
      <c r="I85" s="42">
        <v>88.8</v>
      </c>
      <c r="J85" s="42">
        <v>98.9</v>
      </c>
      <c r="K85" s="42">
        <v>101.5</v>
      </c>
      <c r="L85" s="42">
        <v>101.1</v>
      </c>
      <c r="M85" s="42">
        <v>100.3</v>
      </c>
      <c r="N85" s="42">
        <v>103.6</v>
      </c>
      <c r="O85" s="42">
        <v>94.5</v>
      </c>
      <c r="P85" s="42">
        <v>97.5</v>
      </c>
      <c r="Q85" s="42">
        <v>87.9</v>
      </c>
      <c r="R85" s="42"/>
      <c r="S85" s="100">
        <v>1</v>
      </c>
      <c r="T85" s="101">
        <v>0.5</v>
      </c>
      <c r="U85" s="48">
        <v>50</v>
      </c>
      <c r="V85" s="63"/>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row>
    <row r="86" spans="1:99" ht="12.75">
      <c r="A86" s="55"/>
      <c r="B86" s="25"/>
      <c r="C86" s="8"/>
      <c r="D86" s="8"/>
      <c r="E86" s="8"/>
      <c r="F86" s="31"/>
      <c r="G86" s="42"/>
      <c r="H86" s="42"/>
      <c r="I86" s="42"/>
      <c r="J86" s="42"/>
      <c r="K86" s="42"/>
      <c r="L86" s="42"/>
      <c r="M86" s="42"/>
      <c r="N86" s="42"/>
      <c r="O86" s="42"/>
      <c r="P86" s="42"/>
      <c r="Q86" s="42"/>
      <c r="R86" s="42"/>
      <c r="U86" s="48"/>
      <c r="V86" s="63"/>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row>
    <row r="87" spans="1:99" ht="12.75">
      <c r="A87" s="55">
        <v>51</v>
      </c>
      <c r="B87" s="25"/>
      <c r="C87" s="8" t="s">
        <v>123</v>
      </c>
      <c r="D87" s="8"/>
      <c r="E87" s="8"/>
      <c r="F87" s="31">
        <v>2006</v>
      </c>
      <c r="G87" s="42">
        <v>101.4</v>
      </c>
      <c r="H87" s="42">
        <v>100</v>
      </c>
      <c r="I87" s="42">
        <v>94.3</v>
      </c>
      <c r="J87" s="42">
        <v>95.3</v>
      </c>
      <c r="K87" s="42">
        <v>102.5</v>
      </c>
      <c r="L87" s="42">
        <v>97.8</v>
      </c>
      <c r="M87" s="42">
        <v>96.4</v>
      </c>
      <c r="N87" s="42">
        <v>91.8</v>
      </c>
      <c r="O87" s="42">
        <v>100</v>
      </c>
      <c r="P87" s="42">
        <v>101.2</v>
      </c>
      <c r="Q87" s="42">
        <v>86.4</v>
      </c>
      <c r="R87" s="42">
        <v>124.8</v>
      </c>
      <c r="S87" s="98" t="s">
        <v>178</v>
      </c>
      <c r="T87" s="103" t="s">
        <v>178</v>
      </c>
      <c r="U87" s="48">
        <v>51</v>
      </c>
      <c r="V87" s="63"/>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row>
    <row r="88" spans="1:99" ht="12.75">
      <c r="A88" s="55">
        <v>52</v>
      </c>
      <c r="B88" s="25"/>
      <c r="C88" s="8"/>
      <c r="D88" s="8" t="s">
        <v>244</v>
      </c>
      <c r="E88" s="8"/>
      <c r="F88" s="31">
        <v>2007</v>
      </c>
      <c r="G88" s="42">
        <v>78.2</v>
      </c>
      <c r="H88" s="42">
        <v>96.6</v>
      </c>
      <c r="I88" s="42">
        <v>85.9</v>
      </c>
      <c r="J88" s="42">
        <v>92.6</v>
      </c>
      <c r="K88" s="42">
        <v>95</v>
      </c>
      <c r="L88" s="42">
        <v>81.8</v>
      </c>
      <c r="M88" s="42">
        <v>78.8</v>
      </c>
      <c r="N88" s="42">
        <v>87</v>
      </c>
      <c r="O88" s="42">
        <v>78.5</v>
      </c>
      <c r="P88" s="42">
        <v>92.6</v>
      </c>
      <c r="Q88" s="42">
        <v>71</v>
      </c>
      <c r="R88" s="42"/>
      <c r="S88" s="101">
        <v>17.8</v>
      </c>
      <c r="T88" s="101">
        <v>12.1</v>
      </c>
      <c r="U88" s="48">
        <v>52</v>
      </c>
      <c r="V88" s="63"/>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row>
    <row r="89" spans="1:99" ht="12.75">
      <c r="A89" s="55"/>
      <c r="B89" s="25"/>
      <c r="C89" s="8"/>
      <c r="D89" s="8"/>
      <c r="E89" s="8"/>
      <c r="F89" s="31"/>
      <c r="G89" s="42"/>
      <c r="H89" s="42"/>
      <c r="I89" s="42"/>
      <c r="J89" s="42"/>
      <c r="K89" s="42"/>
      <c r="L89" s="42"/>
      <c r="M89" s="42"/>
      <c r="N89" s="42"/>
      <c r="O89" s="42"/>
      <c r="P89" s="42"/>
      <c r="Q89" s="42"/>
      <c r="R89" s="42"/>
      <c r="S89" s="50"/>
      <c r="T89" s="52"/>
      <c r="U89" s="48"/>
      <c r="V89" s="63"/>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row>
    <row r="90" spans="1:99" ht="12.75">
      <c r="A90" s="55">
        <v>53</v>
      </c>
      <c r="B90" s="25"/>
      <c r="C90" s="1" t="s">
        <v>158</v>
      </c>
      <c r="D90" s="8"/>
      <c r="E90" s="8"/>
      <c r="F90" s="136">
        <v>2006</v>
      </c>
      <c r="G90" s="137">
        <v>80.9</v>
      </c>
      <c r="H90" s="137">
        <v>82.7</v>
      </c>
      <c r="I90" s="137">
        <v>85.4</v>
      </c>
      <c r="J90" s="137">
        <v>97.9</v>
      </c>
      <c r="K90" s="137">
        <v>101.5</v>
      </c>
      <c r="L90" s="137">
        <v>101.4</v>
      </c>
      <c r="M90" s="137">
        <v>103.9</v>
      </c>
      <c r="N90" s="137">
        <v>97.1</v>
      </c>
      <c r="O90" s="137">
        <v>104.1</v>
      </c>
      <c r="P90" s="137">
        <v>99.5</v>
      </c>
      <c r="Q90" s="137">
        <v>86.9</v>
      </c>
      <c r="R90" s="137">
        <v>115.4</v>
      </c>
      <c r="S90" s="138" t="s">
        <v>178</v>
      </c>
      <c r="T90" s="139" t="s">
        <v>178</v>
      </c>
      <c r="U90" s="48">
        <v>53</v>
      </c>
      <c r="V90" s="63"/>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row>
    <row r="91" spans="1:99" ht="12.75">
      <c r="A91" s="55">
        <v>54</v>
      </c>
      <c r="B91" s="25"/>
      <c r="C91" s="8"/>
      <c r="D91" s="8"/>
      <c r="E91" s="8"/>
      <c r="F91" s="136">
        <v>2007</v>
      </c>
      <c r="G91" s="137">
        <v>77.3</v>
      </c>
      <c r="H91" s="137">
        <v>83</v>
      </c>
      <c r="I91" s="137">
        <v>88.4</v>
      </c>
      <c r="J91" s="137">
        <v>98</v>
      </c>
      <c r="K91" s="137">
        <v>100.6</v>
      </c>
      <c r="L91" s="137">
        <v>98.4</v>
      </c>
      <c r="M91" s="137">
        <v>97.3</v>
      </c>
      <c r="N91" s="137">
        <v>101.3</v>
      </c>
      <c r="O91" s="137">
        <v>92.3</v>
      </c>
      <c r="P91" s="137">
        <v>96.8</v>
      </c>
      <c r="Q91" s="137">
        <v>85.5</v>
      </c>
      <c r="R91" s="137"/>
      <c r="S91" s="141">
        <v>1.6</v>
      </c>
      <c r="T91" s="141">
        <v>2.1</v>
      </c>
      <c r="U91" s="48">
        <v>54</v>
      </c>
      <c r="V91" s="63"/>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row>
    <row r="92" spans="1:99" ht="12.75">
      <c r="A92" s="55"/>
      <c r="B92" s="25"/>
      <c r="C92" s="8"/>
      <c r="D92" s="8"/>
      <c r="E92" s="8"/>
      <c r="F92" s="31"/>
      <c r="G92" s="42"/>
      <c r="H92" s="42"/>
      <c r="I92" s="42"/>
      <c r="J92" s="42"/>
      <c r="K92" s="42"/>
      <c r="L92" s="42"/>
      <c r="M92" s="42"/>
      <c r="N92" s="42"/>
      <c r="O92" s="42"/>
      <c r="P92" s="42"/>
      <c r="Q92" s="42"/>
      <c r="R92" s="42"/>
      <c r="U92" s="48"/>
      <c r="V92" s="63"/>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row>
    <row r="93" spans="1:99" ht="12.75">
      <c r="A93" s="55">
        <v>55</v>
      </c>
      <c r="B93" s="25"/>
      <c r="C93" s="8" t="s">
        <v>124</v>
      </c>
      <c r="D93" s="8"/>
      <c r="E93" s="8"/>
      <c r="F93" s="31">
        <v>2006</v>
      </c>
      <c r="G93" s="42">
        <v>105.7</v>
      </c>
      <c r="H93" s="42">
        <v>102</v>
      </c>
      <c r="I93" s="42">
        <v>120.1</v>
      </c>
      <c r="J93" s="42">
        <v>102.1</v>
      </c>
      <c r="K93" s="42">
        <v>110.3</v>
      </c>
      <c r="L93" s="42">
        <v>111.5</v>
      </c>
      <c r="M93" s="42">
        <v>104.1</v>
      </c>
      <c r="N93" s="42">
        <v>101.4</v>
      </c>
      <c r="O93" s="42">
        <v>109.6</v>
      </c>
      <c r="P93" s="42">
        <v>107.8</v>
      </c>
      <c r="Q93" s="42">
        <v>108.7</v>
      </c>
      <c r="R93" s="42">
        <v>106.5</v>
      </c>
      <c r="S93" s="98" t="s">
        <v>178</v>
      </c>
      <c r="T93" s="103" t="s">
        <v>178</v>
      </c>
      <c r="U93" s="83">
        <v>55</v>
      </c>
      <c r="V93" s="63"/>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row>
    <row r="94" spans="1:99" ht="12.75">
      <c r="A94" s="55">
        <v>56</v>
      </c>
      <c r="B94" s="43"/>
      <c r="F94" s="31">
        <v>2007</v>
      </c>
      <c r="G94" s="42">
        <v>109.1</v>
      </c>
      <c r="H94" s="42">
        <v>107</v>
      </c>
      <c r="I94" s="42">
        <v>119.4</v>
      </c>
      <c r="J94" s="42">
        <v>106.2</v>
      </c>
      <c r="K94" s="42">
        <v>115.3</v>
      </c>
      <c r="L94" s="42">
        <v>117.3</v>
      </c>
      <c r="M94" s="42">
        <v>111.2</v>
      </c>
      <c r="N94" s="81">
        <v>103.6</v>
      </c>
      <c r="O94" s="42">
        <v>109.8</v>
      </c>
      <c r="P94" s="42">
        <v>115.7</v>
      </c>
      <c r="Q94" s="42">
        <v>115.3</v>
      </c>
      <c r="R94" s="42"/>
      <c r="S94" s="100">
        <v>6.1</v>
      </c>
      <c r="T94" s="102">
        <v>4</v>
      </c>
      <c r="U94" s="83">
        <v>56</v>
      </c>
      <c r="V94" s="63"/>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row>
    <row r="95" spans="1:99" ht="12.75">
      <c r="A95" s="2" t="s">
        <v>125</v>
      </c>
      <c r="F95" s="2"/>
      <c r="J95" s="42"/>
      <c r="K95" s="42"/>
      <c r="L95" s="42"/>
      <c r="M95" s="42"/>
      <c r="N95" s="81"/>
      <c r="O95" s="42"/>
      <c r="P95" s="42"/>
      <c r="Q95" s="42"/>
      <c r="R95" s="42"/>
      <c r="U95" s="57"/>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row>
    <row r="96" spans="1:99" ht="12.75">
      <c r="A96" s="8" t="s">
        <v>180</v>
      </c>
      <c r="F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row>
    <row r="97" spans="1:99" ht="12.75">
      <c r="A97" s="8"/>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row>
    <row r="98" spans="1:99" ht="12.75">
      <c r="A98" s="2"/>
      <c r="B98" s="2"/>
      <c r="C98" s="2"/>
      <c r="D98" s="2"/>
      <c r="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row>
    <row r="99" spans="1:99" ht="12.75">
      <c r="A99" s="2"/>
      <c r="B99" s="2"/>
      <c r="C99" s="2"/>
      <c r="D99" s="2"/>
      <c r="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row>
    <row r="100" spans="1:99" ht="12.75">
      <c r="A100" s="2"/>
      <c r="B100" s="2"/>
      <c r="C100" s="2"/>
      <c r="D100" s="2"/>
      <c r="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row>
    <row r="101" spans="1:99" ht="12.75">
      <c r="A101" s="2"/>
      <c r="B101" s="2"/>
      <c r="C101" s="2"/>
      <c r="D101" s="2"/>
      <c r="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row>
    <row r="102" spans="1:99" ht="12.75">
      <c r="A102" s="2"/>
      <c r="B102" s="2"/>
      <c r="C102" s="2"/>
      <c r="D102" s="2"/>
      <c r="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row>
    <row r="103" spans="1:99" ht="12.75">
      <c r="A103" s="2"/>
      <c r="B103" s="2"/>
      <c r="C103" s="2"/>
      <c r="D103" s="2"/>
      <c r="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row>
    <row r="104" spans="1:99" ht="12.75">
      <c r="A104" s="2"/>
      <c r="B104" s="2"/>
      <c r="C104" s="2"/>
      <c r="D104" s="2"/>
      <c r="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row>
    <row r="105" spans="1:99" ht="12.75">
      <c r="A105" s="2"/>
      <c r="B105" s="2"/>
      <c r="C105" s="2"/>
      <c r="D105" s="2"/>
      <c r="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row>
    <row r="106" spans="1:99" ht="12.75">
      <c r="A106" s="2"/>
      <c r="B106" s="2"/>
      <c r="C106" s="2"/>
      <c r="D106" s="2"/>
      <c r="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row>
    <row r="107" spans="1:99" ht="12.75">
      <c r="A107" s="2"/>
      <c r="B107" s="2"/>
      <c r="C107" s="2"/>
      <c r="D107" s="2"/>
      <c r="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row>
    <row r="108" spans="1:99" ht="12.75">
      <c r="A108" s="2"/>
      <c r="B108" s="2"/>
      <c r="C108" s="2"/>
      <c r="D108" s="2"/>
      <c r="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row>
    <row r="109" spans="1:99" ht="12.75">
      <c r="A109" s="2"/>
      <c r="B109" s="2"/>
      <c r="C109" s="2"/>
      <c r="D109" s="2"/>
      <c r="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row>
    <row r="110" spans="1:99" ht="12.75">
      <c r="A110" s="2"/>
      <c r="B110" s="2"/>
      <c r="C110" s="2"/>
      <c r="D110" s="2"/>
      <c r="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row>
    <row r="111" spans="1:99" ht="12.75">
      <c r="A111" s="2"/>
      <c r="B111" s="2"/>
      <c r="C111" s="2"/>
      <c r="D111" s="2"/>
      <c r="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row>
    <row r="112" spans="1:99" ht="12.75">
      <c r="A112" s="2"/>
      <c r="B112" s="2"/>
      <c r="C112" s="2"/>
      <c r="D112" s="2"/>
      <c r="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row>
    <row r="113" spans="1:99" ht="12.75">
      <c r="A113" s="2"/>
      <c r="B113" s="2"/>
      <c r="C113" s="2"/>
      <c r="D113" s="2"/>
      <c r="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row>
    <row r="114" spans="1:99" ht="12.75">
      <c r="A114" s="2"/>
      <c r="B114" s="2"/>
      <c r="C114" s="2"/>
      <c r="D114" s="2"/>
      <c r="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row>
    <row r="115" spans="1:99" ht="12.75">
      <c r="A115" s="2"/>
      <c r="B115" s="2"/>
      <c r="C115" s="2"/>
      <c r="D115" s="2"/>
      <c r="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row>
    <row r="116" spans="1:99" ht="12.75">
      <c r="A116" s="2"/>
      <c r="B116" s="2"/>
      <c r="C116" s="2"/>
      <c r="D116" s="2"/>
      <c r="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row>
    <row r="117" spans="1:99" ht="12.75">
      <c r="A117" s="2"/>
      <c r="B117" s="2"/>
      <c r="C117" s="2"/>
      <c r="D117" s="2"/>
      <c r="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row>
    <row r="118" spans="1:99" ht="12.75">
      <c r="A118" s="2"/>
      <c r="B118" s="2"/>
      <c r="C118" s="2"/>
      <c r="D118" s="2"/>
      <c r="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row>
    <row r="119" spans="1:99" ht="12.75">
      <c r="A119" s="2"/>
      <c r="B119" s="2"/>
      <c r="C119" s="2"/>
      <c r="D119" s="2"/>
      <c r="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row>
    <row r="120" spans="1:99" ht="12.75">
      <c r="A120" s="2"/>
      <c r="B120" s="2"/>
      <c r="C120" s="2"/>
      <c r="D120" s="2"/>
      <c r="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row>
    <row r="121" spans="1:99" ht="12.75">
      <c r="A121" s="2"/>
      <c r="B121" s="2"/>
      <c r="C121" s="2"/>
      <c r="D121" s="2"/>
      <c r="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row>
    <row r="122" spans="1:99" ht="12.75">
      <c r="A122" s="2"/>
      <c r="B122" s="2"/>
      <c r="C122" s="2"/>
      <c r="D122" s="2"/>
      <c r="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row>
    <row r="123" spans="1:99" ht="12.75">
      <c r="A123" s="2"/>
      <c r="B123" s="2"/>
      <c r="C123" s="2"/>
      <c r="D123" s="2"/>
      <c r="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row>
    <row r="124" spans="1:99" ht="12.75">
      <c r="A124" s="2"/>
      <c r="B124" s="2"/>
      <c r="C124" s="2"/>
      <c r="D124" s="2"/>
      <c r="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row>
    <row r="125" spans="1:99" ht="12.75">
      <c r="A125" s="2"/>
      <c r="B125" s="2"/>
      <c r="C125" s="2"/>
      <c r="D125" s="2"/>
      <c r="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row>
    <row r="126" spans="1:99" ht="12.75">
      <c r="A126" s="2"/>
      <c r="B126" s="2"/>
      <c r="C126" s="2"/>
      <c r="D126" s="2"/>
      <c r="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row>
    <row r="127" spans="1:99" ht="12.75">
      <c r="A127" s="2"/>
      <c r="B127" s="2"/>
      <c r="C127" s="2"/>
      <c r="D127" s="2"/>
      <c r="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row>
    <row r="128" spans="1:99" ht="12.75">
      <c r="A128" s="2"/>
      <c r="B128" s="2"/>
      <c r="C128" s="2"/>
      <c r="D128" s="2"/>
      <c r="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row>
    <row r="129" spans="1:99" ht="12.75">
      <c r="A129" s="2"/>
      <c r="B129" s="2"/>
      <c r="C129" s="2"/>
      <c r="D129" s="2"/>
      <c r="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row>
    <row r="130" spans="1:99" ht="12.75">
      <c r="A130" s="2"/>
      <c r="B130" s="2"/>
      <c r="C130" s="2"/>
      <c r="D130" s="2"/>
      <c r="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row>
    <row r="131" spans="1:99" ht="12.75">
      <c r="A131" s="2"/>
      <c r="B131" s="2"/>
      <c r="C131" s="2"/>
      <c r="D131" s="2"/>
      <c r="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row>
    <row r="132" spans="1:99" ht="12.75">
      <c r="A132" s="2"/>
      <c r="B132" s="2"/>
      <c r="C132" s="2"/>
      <c r="D132" s="2"/>
      <c r="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row>
    <row r="133" spans="1:5" ht="12.75">
      <c r="A133" s="2"/>
      <c r="B133" s="2"/>
      <c r="C133" s="2"/>
      <c r="D133" s="2"/>
      <c r="E133" s="2"/>
    </row>
    <row r="134" spans="1:5" ht="12.75">
      <c r="A134" s="2"/>
      <c r="B134" s="2"/>
      <c r="C134" s="2"/>
      <c r="D134" s="2"/>
      <c r="E134" s="2"/>
    </row>
    <row r="135" spans="1:5" ht="12.75">
      <c r="A135" s="2"/>
      <c r="B135" s="2"/>
      <c r="C135" s="2"/>
      <c r="D135" s="2"/>
      <c r="E135" s="2"/>
    </row>
    <row r="136" spans="1:5" ht="12.75">
      <c r="A136" s="2"/>
      <c r="B136" s="2"/>
      <c r="C136" s="2"/>
      <c r="D136" s="2"/>
      <c r="E136" s="2"/>
    </row>
    <row r="137" spans="1:5" ht="12.75">
      <c r="A137" s="2"/>
      <c r="B137" s="2"/>
      <c r="C137" s="2"/>
      <c r="D137" s="2"/>
      <c r="E137" s="2"/>
    </row>
    <row r="138" spans="1:5" ht="12.75">
      <c r="A138" s="2"/>
      <c r="B138" s="2"/>
      <c r="C138" s="2"/>
      <c r="D138" s="2"/>
      <c r="E138" s="2"/>
    </row>
    <row r="139" spans="1:5" ht="12.75">
      <c r="A139" s="2"/>
      <c r="B139" s="2"/>
      <c r="C139" s="2"/>
      <c r="D139" s="2"/>
      <c r="E139" s="2"/>
    </row>
    <row r="140" spans="1:5" ht="12.75">
      <c r="A140" s="2"/>
      <c r="B140" s="2"/>
      <c r="C140" s="2"/>
      <c r="D140" s="2"/>
      <c r="E140" s="2"/>
    </row>
    <row r="141" spans="1:5" ht="12.75">
      <c r="A141" s="2"/>
      <c r="B141" s="2"/>
      <c r="C141" s="2"/>
      <c r="D141" s="2"/>
      <c r="E141" s="2"/>
    </row>
    <row r="142" spans="1:5" ht="12.75">
      <c r="A142" s="2"/>
      <c r="B142" s="2"/>
      <c r="C142" s="2"/>
      <c r="D142" s="2"/>
      <c r="E142" s="2"/>
    </row>
    <row r="143" spans="1:5" ht="12.75">
      <c r="A143" s="2"/>
      <c r="B143" s="2"/>
      <c r="C143" s="2"/>
      <c r="D143" s="2"/>
      <c r="E143" s="2"/>
    </row>
    <row r="144" spans="1:5" ht="12.75">
      <c r="A144" s="2"/>
      <c r="B144" s="2"/>
      <c r="C144" s="2"/>
      <c r="D144" s="2"/>
      <c r="E144" s="2"/>
    </row>
    <row r="145" spans="1:5" ht="12.75">
      <c r="A145" s="2"/>
      <c r="B145" s="2"/>
      <c r="C145" s="2"/>
      <c r="D145" s="2"/>
      <c r="E145" s="2"/>
    </row>
    <row r="146" spans="1:5" ht="12.75">
      <c r="A146" s="2"/>
      <c r="B146" s="2"/>
      <c r="C146" s="2"/>
      <c r="D146" s="2"/>
      <c r="E146" s="2"/>
    </row>
    <row r="147" spans="1:7" ht="15">
      <c r="A147" s="2"/>
      <c r="B147" s="2"/>
      <c r="C147" s="2"/>
      <c r="D147" s="2"/>
      <c r="E147" s="2"/>
      <c r="F147" s="58"/>
      <c r="G147" s="58"/>
    </row>
    <row r="148" spans="1:7" ht="15">
      <c r="A148" s="2"/>
      <c r="B148" s="2"/>
      <c r="C148" s="2"/>
      <c r="D148" s="2"/>
      <c r="E148" s="2"/>
      <c r="F148" s="58"/>
      <c r="G148" s="58"/>
    </row>
    <row r="149" spans="1:7" ht="15">
      <c r="A149" s="2"/>
      <c r="B149" s="2"/>
      <c r="C149" s="2"/>
      <c r="D149" s="2"/>
      <c r="E149" s="2"/>
      <c r="F149" s="58"/>
      <c r="G149" s="58"/>
    </row>
    <row r="150" spans="1:7" ht="15">
      <c r="A150" s="2"/>
      <c r="B150" s="2"/>
      <c r="C150" s="2"/>
      <c r="D150" s="2"/>
      <c r="E150" s="2"/>
      <c r="F150" s="58"/>
      <c r="G150" s="58"/>
    </row>
    <row r="151" spans="1:5" ht="12.75">
      <c r="A151" s="2"/>
      <c r="B151" s="2"/>
      <c r="C151" s="2"/>
      <c r="D151" s="2"/>
      <c r="E151" s="2"/>
    </row>
    <row r="152" spans="1:5" ht="12.75">
      <c r="A152" s="2"/>
      <c r="B152" s="2"/>
      <c r="C152" s="2"/>
      <c r="D152" s="2"/>
      <c r="E152" s="2"/>
    </row>
    <row r="153" spans="1:5" ht="12.75">
      <c r="A153" s="2"/>
      <c r="B153" s="2"/>
      <c r="C153" s="2"/>
      <c r="D153" s="2"/>
      <c r="E153" s="2"/>
    </row>
    <row r="154" spans="1:5" ht="12.75">
      <c r="A154" s="2"/>
      <c r="B154" s="2"/>
      <c r="C154" s="2"/>
      <c r="D154" s="2"/>
      <c r="E154" s="2"/>
    </row>
    <row r="155" spans="1:5" ht="12.75">
      <c r="A155" s="2"/>
      <c r="B155" s="2"/>
      <c r="C155" s="2"/>
      <c r="D155" s="2"/>
      <c r="E155" s="2"/>
    </row>
    <row r="156" spans="1:5" ht="12.75">
      <c r="A156" s="2"/>
      <c r="B156" s="2"/>
      <c r="C156" s="2"/>
      <c r="D156" s="2"/>
      <c r="E156" s="2"/>
    </row>
    <row r="157" spans="1:5" ht="12.75">
      <c r="A157" s="2"/>
      <c r="B157" s="2"/>
      <c r="C157" s="2"/>
      <c r="D157" s="2"/>
      <c r="E157" s="2"/>
    </row>
    <row r="158" spans="1:5" ht="12.75">
      <c r="A158" s="2"/>
      <c r="B158" s="2"/>
      <c r="C158" s="2"/>
      <c r="D158" s="2"/>
      <c r="E158" s="2"/>
    </row>
    <row r="159" spans="1:5" ht="12.75">
      <c r="A159" s="2"/>
      <c r="B159" s="2"/>
      <c r="C159" s="2"/>
      <c r="D159" s="2"/>
      <c r="E159" s="2"/>
    </row>
    <row r="160" spans="1:5" ht="12.75">
      <c r="A160" s="2"/>
      <c r="B160" s="2"/>
      <c r="C160" s="2"/>
      <c r="D160" s="2"/>
      <c r="E160" s="2"/>
    </row>
    <row r="161" spans="1:5" ht="12.75">
      <c r="A161" s="2"/>
      <c r="B161" s="2"/>
      <c r="C161" s="2"/>
      <c r="D161" s="2"/>
      <c r="E161" s="2"/>
    </row>
    <row r="162" spans="1:5" ht="12.75">
      <c r="A162" s="2"/>
      <c r="B162" s="2"/>
      <c r="C162" s="2"/>
      <c r="D162" s="2"/>
      <c r="E162" s="2"/>
    </row>
    <row r="163" spans="1:5" ht="12.75">
      <c r="A163" s="2"/>
      <c r="B163" s="2"/>
      <c r="C163" s="2"/>
      <c r="D163" s="2"/>
      <c r="E163" s="2"/>
    </row>
    <row r="164" spans="1:5" ht="12.75">
      <c r="A164" s="2"/>
      <c r="B164" s="2"/>
      <c r="C164" s="2"/>
      <c r="D164" s="2"/>
      <c r="E164" s="2"/>
    </row>
    <row r="165" spans="1:5" ht="12.75">
      <c r="A165" s="2"/>
      <c r="B165" s="2"/>
      <c r="C165" s="2"/>
      <c r="D165" s="2"/>
      <c r="E165" s="2"/>
    </row>
    <row r="166" spans="1:5" ht="12.75">
      <c r="A166" s="2"/>
      <c r="B166" s="2"/>
      <c r="C166" s="2"/>
      <c r="D166" s="2"/>
      <c r="E166" s="2"/>
    </row>
    <row r="167" spans="1:5" ht="12.75">
      <c r="A167" s="2"/>
      <c r="B167" s="2"/>
      <c r="C167" s="2"/>
      <c r="D167" s="2"/>
      <c r="E167" s="2"/>
    </row>
    <row r="168" spans="1:5" ht="12.75">
      <c r="A168" s="2"/>
      <c r="B168" s="2"/>
      <c r="C168" s="2"/>
      <c r="D168" s="2"/>
      <c r="E168" s="2"/>
    </row>
    <row r="169" spans="1:5" ht="12.75">
      <c r="A169" s="2"/>
      <c r="B169" s="2"/>
      <c r="C169" s="2"/>
      <c r="D169" s="2"/>
      <c r="E169" s="2"/>
    </row>
    <row r="170" spans="1:5" ht="12.75">
      <c r="A170" s="2"/>
      <c r="B170" s="2"/>
      <c r="C170" s="2"/>
      <c r="D170" s="2"/>
      <c r="E170" s="2"/>
    </row>
    <row r="171" spans="1:5" ht="12.75">
      <c r="A171" s="2"/>
      <c r="B171" s="2"/>
      <c r="C171" s="2"/>
      <c r="D171" s="2"/>
      <c r="E171" s="2"/>
    </row>
    <row r="172" spans="1:5" ht="12.75">
      <c r="A172" s="2"/>
      <c r="B172" s="2"/>
      <c r="C172" s="2"/>
      <c r="D172" s="2"/>
      <c r="E172" s="2"/>
    </row>
    <row r="173" spans="1:5" ht="12.75">
      <c r="A173" s="2"/>
      <c r="B173" s="2"/>
      <c r="C173" s="2"/>
      <c r="D173" s="2"/>
      <c r="E173" s="2"/>
    </row>
    <row r="174" spans="1:5" ht="12.75">
      <c r="A174" s="2"/>
      <c r="B174" s="2"/>
      <c r="C174" s="2"/>
      <c r="D174" s="2"/>
      <c r="E174" s="2"/>
    </row>
    <row r="175" spans="1:5" ht="12.75">
      <c r="A175" s="2"/>
      <c r="B175" s="2"/>
      <c r="C175" s="2"/>
      <c r="D175" s="2"/>
      <c r="E175" s="2"/>
    </row>
    <row r="176" spans="1:5" ht="12.75">
      <c r="A176" s="2"/>
      <c r="B176" s="2"/>
      <c r="C176" s="2"/>
      <c r="D176" s="2"/>
      <c r="E176" s="2"/>
    </row>
    <row r="177" spans="1:5" ht="12.75">
      <c r="A177" s="2"/>
      <c r="B177" s="2"/>
      <c r="C177" s="2"/>
      <c r="D177" s="2"/>
      <c r="E177" s="2"/>
    </row>
    <row r="178" spans="1:5" ht="12.75">
      <c r="A178" s="2"/>
      <c r="B178" s="2"/>
      <c r="C178" s="2"/>
      <c r="D178" s="2"/>
      <c r="E178" s="2"/>
    </row>
    <row r="179" spans="1:5" ht="12.75">
      <c r="A179" s="2"/>
      <c r="B179" s="2"/>
      <c r="C179" s="2"/>
      <c r="D179" s="2"/>
      <c r="E179" s="2"/>
    </row>
    <row r="180" spans="1:5" ht="12.75">
      <c r="A180" s="2"/>
      <c r="B180" s="2"/>
      <c r="C180" s="2"/>
      <c r="D180" s="2"/>
      <c r="E180" s="2"/>
    </row>
    <row r="181" spans="1:5" ht="12.75">
      <c r="A181" s="2"/>
      <c r="B181" s="2"/>
      <c r="C181" s="2"/>
      <c r="D181" s="2"/>
      <c r="E181" s="2"/>
    </row>
    <row r="182" spans="1:5" ht="12.75">
      <c r="A182" s="2"/>
      <c r="B182" s="2"/>
      <c r="C182" s="2"/>
      <c r="D182" s="2"/>
      <c r="E182" s="2"/>
    </row>
    <row r="183" spans="1:5" ht="12.75">
      <c r="A183" s="2"/>
      <c r="B183" s="2"/>
      <c r="C183" s="2"/>
      <c r="D183" s="2"/>
      <c r="E183" s="2"/>
    </row>
    <row r="184" spans="1:5" ht="12.75">
      <c r="A184" s="2"/>
      <c r="B184" s="2"/>
      <c r="C184" s="2"/>
      <c r="D184" s="2"/>
      <c r="E184" s="2"/>
    </row>
    <row r="185" spans="1:5" ht="12.75">
      <c r="A185" s="2"/>
      <c r="B185" s="2"/>
      <c r="C185" s="2"/>
      <c r="D185" s="2"/>
      <c r="E185" s="2"/>
    </row>
    <row r="186" spans="1:5" ht="12.75">
      <c r="A186" s="2"/>
      <c r="B186" s="2"/>
      <c r="C186" s="2"/>
      <c r="D186" s="2"/>
      <c r="E186" s="2"/>
    </row>
    <row r="187" spans="1:5" ht="12.75">
      <c r="A187" s="2"/>
      <c r="B187" s="2"/>
      <c r="C187" s="2"/>
      <c r="D187" s="2"/>
      <c r="E187" s="2"/>
    </row>
    <row r="188" spans="1:5" ht="12.75">
      <c r="A188" s="2"/>
      <c r="B188" s="2"/>
      <c r="C188" s="2"/>
      <c r="D188" s="2"/>
      <c r="E188" s="2"/>
    </row>
    <row r="189" spans="1:5" ht="12.75">
      <c r="A189" s="2"/>
      <c r="B189" s="2"/>
      <c r="C189" s="2"/>
      <c r="D189" s="2"/>
      <c r="E189" s="2"/>
    </row>
    <row r="190" spans="1:5" ht="12.75">
      <c r="A190" s="2"/>
      <c r="B190" s="2"/>
      <c r="C190" s="2"/>
      <c r="D190" s="2"/>
      <c r="E190" s="2"/>
    </row>
    <row r="191" spans="1:5" ht="12.75">
      <c r="A191" s="2"/>
      <c r="B191" s="2"/>
      <c r="C191" s="2"/>
      <c r="D191" s="2"/>
      <c r="E191" s="2"/>
    </row>
    <row r="192" spans="1:5" ht="12.75">
      <c r="A192" s="2"/>
      <c r="B192" s="2"/>
      <c r="C192" s="2"/>
      <c r="D192" s="2"/>
      <c r="E192" s="2"/>
    </row>
    <row r="193" spans="1:5" ht="12.75">
      <c r="A193" s="2"/>
      <c r="B193" s="2"/>
      <c r="C193" s="2"/>
      <c r="D193" s="2"/>
      <c r="E193" s="2"/>
    </row>
    <row r="194" spans="1:5" ht="12.75">
      <c r="A194" s="2"/>
      <c r="B194" s="2"/>
      <c r="C194" s="2"/>
      <c r="D194" s="2"/>
      <c r="E194" s="2"/>
    </row>
    <row r="195" spans="1:5" ht="12.75">
      <c r="A195" s="2"/>
      <c r="B195" s="2"/>
      <c r="C195" s="2"/>
      <c r="D195" s="2"/>
      <c r="E195" s="2"/>
    </row>
    <row r="196" spans="1:5" ht="12.75">
      <c r="A196" s="2"/>
      <c r="B196" s="2"/>
      <c r="C196" s="2"/>
      <c r="D196" s="2"/>
      <c r="E196" s="2"/>
    </row>
    <row r="197" spans="1:5" ht="12.75">
      <c r="A197" s="2"/>
      <c r="B197" s="2"/>
      <c r="C197" s="2"/>
      <c r="D197" s="2"/>
      <c r="E197" s="2"/>
    </row>
    <row r="198" spans="1:5" ht="12.75">
      <c r="A198" s="2"/>
      <c r="B198" s="2"/>
      <c r="C198" s="2"/>
      <c r="D198" s="2"/>
      <c r="E198" s="2"/>
    </row>
    <row r="199" spans="1:5" ht="12.75">
      <c r="A199" s="2"/>
      <c r="B199" s="2"/>
      <c r="C199" s="2"/>
      <c r="D199" s="2"/>
      <c r="E199" s="2"/>
    </row>
    <row r="200" spans="1:5" ht="12.75">
      <c r="A200" s="2"/>
      <c r="B200" s="2"/>
      <c r="C200" s="2"/>
      <c r="D200" s="2"/>
      <c r="E200" s="2"/>
    </row>
    <row r="201" spans="1:5" ht="12.75">
      <c r="A201" s="2"/>
      <c r="B201" s="2"/>
      <c r="C201" s="2"/>
      <c r="D201" s="2"/>
      <c r="E201" s="2"/>
    </row>
    <row r="202" spans="1:5" ht="12.75">
      <c r="A202" s="2"/>
      <c r="B202" s="2"/>
      <c r="C202" s="2"/>
      <c r="D202" s="2"/>
      <c r="E202" s="2"/>
    </row>
    <row r="203" spans="1:5" ht="12.75">
      <c r="A203" s="2"/>
      <c r="B203" s="2"/>
      <c r="C203" s="2"/>
      <c r="D203" s="2"/>
      <c r="E203" s="2"/>
    </row>
    <row r="204" spans="1:5" ht="12.75">
      <c r="A204" s="2"/>
      <c r="B204" s="2"/>
      <c r="C204" s="2"/>
      <c r="D204" s="2"/>
      <c r="E204" s="2"/>
    </row>
    <row r="205" spans="1:5" ht="12.75">
      <c r="A205" s="2"/>
      <c r="B205" s="2"/>
      <c r="C205" s="2"/>
      <c r="D205" s="2"/>
      <c r="E205" s="2"/>
    </row>
    <row r="206" spans="1:5" ht="12.75">
      <c r="A206" s="2"/>
      <c r="B206" s="2"/>
      <c r="C206" s="2"/>
      <c r="D206" s="2"/>
      <c r="E206" s="2"/>
    </row>
    <row r="207" spans="1:5" ht="12.75">
      <c r="A207" s="2"/>
      <c r="B207" s="2"/>
      <c r="C207" s="2"/>
      <c r="D207" s="2"/>
      <c r="E207" s="2"/>
    </row>
    <row r="208" spans="1:5" ht="12.75">
      <c r="A208" s="2"/>
      <c r="B208" s="2"/>
      <c r="C208" s="2"/>
      <c r="D208" s="2"/>
      <c r="E208" s="2"/>
    </row>
    <row r="209" spans="1:5" ht="12.75">
      <c r="A209" s="2"/>
      <c r="B209" s="2"/>
      <c r="C209" s="2"/>
      <c r="D209" s="2"/>
      <c r="E209" s="2"/>
    </row>
    <row r="210" spans="1:5" ht="12.75">
      <c r="A210" s="2"/>
      <c r="B210" s="2"/>
      <c r="C210" s="2"/>
      <c r="D210" s="2"/>
      <c r="E210" s="2"/>
    </row>
    <row r="211" spans="1:5" ht="12.75">
      <c r="A211" s="2"/>
      <c r="B211" s="2"/>
      <c r="C211" s="2"/>
      <c r="D211" s="2"/>
      <c r="E211" s="2"/>
    </row>
    <row r="212" spans="1:5" ht="12.75">
      <c r="A212" s="2"/>
      <c r="B212" s="2"/>
      <c r="C212" s="2"/>
      <c r="D212" s="2"/>
      <c r="E212" s="2"/>
    </row>
    <row r="213" spans="1:5" ht="12.75">
      <c r="A213" s="2"/>
      <c r="B213" s="2"/>
      <c r="C213" s="2"/>
      <c r="D213" s="2"/>
      <c r="E213" s="2"/>
    </row>
    <row r="214" spans="1:5" ht="12.75">
      <c r="A214" s="2"/>
      <c r="B214" s="2"/>
      <c r="C214" s="2"/>
      <c r="D214" s="2"/>
      <c r="E214" s="2"/>
    </row>
    <row r="215" spans="1:5" ht="12.75">
      <c r="A215" s="2"/>
      <c r="B215" s="2"/>
      <c r="C215" s="2"/>
      <c r="D215" s="2"/>
      <c r="E215" s="2"/>
    </row>
    <row r="216" spans="1:5" ht="12.75">
      <c r="A216" s="2"/>
      <c r="B216" s="2"/>
      <c r="C216" s="2"/>
      <c r="D216" s="2"/>
      <c r="E216" s="2"/>
    </row>
    <row r="217" spans="1:5" ht="12.75">
      <c r="A217" s="2"/>
      <c r="B217" s="2"/>
      <c r="C217" s="2"/>
      <c r="D217" s="2"/>
      <c r="E217" s="2"/>
    </row>
    <row r="218" spans="1:5" ht="12.75">
      <c r="A218" s="2"/>
      <c r="B218" s="2"/>
      <c r="C218" s="2"/>
      <c r="D218" s="2"/>
      <c r="E218" s="2"/>
    </row>
    <row r="219" spans="1:5" ht="12.75">
      <c r="A219" s="2"/>
      <c r="B219" s="2"/>
      <c r="C219" s="2"/>
      <c r="D219" s="2"/>
      <c r="E219" s="2"/>
    </row>
    <row r="220" spans="1:5" ht="12.75">
      <c r="A220" s="2"/>
      <c r="B220" s="2"/>
      <c r="C220" s="2"/>
      <c r="D220" s="2"/>
      <c r="E220" s="2"/>
    </row>
    <row r="221" spans="1:5" ht="12.75">
      <c r="A221" s="2"/>
      <c r="B221" s="2"/>
      <c r="C221" s="2"/>
      <c r="D221" s="2"/>
      <c r="E221" s="2"/>
    </row>
    <row r="222" spans="1:5" ht="12.75">
      <c r="A222" s="2"/>
      <c r="B222" s="2"/>
      <c r="C222" s="2"/>
      <c r="D222" s="2"/>
      <c r="E222" s="2"/>
    </row>
    <row r="223" spans="1:5" ht="12.75">
      <c r="A223" s="2"/>
      <c r="B223" s="2"/>
      <c r="C223" s="2"/>
      <c r="D223" s="2"/>
      <c r="E223" s="2"/>
    </row>
    <row r="224" spans="1:5" ht="12.75">
      <c r="A224" s="2"/>
      <c r="B224" s="2"/>
      <c r="C224" s="2"/>
      <c r="D224" s="2"/>
      <c r="E224" s="2"/>
    </row>
    <row r="225" spans="1:5" ht="12.75">
      <c r="A225" s="2"/>
      <c r="B225" s="2"/>
      <c r="C225" s="2"/>
      <c r="D225" s="2"/>
      <c r="E225" s="2"/>
    </row>
    <row r="226" spans="1:5" ht="12.75">
      <c r="A226" s="2"/>
      <c r="B226" s="2"/>
      <c r="C226" s="2"/>
      <c r="D226" s="2"/>
      <c r="E226" s="2"/>
    </row>
    <row r="227" spans="1:5" ht="12.75">
      <c r="A227" s="2"/>
      <c r="B227" s="2"/>
      <c r="C227" s="2"/>
      <c r="D227" s="2"/>
      <c r="E227" s="2"/>
    </row>
    <row r="228" spans="1:5" ht="12.75">
      <c r="A228" s="2"/>
      <c r="B228" s="2"/>
      <c r="C228" s="2"/>
      <c r="D228" s="2"/>
      <c r="E228" s="2"/>
    </row>
    <row r="229" spans="1:5" ht="12.75">
      <c r="A229" s="2"/>
      <c r="B229" s="2"/>
      <c r="C229" s="2"/>
      <c r="D229" s="2"/>
      <c r="E229" s="2"/>
    </row>
    <row r="230" spans="1:5" ht="12.75">
      <c r="A230" s="2"/>
      <c r="B230" s="2"/>
      <c r="C230" s="2"/>
      <c r="D230" s="2"/>
      <c r="E230" s="2"/>
    </row>
    <row r="231" spans="1:5" ht="12.75">
      <c r="A231" s="2"/>
      <c r="B231" s="2"/>
      <c r="C231" s="2"/>
      <c r="D231" s="2"/>
      <c r="E231" s="2"/>
    </row>
    <row r="232" spans="1:5" ht="12.75">
      <c r="A232" s="2"/>
      <c r="B232" s="2"/>
      <c r="C232" s="2"/>
      <c r="D232" s="2"/>
      <c r="E232" s="2"/>
    </row>
    <row r="233" spans="1:5" ht="12.75">
      <c r="A233" s="2"/>
      <c r="B233" s="2"/>
      <c r="C233" s="2"/>
      <c r="D233" s="2"/>
      <c r="E233" s="2"/>
    </row>
    <row r="234" spans="1:5" ht="12.75">
      <c r="A234" s="2"/>
      <c r="B234" s="2"/>
      <c r="C234" s="2"/>
      <c r="D234" s="2"/>
      <c r="E234" s="2"/>
    </row>
    <row r="235" spans="1:5" ht="12.75">
      <c r="A235" s="2"/>
      <c r="B235" s="2"/>
      <c r="C235" s="2"/>
      <c r="D235" s="2"/>
      <c r="E235" s="2"/>
    </row>
    <row r="236" spans="1:5" ht="12.75">
      <c r="A236" s="2"/>
      <c r="B236" s="2"/>
      <c r="C236" s="2"/>
      <c r="D236" s="2"/>
      <c r="E236" s="2"/>
    </row>
    <row r="237" spans="1:5" ht="12.75">
      <c r="A237" s="2"/>
      <c r="B237" s="2"/>
      <c r="C237" s="2"/>
      <c r="D237" s="2"/>
      <c r="E237" s="2"/>
    </row>
    <row r="238" spans="2:5" ht="12.75">
      <c r="B238" s="2"/>
      <c r="C238" s="2"/>
      <c r="D238" s="2"/>
      <c r="E238" s="2"/>
    </row>
    <row r="239" spans="2:5" ht="12.75">
      <c r="B239" s="2"/>
      <c r="C239" s="2"/>
      <c r="D239" s="2"/>
      <c r="E239" s="2"/>
    </row>
    <row r="240" spans="2:5" ht="12.75">
      <c r="B240" s="2"/>
      <c r="C240" s="2"/>
      <c r="D240" s="2"/>
      <c r="E240" s="2"/>
    </row>
    <row r="241" spans="2:5" ht="12.75">
      <c r="B241" s="2"/>
      <c r="C241" s="2"/>
      <c r="D241" s="2"/>
      <c r="E241" s="2"/>
    </row>
    <row r="242" spans="2:5" ht="12.75">
      <c r="B242" s="2"/>
      <c r="C242" s="2"/>
      <c r="D242" s="2"/>
      <c r="E242" s="2"/>
    </row>
    <row r="243" spans="2:5" ht="12.75">
      <c r="B243" s="2"/>
      <c r="C243" s="2"/>
      <c r="D243" s="2"/>
      <c r="E243" s="2"/>
    </row>
    <row r="244" spans="2:5" ht="12.75">
      <c r="B244" s="2"/>
      <c r="C244" s="2"/>
      <c r="D244" s="2"/>
      <c r="E244" s="2"/>
    </row>
    <row r="245" spans="2:5" ht="12.75">
      <c r="B245" s="2"/>
      <c r="C245" s="2"/>
      <c r="D245" s="2"/>
      <c r="E245" s="2"/>
    </row>
    <row r="246" spans="2:5" ht="12.75">
      <c r="B246" s="2"/>
      <c r="C246" s="2"/>
      <c r="D246" s="2"/>
      <c r="E246" s="2"/>
    </row>
    <row r="247" spans="2:5" ht="12.75">
      <c r="B247" s="2"/>
      <c r="C247" s="2"/>
      <c r="D247" s="2"/>
      <c r="E247" s="2"/>
    </row>
    <row r="248" spans="2:5" ht="12.75">
      <c r="B248" s="2"/>
      <c r="C248" s="2"/>
      <c r="D248" s="2"/>
      <c r="E248" s="2"/>
    </row>
    <row r="249" spans="2:5" ht="12.75">
      <c r="B249" s="2"/>
      <c r="C249" s="2"/>
      <c r="D249" s="2"/>
      <c r="E249" s="2"/>
    </row>
    <row r="250" spans="2:5" ht="12.75">
      <c r="B250" s="2"/>
      <c r="C250" s="2"/>
      <c r="D250" s="2"/>
      <c r="E250" s="2"/>
    </row>
    <row r="251" spans="2:5" ht="12.75">
      <c r="B251" s="2"/>
      <c r="C251" s="2"/>
      <c r="D251" s="2"/>
      <c r="E251" s="2"/>
    </row>
    <row r="252" spans="2:5" ht="12.75">
      <c r="B252" s="2"/>
      <c r="C252" s="2"/>
      <c r="D252" s="2"/>
      <c r="E252" s="2"/>
    </row>
    <row r="253" spans="2:5" ht="12.75">
      <c r="B253" s="2"/>
      <c r="C253" s="2"/>
      <c r="D253" s="2"/>
      <c r="E253" s="2"/>
    </row>
    <row r="254" spans="2:5" ht="12.75">
      <c r="B254" s="2"/>
      <c r="C254" s="2"/>
      <c r="D254" s="2"/>
      <c r="E254" s="2"/>
    </row>
    <row r="255" spans="2:5" ht="12.75">
      <c r="B255" s="2"/>
      <c r="C255" s="2"/>
      <c r="D255" s="2"/>
      <c r="E255" s="2"/>
    </row>
    <row r="256" spans="2:5" ht="12.75">
      <c r="B256" s="2"/>
      <c r="C256" s="2"/>
      <c r="D256" s="2"/>
      <c r="E256" s="2"/>
    </row>
    <row r="257" spans="2:5" ht="12.75">
      <c r="B257" s="2"/>
      <c r="C257" s="2"/>
      <c r="D257" s="2"/>
      <c r="E257" s="2"/>
    </row>
    <row r="258" spans="2:5" ht="12.75">
      <c r="B258" s="2"/>
      <c r="C258" s="2"/>
      <c r="D258" s="2"/>
      <c r="E258" s="2"/>
    </row>
    <row r="259" spans="2:5" ht="12.75">
      <c r="B259" s="2"/>
      <c r="C259" s="2"/>
      <c r="D259" s="2"/>
      <c r="E259" s="2"/>
    </row>
    <row r="260" spans="2:5" ht="12.75">
      <c r="B260" s="2"/>
      <c r="C260" s="2"/>
      <c r="D260" s="2"/>
      <c r="E260" s="2"/>
    </row>
    <row r="261" spans="2:5" ht="12.75">
      <c r="B261" s="2"/>
      <c r="C261" s="2"/>
      <c r="D261" s="2"/>
      <c r="E261" s="2"/>
    </row>
    <row r="262" spans="2:5" ht="12.75">
      <c r="B262" s="2"/>
      <c r="C262" s="2"/>
      <c r="D262" s="2"/>
      <c r="E262" s="2"/>
    </row>
    <row r="263" spans="2:5" ht="12.75">
      <c r="B263" s="2"/>
      <c r="C263" s="2"/>
      <c r="D263" s="2"/>
      <c r="E263" s="2"/>
    </row>
    <row r="264" spans="2:5" ht="12.75">
      <c r="B264" s="2"/>
      <c r="C264" s="2"/>
      <c r="D264" s="2"/>
      <c r="E264" s="2"/>
    </row>
    <row r="265" spans="2:5" ht="12.75">
      <c r="B265" s="2"/>
      <c r="C265" s="2"/>
      <c r="D265" s="2"/>
      <c r="E265" s="2"/>
    </row>
    <row r="266" spans="2:5" ht="12.75">
      <c r="B266" s="2"/>
      <c r="C266" s="2"/>
      <c r="D266" s="2"/>
      <c r="E266" s="2"/>
    </row>
    <row r="267" spans="2:5" ht="12.75">
      <c r="B267" s="2"/>
      <c r="C267" s="2"/>
      <c r="D267" s="2"/>
      <c r="E267" s="2"/>
    </row>
    <row r="268" spans="2:5" ht="12.75">
      <c r="B268" s="2"/>
      <c r="C268" s="2"/>
      <c r="D268" s="2"/>
      <c r="E268" s="2"/>
    </row>
    <row r="269" spans="2:5" ht="12.75">
      <c r="B269" s="2"/>
      <c r="C269" s="2"/>
      <c r="D269" s="2"/>
      <c r="E269" s="2"/>
    </row>
    <row r="270" spans="2:5" ht="12.75">
      <c r="B270" s="2"/>
      <c r="C270" s="2"/>
      <c r="D270" s="2"/>
      <c r="E270" s="2"/>
    </row>
    <row r="271" spans="2:5" ht="12.75">
      <c r="B271" s="2"/>
      <c r="C271" s="2"/>
      <c r="D271" s="2"/>
      <c r="E271" s="2"/>
    </row>
    <row r="272" spans="2:5" ht="12.75">
      <c r="B272" s="2"/>
      <c r="C272" s="2"/>
      <c r="D272" s="2"/>
      <c r="E272" s="2"/>
    </row>
    <row r="273" spans="2:5" ht="12.75">
      <c r="B273" s="2"/>
      <c r="C273" s="2"/>
      <c r="D273" s="2"/>
      <c r="E273" s="2"/>
    </row>
    <row r="274" spans="2:5" ht="12.75">
      <c r="B274" s="2"/>
      <c r="C274" s="2"/>
      <c r="D274" s="2"/>
      <c r="E274" s="2"/>
    </row>
    <row r="275" spans="2:5" ht="12.75">
      <c r="B275" s="2"/>
      <c r="C275" s="2"/>
      <c r="D275" s="2"/>
      <c r="E275" s="2"/>
    </row>
    <row r="276" spans="2:5" ht="12.75">
      <c r="B276" s="2"/>
      <c r="C276" s="2"/>
      <c r="D276" s="2"/>
      <c r="E276" s="2"/>
    </row>
    <row r="277" spans="2:5" ht="12.75">
      <c r="B277" s="2"/>
      <c r="C277" s="2"/>
      <c r="D277" s="2"/>
      <c r="E277" s="2"/>
    </row>
    <row r="278" spans="2:5" ht="12.75">
      <c r="B278" s="2"/>
      <c r="C278" s="2"/>
      <c r="D278" s="2"/>
      <c r="E278" s="2"/>
    </row>
    <row r="279" spans="2:5" ht="12.75">
      <c r="B279" s="2"/>
      <c r="C279" s="2"/>
      <c r="D279" s="2"/>
      <c r="E279" s="2"/>
    </row>
    <row r="280" spans="2:5" ht="12.75">
      <c r="B280" s="2"/>
      <c r="C280" s="2"/>
      <c r="D280" s="2"/>
      <c r="E280" s="2"/>
    </row>
    <row r="281" spans="2:5" ht="12.75">
      <c r="B281" s="2"/>
      <c r="C281" s="2"/>
      <c r="D281" s="2"/>
      <c r="E281" s="2"/>
    </row>
    <row r="282" spans="2:5" ht="12.75">
      <c r="B282" s="2"/>
      <c r="C282" s="2"/>
      <c r="D282" s="2"/>
      <c r="E282" s="2"/>
    </row>
    <row r="283" spans="2:5" ht="12.75">
      <c r="B283" s="2"/>
      <c r="C283" s="2"/>
      <c r="D283" s="2"/>
      <c r="E283" s="2"/>
    </row>
    <row r="284" spans="2:5" ht="12.75">
      <c r="B284" s="2"/>
      <c r="C284" s="2"/>
      <c r="D284" s="2"/>
      <c r="E284" s="2"/>
    </row>
    <row r="285" spans="2:5" ht="12.75">
      <c r="B285" s="2"/>
      <c r="C285" s="2"/>
      <c r="D285" s="2"/>
      <c r="E285" s="2"/>
    </row>
    <row r="286" spans="2:5" ht="12.75">
      <c r="B286" s="2"/>
      <c r="C286" s="2"/>
      <c r="D286" s="2"/>
      <c r="E286" s="2"/>
    </row>
    <row r="287" spans="2:5" ht="12.75">
      <c r="B287" s="2"/>
      <c r="C287" s="2"/>
      <c r="D287" s="2"/>
      <c r="E287" s="2"/>
    </row>
    <row r="288" spans="2:5" ht="12.75">
      <c r="B288" s="2"/>
      <c r="C288" s="2"/>
      <c r="D288" s="2"/>
      <c r="E288" s="2"/>
    </row>
    <row r="289" spans="2:5" ht="12.75">
      <c r="B289" s="2"/>
      <c r="C289" s="2"/>
      <c r="D289" s="2"/>
      <c r="E289" s="2"/>
    </row>
    <row r="290" spans="2:5" ht="12.75">
      <c r="B290" s="2"/>
      <c r="C290" s="2"/>
      <c r="D290" s="2"/>
      <c r="E290" s="2"/>
    </row>
    <row r="291" spans="2:5" ht="12.75">
      <c r="B291" s="2"/>
      <c r="C291" s="2"/>
      <c r="D291" s="2"/>
      <c r="E291" s="2"/>
    </row>
  </sheetData>
  <mergeCells count="3">
    <mergeCell ref="A1:L1"/>
    <mergeCell ref="M1:U1"/>
    <mergeCell ref="S7:T9"/>
  </mergeCells>
  <printOptions/>
  <pageMargins left="0.75" right="0.75" top="1" bottom="1" header="0.4921259845" footer="0.4921259845"/>
  <pageSetup fitToWidth="2" horizontalDpi="600" verticalDpi="600" orientation="portrait" paperSize="9" scale="55" r:id="rId2"/>
  <colBreaks count="1" manualBreakCount="1">
    <brk id="12" max="65535" man="1"/>
  </colBreaks>
  <drawing r:id="rId1"/>
</worksheet>
</file>

<file path=xl/worksheets/sheet8.xml><?xml version="1.0" encoding="utf-8"?>
<worksheet xmlns="http://schemas.openxmlformats.org/spreadsheetml/2006/main" xmlns:r="http://schemas.openxmlformats.org/officeDocument/2006/relationships">
  <dimension ref="A1:CU291"/>
  <sheetViews>
    <sheetView workbookViewId="0" topLeftCell="A1">
      <selection activeCell="A1" sqref="A1:L1"/>
    </sheetView>
  </sheetViews>
  <sheetFormatPr defaultColWidth="11.421875" defaultRowHeight="12.75"/>
  <cols>
    <col min="1" max="1" width="4.7109375" style="0" customWidth="1"/>
    <col min="2" max="4" width="1.7109375" style="0" customWidth="1"/>
    <col min="5" max="5" width="38.7109375" style="0" customWidth="1"/>
    <col min="6" max="6" width="7.7109375" style="0" customWidth="1"/>
    <col min="7" max="11" width="12.7109375" style="0" customWidth="1"/>
    <col min="12" max="12" width="12.28125" style="0" customWidth="1"/>
    <col min="13" max="13" width="12.7109375" style="0" customWidth="1"/>
    <col min="14" max="14" width="12.7109375" style="82" customWidth="1"/>
    <col min="15" max="18" width="12.7109375" style="0" customWidth="1"/>
    <col min="19" max="20" width="20.7109375" style="0" customWidth="1"/>
    <col min="21" max="21" width="4.7109375" style="0" customWidth="1"/>
  </cols>
  <sheetData>
    <row r="1" spans="1:21" ht="12.75">
      <c r="A1" s="191" t="s">
        <v>147</v>
      </c>
      <c r="B1" s="191"/>
      <c r="C1" s="191"/>
      <c r="D1" s="191"/>
      <c r="E1" s="191"/>
      <c r="F1" s="191"/>
      <c r="G1" s="191"/>
      <c r="H1" s="191"/>
      <c r="I1" s="191"/>
      <c r="J1" s="191"/>
      <c r="K1" s="191"/>
      <c r="L1" s="191"/>
      <c r="M1" s="191" t="s">
        <v>133</v>
      </c>
      <c r="N1" s="191"/>
      <c r="O1" s="191"/>
      <c r="P1" s="191"/>
      <c r="Q1" s="191"/>
      <c r="R1" s="191"/>
      <c r="S1" s="191"/>
      <c r="T1" s="191"/>
      <c r="U1" s="191"/>
    </row>
    <row r="2" spans="1:21" ht="14.25">
      <c r="A2" s="8"/>
      <c r="B2" s="8"/>
      <c r="C2" s="13"/>
      <c r="D2" s="14"/>
      <c r="E2" s="14"/>
      <c r="F2" s="14"/>
      <c r="G2" s="14"/>
      <c r="H2" s="14"/>
      <c r="I2" s="14"/>
      <c r="J2" s="14"/>
      <c r="K2" s="1" t="s">
        <v>185</v>
      </c>
      <c r="L2" s="8"/>
      <c r="M2" s="1" t="s">
        <v>155</v>
      </c>
      <c r="N2" s="76"/>
      <c r="O2" s="8"/>
      <c r="P2" s="8"/>
      <c r="Q2" s="8"/>
      <c r="R2" s="8"/>
      <c r="S2" s="8"/>
      <c r="T2" s="8"/>
      <c r="U2" s="2"/>
    </row>
    <row r="3" spans="1:21" ht="12.75">
      <c r="A3" s="8"/>
      <c r="B3" s="8"/>
      <c r="C3" s="13"/>
      <c r="D3" s="14"/>
      <c r="E3" s="14"/>
      <c r="F3" s="14"/>
      <c r="G3" s="14"/>
      <c r="H3" s="14"/>
      <c r="I3" s="14"/>
      <c r="J3" s="8"/>
      <c r="K3" s="1" t="s">
        <v>72</v>
      </c>
      <c r="L3" s="8"/>
      <c r="M3" s="1" t="s">
        <v>73</v>
      </c>
      <c r="N3" s="76"/>
      <c r="O3" s="8"/>
      <c r="P3" s="8"/>
      <c r="Q3" s="8"/>
      <c r="R3" s="8"/>
      <c r="S3" s="8"/>
      <c r="T3" s="8"/>
      <c r="U3" s="2"/>
    </row>
    <row r="4" spans="1:20" ht="12.75" customHeight="1">
      <c r="A4" s="8"/>
      <c r="B4" s="8"/>
      <c r="C4" s="8"/>
      <c r="D4" s="8"/>
      <c r="E4" s="8"/>
      <c r="F4" s="8"/>
      <c r="G4" s="8"/>
      <c r="H4" s="8"/>
      <c r="I4" s="8"/>
      <c r="J4" s="8"/>
      <c r="K4" s="8"/>
      <c r="L4" s="8"/>
      <c r="M4" s="8"/>
      <c r="N4" s="76"/>
      <c r="O4" s="8"/>
      <c r="P4" s="8"/>
      <c r="Q4" s="8"/>
      <c r="R4" s="8"/>
      <c r="S4" s="8"/>
      <c r="T4" s="8"/>
    </row>
    <row r="5" spans="1:99" ht="12.75" customHeight="1">
      <c r="A5" s="15"/>
      <c r="B5" s="16"/>
      <c r="C5" s="15"/>
      <c r="D5" s="15"/>
      <c r="E5" s="17"/>
      <c r="F5" s="86"/>
      <c r="G5" s="87"/>
      <c r="H5" s="18"/>
      <c r="I5" s="17"/>
      <c r="J5" s="19"/>
      <c r="K5" s="16"/>
      <c r="L5" s="16"/>
      <c r="M5" s="20"/>
      <c r="N5" s="77"/>
      <c r="O5" s="15"/>
      <c r="P5" s="18"/>
      <c r="Q5" s="18"/>
      <c r="R5" s="16"/>
      <c r="S5" s="65" t="s">
        <v>74</v>
      </c>
      <c r="T5" s="66"/>
      <c r="U5" s="15"/>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row>
    <row r="6" spans="1:99" ht="12.75" customHeight="1">
      <c r="A6" s="21"/>
      <c r="B6" s="22"/>
      <c r="C6" s="22"/>
      <c r="D6" s="22"/>
      <c r="E6" s="21"/>
      <c r="F6" s="88"/>
      <c r="G6" s="89"/>
      <c r="H6" s="23"/>
      <c r="I6" s="21"/>
      <c r="J6" s="24"/>
      <c r="K6" s="25"/>
      <c r="L6" s="25"/>
      <c r="M6" s="26"/>
      <c r="N6" s="78"/>
      <c r="O6" s="22"/>
      <c r="P6" s="23"/>
      <c r="Q6" s="23"/>
      <c r="R6" s="25"/>
      <c r="S6" s="67" t="s">
        <v>235</v>
      </c>
      <c r="T6" s="68" t="s">
        <v>252</v>
      </c>
      <c r="U6" s="25"/>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row>
    <row r="7" spans="1:99" ht="12.75" customHeight="1">
      <c r="A7" s="27" t="s">
        <v>75</v>
      </c>
      <c r="B7" s="28"/>
      <c r="C7" s="29"/>
      <c r="D7" s="29"/>
      <c r="E7" s="30"/>
      <c r="F7" s="88" t="s">
        <v>76</v>
      </c>
      <c r="G7" s="90" t="s">
        <v>77</v>
      </c>
      <c r="H7" s="31" t="s">
        <v>78</v>
      </c>
      <c r="I7" s="31" t="s">
        <v>79</v>
      </c>
      <c r="J7" s="31" t="s">
        <v>80</v>
      </c>
      <c r="K7" s="31" t="s">
        <v>81</v>
      </c>
      <c r="L7" s="32" t="s">
        <v>82</v>
      </c>
      <c r="M7" s="27" t="s">
        <v>83</v>
      </c>
      <c r="N7" s="79" t="s">
        <v>84</v>
      </c>
      <c r="O7" s="31" t="s">
        <v>85</v>
      </c>
      <c r="P7" s="31" t="s">
        <v>86</v>
      </c>
      <c r="Q7" s="31" t="s">
        <v>87</v>
      </c>
      <c r="R7" s="31" t="s">
        <v>88</v>
      </c>
      <c r="S7" s="192" t="s">
        <v>156</v>
      </c>
      <c r="T7" s="193"/>
      <c r="U7" s="32" t="s">
        <v>75</v>
      </c>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row>
    <row r="8" spans="1:99" ht="12.75" customHeight="1">
      <c r="A8" s="27"/>
      <c r="B8" s="28"/>
      <c r="C8" s="29"/>
      <c r="D8" s="29"/>
      <c r="E8" s="30"/>
      <c r="F8" s="88"/>
      <c r="G8" s="91"/>
      <c r="H8" s="31"/>
      <c r="I8" s="27"/>
      <c r="J8" s="27"/>
      <c r="K8" s="27"/>
      <c r="L8" s="60"/>
      <c r="M8" s="27"/>
      <c r="N8" s="79"/>
      <c r="O8" s="27"/>
      <c r="P8" s="27"/>
      <c r="Q8" s="27"/>
      <c r="R8" s="27"/>
      <c r="S8" s="194"/>
      <c r="T8" s="195"/>
      <c r="U8" s="3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row>
    <row r="9" spans="1:99" ht="12.75" customHeight="1">
      <c r="A9" s="12" t="s">
        <v>89</v>
      </c>
      <c r="B9" s="32"/>
      <c r="C9" s="28"/>
      <c r="D9" s="29"/>
      <c r="E9" s="30"/>
      <c r="F9" s="88"/>
      <c r="G9" s="89"/>
      <c r="H9" s="23"/>
      <c r="I9" s="21"/>
      <c r="J9" s="21"/>
      <c r="K9" s="21"/>
      <c r="L9" s="8"/>
      <c r="M9" s="21"/>
      <c r="N9" s="78"/>
      <c r="O9" s="21"/>
      <c r="P9" s="21"/>
      <c r="Q9" s="21"/>
      <c r="R9" s="21"/>
      <c r="S9" s="196"/>
      <c r="T9" s="197"/>
      <c r="U9" s="32" t="s">
        <v>90</v>
      </c>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row>
    <row r="10" spans="1:99" ht="12.75" customHeight="1">
      <c r="A10" s="34"/>
      <c r="B10" s="35"/>
      <c r="C10" s="35"/>
      <c r="D10" s="35"/>
      <c r="E10" s="36"/>
      <c r="F10" s="92"/>
      <c r="G10" s="37"/>
      <c r="H10" s="38"/>
      <c r="I10" s="38"/>
      <c r="J10" s="38"/>
      <c r="K10" s="38" t="s">
        <v>91</v>
      </c>
      <c r="L10" s="39"/>
      <c r="M10" s="40" t="s">
        <v>92</v>
      </c>
      <c r="N10" s="80"/>
      <c r="O10" s="40"/>
      <c r="P10" s="40"/>
      <c r="Q10" s="40"/>
      <c r="R10" s="41"/>
      <c r="S10" s="37" t="s">
        <v>93</v>
      </c>
      <c r="T10" s="38"/>
      <c r="U10" s="33"/>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row>
    <row r="11" spans="1:99" ht="12.75" customHeight="1">
      <c r="A11" s="8"/>
      <c r="B11" s="25"/>
      <c r="C11" s="22"/>
      <c r="D11" s="8"/>
      <c r="E11" s="21"/>
      <c r="F11" s="21"/>
      <c r="G11" s="8"/>
      <c r="H11" s="8"/>
      <c r="I11" s="8"/>
      <c r="J11" s="8"/>
      <c r="K11" s="8"/>
      <c r="L11" s="8"/>
      <c r="M11" s="8"/>
      <c r="N11" s="76"/>
      <c r="O11" s="8"/>
      <c r="P11" s="8"/>
      <c r="Q11" s="8"/>
      <c r="R11" s="42"/>
      <c r="S11" s="42"/>
      <c r="T11" s="42"/>
      <c r="U11" s="43"/>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row>
    <row r="12" spans="1:99" ht="12.75" customHeight="1">
      <c r="A12" s="44">
        <v>1</v>
      </c>
      <c r="B12" s="45" t="s">
        <v>94</v>
      </c>
      <c r="C12" s="1"/>
      <c r="D12" s="1"/>
      <c r="E12" s="1"/>
      <c r="F12" s="136">
        <v>2006</v>
      </c>
      <c r="G12" s="137">
        <v>73.2</v>
      </c>
      <c r="H12" s="137">
        <v>73.7</v>
      </c>
      <c r="I12" s="137">
        <v>103</v>
      </c>
      <c r="J12" s="137">
        <v>91.9</v>
      </c>
      <c r="K12" s="137">
        <v>97.6</v>
      </c>
      <c r="L12" s="137">
        <v>98.2</v>
      </c>
      <c r="M12" s="137">
        <v>92.1</v>
      </c>
      <c r="N12" s="137">
        <v>89.4</v>
      </c>
      <c r="O12" s="137">
        <v>91.4</v>
      </c>
      <c r="P12" s="137">
        <v>92.4</v>
      </c>
      <c r="Q12" s="137">
        <v>106.8</v>
      </c>
      <c r="R12" s="137">
        <v>98.5</v>
      </c>
      <c r="S12" s="138" t="s">
        <v>178</v>
      </c>
      <c r="T12" s="139" t="s">
        <v>178</v>
      </c>
      <c r="U12" s="48">
        <v>1</v>
      </c>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row>
    <row r="13" spans="1:99" ht="12.75" customHeight="1">
      <c r="A13" s="44">
        <v>2</v>
      </c>
      <c r="B13" s="45"/>
      <c r="C13" s="1" t="s">
        <v>95</v>
      </c>
      <c r="D13" s="1"/>
      <c r="E13" s="1"/>
      <c r="F13" s="136">
        <v>2007</v>
      </c>
      <c r="G13" s="137">
        <v>61.6</v>
      </c>
      <c r="H13" s="137">
        <v>68.4</v>
      </c>
      <c r="I13" s="137">
        <v>93.4</v>
      </c>
      <c r="J13" s="137">
        <v>86.6</v>
      </c>
      <c r="K13" s="137">
        <v>93.2</v>
      </c>
      <c r="L13" s="137">
        <v>97.9</v>
      </c>
      <c r="M13" s="137">
        <v>91.6</v>
      </c>
      <c r="N13" s="137">
        <v>84.4</v>
      </c>
      <c r="O13" s="137">
        <v>85.2</v>
      </c>
      <c r="P13" s="137">
        <v>91.4</v>
      </c>
      <c r="Q13" s="137">
        <v>96.7</v>
      </c>
      <c r="R13" s="137"/>
      <c r="S13" s="141">
        <v>9.4</v>
      </c>
      <c r="T13" s="141">
        <v>5.9</v>
      </c>
      <c r="U13" s="48">
        <v>2</v>
      </c>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row>
    <row r="14" spans="1:99" ht="12.75" customHeight="1">
      <c r="A14" s="44"/>
      <c r="B14" s="43"/>
      <c r="C14" t="s">
        <v>96</v>
      </c>
      <c r="F14" s="31"/>
      <c r="G14" s="42"/>
      <c r="H14" s="42"/>
      <c r="I14" s="42"/>
      <c r="J14" s="42"/>
      <c r="K14" s="42"/>
      <c r="L14" s="42"/>
      <c r="M14" s="42"/>
      <c r="N14" s="42"/>
      <c r="O14" s="42"/>
      <c r="P14" s="42"/>
      <c r="Q14" s="42"/>
      <c r="R14" s="42"/>
      <c r="S14" s="50"/>
      <c r="T14" s="51"/>
      <c r="U14" s="48"/>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row>
    <row r="15" spans="1:99" ht="12.75" customHeight="1">
      <c r="A15" s="44">
        <v>3</v>
      </c>
      <c r="B15" s="43"/>
      <c r="C15" t="s">
        <v>97</v>
      </c>
      <c r="F15" s="31">
        <v>2006</v>
      </c>
      <c r="G15" s="42">
        <v>69</v>
      </c>
      <c r="H15" s="42">
        <v>70.4</v>
      </c>
      <c r="I15" s="42">
        <v>102.3</v>
      </c>
      <c r="J15" s="42">
        <v>86.6</v>
      </c>
      <c r="K15" s="42">
        <v>91.9</v>
      </c>
      <c r="L15" s="42">
        <v>93.9</v>
      </c>
      <c r="M15" s="42">
        <v>87.8</v>
      </c>
      <c r="N15" s="42">
        <v>83.9</v>
      </c>
      <c r="O15" s="42">
        <v>86.7</v>
      </c>
      <c r="P15" s="42">
        <v>86.6</v>
      </c>
      <c r="Q15" s="42">
        <v>102.7</v>
      </c>
      <c r="R15" s="42">
        <v>97</v>
      </c>
      <c r="S15" s="98" t="s">
        <v>178</v>
      </c>
      <c r="T15" s="103" t="s">
        <v>178</v>
      </c>
      <c r="U15" s="48">
        <v>3</v>
      </c>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row>
    <row r="16" spans="1:99" ht="12.75" customHeight="1">
      <c r="A16" s="44">
        <v>4</v>
      </c>
      <c r="B16" s="43"/>
      <c r="F16" s="31">
        <v>2007</v>
      </c>
      <c r="G16" s="42">
        <v>58.2</v>
      </c>
      <c r="H16" s="42">
        <v>65.6</v>
      </c>
      <c r="I16" s="42">
        <v>90.9</v>
      </c>
      <c r="J16" s="42">
        <v>80.7</v>
      </c>
      <c r="K16" s="42">
        <v>88.6</v>
      </c>
      <c r="L16" s="42">
        <v>95.8</v>
      </c>
      <c r="M16" s="42">
        <v>86.8</v>
      </c>
      <c r="N16" s="42">
        <v>78.5</v>
      </c>
      <c r="O16" s="42">
        <v>80.9</v>
      </c>
      <c r="P16" s="42">
        <v>83</v>
      </c>
      <c r="Q16" s="42">
        <v>90.3</v>
      </c>
      <c r="R16" s="42"/>
      <c r="S16" s="101">
        <v>12</v>
      </c>
      <c r="T16" s="101">
        <v>6.5</v>
      </c>
      <c r="U16" s="48">
        <v>4</v>
      </c>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row>
    <row r="17" spans="1:99" ht="12.75" customHeight="1">
      <c r="A17" s="44"/>
      <c r="B17" s="43"/>
      <c r="F17" s="31"/>
      <c r="G17" s="42"/>
      <c r="H17" s="42"/>
      <c r="I17" s="42"/>
      <c r="J17" s="42"/>
      <c r="K17" s="42"/>
      <c r="L17" s="42"/>
      <c r="M17" s="42"/>
      <c r="N17" s="42"/>
      <c r="O17" s="42"/>
      <c r="P17" s="42"/>
      <c r="Q17" s="42"/>
      <c r="R17" s="42"/>
      <c r="S17" s="99"/>
      <c r="T17" s="51"/>
      <c r="U17" s="48"/>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row>
    <row r="18" spans="1:99" ht="12.75" customHeight="1">
      <c r="A18" s="44">
        <v>5</v>
      </c>
      <c r="B18" s="43"/>
      <c r="C18" t="s">
        <v>98</v>
      </c>
      <c r="F18" s="31">
        <v>2006</v>
      </c>
      <c r="G18" s="42">
        <v>77.9</v>
      </c>
      <c r="H18" s="42">
        <v>78.8</v>
      </c>
      <c r="I18" s="42">
        <v>96.6</v>
      </c>
      <c r="J18" s="42">
        <v>84.8</v>
      </c>
      <c r="K18" s="42">
        <v>97.2</v>
      </c>
      <c r="L18" s="42">
        <v>96.3</v>
      </c>
      <c r="M18" s="42">
        <v>95.2</v>
      </c>
      <c r="N18" s="42">
        <v>94.8</v>
      </c>
      <c r="O18" s="42">
        <v>92.5</v>
      </c>
      <c r="P18" s="42">
        <v>91.3</v>
      </c>
      <c r="Q18" s="42">
        <v>99.9</v>
      </c>
      <c r="R18" s="42">
        <v>98</v>
      </c>
      <c r="S18" s="98" t="s">
        <v>178</v>
      </c>
      <c r="T18" s="103" t="s">
        <v>178</v>
      </c>
      <c r="U18" s="48">
        <v>5</v>
      </c>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row>
    <row r="19" spans="1:99" ht="12.75" customHeight="1">
      <c r="A19" s="44">
        <v>6</v>
      </c>
      <c r="B19" s="43"/>
      <c r="D19" t="s">
        <v>99</v>
      </c>
      <c r="F19" s="31">
        <v>2007</v>
      </c>
      <c r="G19" s="42">
        <v>61.6</v>
      </c>
      <c r="H19" s="42">
        <v>71.2</v>
      </c>
      <c r="I19" s="42">
        <v>92.5</v>
      </c>
      <c r="J19" s="42">
        <v>90.6</v>
      </c>
      <c r="K19" s="42">
        <v>97.2</v>
      </c>
      <c r="L19" s="42">
        <v>98.3</v>
      </c>
      <c r="M19" s="42">
        <v>97.4</v>
      </c>
      <c r="N19" s="42">
        <v>92.1</v>
      </c>
      <c r="O19" s="42">
        <v>94.6</v>
      </c>
      <c r="P19" s="42">
        <v>108.7</v>
      </c>
      <c r="Q19" s="42">
        <v>110.7</v>
      </c>
      <c r="R19" s="42"/>
      <c r="S19" s="100">
        <v>10.7</v>
      </c>
      <c r="T19" s="102">
        <v>0.9</v>
      </c>
      <c r="U19" s="48">
        <v>6</v>
      </c>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row>
    <row r="20" spans="1:99" ht="12.75" customHeight="1">
      <c r="A20" s="44"/>
      <c r="B20" s="43"/>
      <c r="F20" s="31"/>
      <c r="G20" s="42"/>
      <c r="H20" s="42"/>
      <c r="I20" s="42"/>
      <c r="J20" s="42"/>
      <c r="K20" s="42"/>
      <c r="L20" s="42"/>
      <c r="M20" s="42"/>
      <c r="N20" s="42"/>
      <c r="O20" s="42"/>
      <c r="P20" s="42"/>
      <c r="Q20" s="42"/>
      <c r="R20" s="42"/>
      <c r="S20" s="99"/>
      <c r="T20" s="56"/>
      <c r="U20" s="48"/>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row>
    <row r="21" spans="1:99" ht="12.75" customHeight="1">
      <c r="A21" s="44">
        <v>7</v>
      </c>
      <c r="B21" s="43"/>
      <c r="C21" t="s">
        <v>100</v>
      </c>
      <c r="F21" s="31">
        <v>2006</v>
      </c>
      <c r="G21" s="42">
        <v>92.2</v>
      </c>
      <c r="H21" s="42">
        <v>85.8</v>
      </c>
      <c r="I21" s="42">
        <v>113</v>
      </c>
      <c r="J21" s="42">
        <v>133.2</v>
      </c>
      <c r="K21" s="42">
        <v>132.6</v>
      </c>
      <c r="L21" s="42">
        <v>119.8</v>
      </c>
      <c r="M21" s="42">
        <v>110.2</v>
      </c>
      <c r="N21" s="42">
        <v>114.2</v>
      </c>
      <c r="O21" s="42">
        <v>118</v>
      </c>
      <c r="P21" s="42">
        <v>144.7</v>
      </c>
      <c r="Q21" s="42">
        <v>162.8</v>
      </c>
      <c r="R21" s="42">
        <v>106.1</v>
      </c>
      <c r="S21" s="98" t="s">
        <v>178</v>
      </c>
      <c r="T21" s="103" t="s">
        <v>178</v>
      </c>
      <c r="U21" s="48">
        <v>7</v>
      </c>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row>
    <row r="22" spans="1:99" ht="12.75" customHeight="1">
      <c r="A22" s="44">
        <v>8</v>
      </c>
      <c r="B22" s="43"/>
      <c r="F22" s="31">
        <v>2007</v>
      </c>
      <c r="G22" s="42">
        <v>88.2</v>
      </c>
      <c r="H22" s="42">
        <v>85</v>
      </c>
      <c r="I22" s="42">
        <v>118.5</v>
      </c>
      <c r="J22" s="42">
        <v>129.5</v>
      </c>
      <c r="K22" s="42">
        <v>121.2</v>
      </c>
      <c r="L22" s="42">
        <v>113.9</v>
      </c>
      <c r="M22" s="42">
        <v>111.7</v>
      </c>
      <c r="N22" s="42">
        <v>112</v>
      </c>
      <c r="O22" s="42">
        <v>108</v>
      </c>
      <c r="P22" s="42">
        <v>149.3</v>
      </c>
      <c r="Q22" s="42">
        <v>147.9</v>
      </c>
      <c r="R22" s="42"/>
      <c r="S22" s="101">
        <v>9.2</v>
      </c>
      <c r="T22" s="101">
        <v>3.1</v>
      </c>
      <c r="U22" s="48">
        <v>8</v>
      </c>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row>
    <row r="23" spans="1:99" ht="12.75" customHeight="1">
      <c r="A23" s="44"/>
      <c r="B23" s="43"/>
      <c r="F23" s="31"/>
      <c r="G23" s="42"/>
      <c r="H23" s="42"/>
      <c r="I23" s="42"/>
      <c r="J23" s="42"/>
      <c r="K23" s="42"/>
      <c r="L23" s="42"/>
      <c r="M23" s="42"/>
      <c r="N23" s="42"/>
      <c r="O23" s="42"/>
      <c r="P23" s="42"/>
      <c r="Q23" s="42"/>
      <c r="R23" s="42"/>
      <c r="S23" s="50"/>
      <c r="T23" s="51"/>
      <c r="U23" s="48"/>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row>
    <row r="24" spans="1:99" ht="12.75" customHeight="1">
      <c r="A24" s="44">
        <v>9</v>
      </c>
      <c r="B24" s="43"/>
      <c r="C24" t="s">
        <v>101</v>
      </c>
      <c r="F24" s="31">
        <v>2006</v>
      </c>
      <c r="G24" s="42">
        <v>107.6</v>
      </c>
      <c r="H24" s="42">
        <v>102</v>
      </c>
      <c r="I24" s="42">
        <v>114.9</v>
      </c>
      <c r="J24" s="42">
        <v>116.9</v>
      </c>
      <c r="K24" s="42">
        <v>123.5</v>
      </c>
      <c r="L24" s="42">
        <v>130.8</v>
      </c>
      <c r="M24" s="42">
        <v>123.5</v>
      </c>
      <c r="N24" s="42">
        <v>123.2</v>
      </c>
      <c r="O24" s="42">
        <v>117.7</v>
      </c>
      <c r="P24" s="42">
        <v>114.9</v>
      </c>
      <c r="Q24" s="42">
        <v>110.5</v>
      </c>
      <c r="R24" s="42">
        <v>115.7</v>
      </c>
      <c r="S24" s="98" t="s">
        <v>178</v>
      </c>
      <c r="T24" s="103" t="s">
        <v>178</v>
      </c>
      <c r="U24" s="48">
        <v>9</v>
      </c>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row>
    <row r="25" spans="1:99" ht="12.75" customHeight="1">
      <c r="A25" s="44">
        <v>10</v>
      </c>
      <c r="B25" s="43"/>
      <c r="F25" s="31">
        <v>2007</v>
      </c>
      <c r="G25" s="42">
        <v>79.1</v>
      </c>
      <c r="H25" s="42">
        <v>83.2</v>
      </c>
      <c r="I25" s="42">
        <v>95</v>
      </c>
      <c r="J25" s="42">
        <v>97.8</v>
      </c>
      <c r="K25" s="42">
        <v>105.4</v>
      </c>
      <c r="L25" s="42">
        <v>104.6</v>
      </c>
      <c r="M25" s="42">
        <v>116.7</v>
      </c>
      <c r="N25" s="42">
        <v>113.5</v>
      </c>
      <c r="O25" s="42">
        <v>102.4</v>
      </c>
      <c r="P25" s="42">
        <v>101.5</v>
      </c>
      <c r="Q25" s="42">
        <v>97</v>
      </c>
      <c r="R25" s="42"/>
      <c r="S25" s="101">
        <v>12.2</v>
      </c>
      <c r="T25" s="101">
        <v>14.7</v>
      </c>
      <c r="U25" s="48">
        <v>10</v>
      </c>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row>
    <row r="26" spans="1:99" ht="12.75" customHeight="1">
      <c r="A26" s="44"/>
      <c r="B26" s="43"/>
      <c r="F26" s="31"/>
      <c r="G26" s="42"/>
      <c r="H26" s="42"/>
      <c r="I26" s="42"/>
      <c r="J26" s="42"/>
      <c r="K26" s="42"/>
      <c r="L26" s="42"/>
      <c r="M26" s="42"/>
      <c r="N26" s="42"/>
      <c r="O26" s="42"/>
      <c r="P26" s="42"/>
      <c r="Q26" s="42"/>
      <c r="R26" s="42"/>
      <c r="S26" s="50"/>
      <c r="T26" s="2"/>
      <c r="U26" s="48"/>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row>
    <row r="27" spans="1:99" ht="12.75" customHeight="1">
      <c r="A27" s="44">
        <v>11</v>
      </c>
      <c r="B27" s="54" t="s">
        <v>102</v>
      </c>
      <c r="D27" s="1"/>
      <c r="E27" s="26"/>
      <c r="F27" s="136">
        <v>2006</v>
      </c>
      <c r="G27" s="137">
        <v>92.6</v>
      </c>
      <c r="H27" s="137">
        <v>88.7</v>
      </c>
      <c r="I27" s="137">
        <v>107.4</v>
      </c>
      <c r="J27" s="137">
        <v>99.6</v>
      </c>
      <c r="K27" s="137">
        <v>114.5</v>
      </c>
      <c r="L27" s="137">
        <v>106.3</v>
      </c>
      <c r="M27" s="137">
        <v>104</v>
      </c>
      <c r="N27" s="142">
        <v>116.8</v>
      </c>
      <c r="O27" s="137">
        <v>116.1</v>
      </c>
      <c r="P27" s="137">
        <v>111.9</v>
      </c>
      <c r="Q27" s="137">
        <v>116.7</v>
      </c>
      <c r="R27" s="137">
        <v>112.8</v>
      </c>
      <c r="S27" s="138" t="s">
        <v>178</v>
      </c>
      <c r="T27" s="139" t="s">
        <v>178</v>
      </c>
      <c r="U27" s="48">
        <v>11</v>
      </c>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row>
    <row r="28" spans="1:99" ht="12.75" customHeight="1">
      <c r="A28" s="44">
        <v>12</v>
      </c>
      <c r="B28" s="45"/>
      <c r="C28" s="1"/>
      <c r="E28" s="26"/>
      <c r="F28" s="136">
        <v>2007</v>
      </c>
      <c r="G28" s="137">
        <v>83.2</v>
      </c>
      <c r="H28" s="137">
        <v>84.5</v>
      </c>
      <c r="I28" s="137">
        <v>103.1</v>
      </c>
      <c r="J28" s="137">
        <v>97.6</v>
      </c>
      <c r="K28" s="137">
        <v>104.4</v>
      </c>
      <c r="L28" s="137">
        <v>100.7</v>
      </c>
      <c r="M28" s="137">
        <v>101.9</v>
      </c>
      <c r="N28" s="137">
        <v>102.6</v>
      </c>
      <c r="O28" s="137">
        <v>102.2</v>
      </c>
      <c r="P28" s="137">
        <v>105.3</v>
      </c>
      <c r="Q28" s="137">
        <v>106</v>
      </c>
      <c r="R28" s="137"/>
      <c r="S28" s="141">
        <v>9.1</v>
      </c>
      <c r="T28" s="141">
        <v>7.1</v>
      </c>
      <c r="U28" s="48">
        <v>12</v>
      </c>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row>
    <row r="29" spans="1:99" ht="12.75" customHeight="1">
      <c r="A29" s="44"/>
      <c r="B29" s="25"/>
      <c r="C29" s="8" t="s">
        <v>103</v>
      </c>
      <c r="E29" s="21"/>
      <c r="F29" s="31"/>
      <c r="G29" s="42"/>
      <c r="H29" s="42"/>
      <c r="I29" s="42"/>
      <c r="J29" s="42"/>
      <c r="K29" s="42"/>
      <c r="L29" s="42"/>
      <c r="M29" s="42"/>
      <c r="N29" s="42"/>
      <c r="O29" s="42"/>
      <c r="P29" s="42"/>
      <c r="Q29" s="42"/>
      <c r="R29" s="42"/>
      <c r="S29" s="50"/>
      <c r="T29" s="2"/>
      <c r="U29" s="48"/>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row>
    <row r="30" spans="1:99" ht="12.75" customHeight="1">
      <c r="A30" s="44">
        <v>13</v>
      </c>
      <c r="B30" s="25"/>
      <c r="C30" s="8" t="s">
        <v>104</v>
      </c>
      <c r="E30" s="21"/>
      <c r="F30" s="31">
        <v>2006</v>
      </c>
      <c r="G30" s="46">
        <v>139.1</v>
      </c>
      <c r="H30" s="42">
        <v>110.1</v>
      </c>
      <c r="I30" s="42">
        <v>113.2</v>
      </c>
      <c r="J30" s="42">
        <v>115.2</v>
      </c>
      <c r="K30" s="42">
        <v>168.3</v>
      </c>
      <c r="L30" s="42">
        <v>141.4</v>
      </c>
      <c r="M30" s="42">
        <v>132.6</v>
      </c>
      <c r="N30" s="81">
        <v>139.8</v>
      </c>
      <c r="O30" s="42">
        <v>151.4</v>
      </c>
      <c r="P30" s="42">
        <v>119.6</v>
      </c>
      <c r="Q30" s="42">
        <v>122.1</v>
      </c>
      <c r="R30" s="42">
        <v>163.2</v>
      </c>
      <c r="S30" s="98" t="s">
        <v>178</v>
      </c>
      <c r="T30" s="103" t="s">
        <v>178</v>
      </c>
      <c r="U30" s="48">
        <v>13</v>
      </c>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row>
    <row r="31" spans="1:99" ht="12.75" customHeight="1">
      <c r="A31" s="44">
        <v>14</v>
      </c>
      <c r="B31" s="25"/>
      <c r="C31" s="22"/>
      <c r="D31" s="8"/>
      <c r="E31" s="21"/>
      <c r="F31" s="31">
        <v>2007</v>
      </c>
      <c r="G31" s="42">
        <v>147.2</v>
      </c>
      <c r="H31" s="42">
        <v>120.1</v>
      </c>
      <c r="I31" s="42">
        <v>120.1</v>
      </c>
      <c r="J31" s="42">
        <v>163.8</v>
      </c>
      <c r="K31" s="42">
        <v>145.4</v>
      </c>
      <c r="L31" s="42">
        <v>141.3</v>
      </c>
      <c r="M31" s="42">
        <v>203.4</v>
      </c>
      <c r="N31" s="42">
        <v>117.2</v>
      </c>
      <c r="O31" s="42">
        <v>150.2</v>
      </c>
      <c r="P31" s="42">
        <v>116.4</v>
      </c>
      <c r="Q31" s="42">
        <v>104.1</v>
      </c>
      <c r="R31" s="42"/>
      <c r="S31" s="101">
        <v>14.8</v>
      </c>
      <c r="T31" s="102">
        <v>5.3</v>
      </c>
      <c r="U31" s="48">
        <v>14</v>
      </c>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row>
    <row r="32" spans="1:99" ht="12.75" customHeight="1">
      <c r="A32" s="44"/>
      <c r="B32" s="25"/>
      <c r="C32" s="22"/>
      <c r="D32" s="8"/>
      <c r="E32" s="21"/>
      <c r="F32" s="31"/>
      <c r="G32" s="42"/>
      <c r="H32" s="42"/>
      <c r="I32" s="42"/>
      <c r="J32" s="42"/>
      <c r="K32" s="42"/>
      <c r="L32" s="42"/>
      <c r="M32" s="42"/>
      <c r="N32" s="42"/>
      <c r="O32" s="42"/>
      <c r="P32" s="42"/>
      <c r="Q32" s="42"/>
      <c r="R32" s="42"/>
      <c r="S32" s="50"/>
      <c r="T32" s="52"/>
      <c r="U32" s="48"/>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row>
    <row r="33" spans="1:99" ht="12.75" customHeight="1">
      <c r="A33" s="44">
        <v>15</v>
      </c>
      <c r="B33" s="25"/>
      <c r="C33" s="22" t="s">
        <v>33</v>
      </c>
      <c r="D33" s="8"/>
      <c r="E33" s="21"/>
      <c r="F33" s="31">
        <v>2006</v>
      </c>
      <c r="G33" s="46">
        <v>92.1</v>
      </c>
      <c r="H33" s="42">
        <v>88.5</v>
      </c>
      <c r="I33" s="42">
        <v>107.4</v>
      </c>
      <c r="J33" s="42">
        <v>99.5</v>
      </c>
      <c r="K33" s="42">
        <v>114</v>
      </c>
      <c r="L33" s="42">
        <v>105.9</v>
      </c>
      <c r="M33" s="42">
        <v>103.7</v>
      </c>
      <c r="N33" s="81">
        <v>116.6</v>
      </c>
      <c r="O33" s="42">
        <v>115.7</v>
      </c>
      <c r="P33" s="42">
        <v>111.8</v>
      </c>
      <c r="Q33" s="42">
        <v>116.7</v>
      </c>
      <c r="R33" s="42">
        <v>112.3</v>
      </c>
      <c r="S33" s="98" t="s">
        <v>178</v>
      </c>
      <c r="T33" s="103" t="s">
        <v>178</v>
      </c>
      <c r="U33" s="48">
        <v>15</v>
      </c>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row>
    <row r="34" spans="1:99" ht="12.75" customHeight="1">
      <c r="A34" s="44">
        <v>16</v>
      </c>
      <c r="B34" s="25"/>
      <c r="C34" s="22"/>
      <c r="D34" s="8"/>
      <c r="E34" s="21"/>
      <c r="F34" s="31">
        <v>2007</v>
      </c>
      <c r="G34" s="42">
        <v>82.6</v>
      </c>
      <c r="H34" s="42">
        <v>84.2</v>
      </c>
      <c r="I34" s="42">
        <v>102.9</v>
      </c>
      <c r="J34" s="42">
        <v>96.9</v>
      </c>
      <c r="K34" s="42">
        <v>104</v>
      </c>
      <c r="L34" s="42">
        <v>100.3</v>
      </c>
      <c r="M34" s="42">
        <v>100.9</v>
      </c>
      <c r="N34" s="42">
        <v>102.4</v>
      </c>
      <c r="O34" s="42">
        <v>101.7</v>
      </c>
      <c r="P34" s="42">
        <v>105.2</v>
      </c>
      <c r="Q34" s="42">
        <v>106.1</v>
      </c>
      <c r="R34" s="42"/>
      <c r="S34" s="101">
        <v>9.1</v>
      </c>
      <c r="T34" s="101">
        <v>7.2</v>
      </c>
      <c r="U34" s="48">
        <v>16</v>
      </c>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row>
    <row r="35" spans="1:99" ht="12.75" customHeight="1">
      <c r="A35" s="44"/>
      <c r="B35" s="25"/>
      <c r="C35" s="22"/>
      <c r="D35" s="8" t="s">
        <v>103</v>
      </c>
      <c r="E35" s="21"/>
      <c r="F35" s="31"/>
      <c r="G35" s="42"/>
      <c r="H35" s="42"/>
      <c r="I35" s="42"/>
      <c r="J35" s="42"/>
      <c r="K35" s="42"/>
      <c r="L35" s="42"/>
      <c r="M35" s="42"/>
      <c r="N35" s="42"/>
      <c r="O35" s="42"/>
      <c r="P35" s="42"/>
      <c r="Q35" s="42"/>
      <c r="R35" s="42"/>
      <c r="S35" s="8"/>
      <c r="T35" s="8"/>
      <c r="U35" s="48"/>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row>
    <row r="36" spans="1:99" ht="12.75" customHeight="1">
      <c r="A36" s="44">
        <v>17</v>
      </c>
      <c r="B36" s="25"/>
      <c r="C36" s="8"/>
      <c r="D36" t="s">
        <v>142</v>
      </c>
      <c r="E36" s="21"/>
      <c r="F36" s="31">
        <v>2006</v>
      </c>
      <c r="G36" s="61">
        <v>45.8</v>
      </c>
      <c r="H36" s="47">
        <v>47.7</v>
      </c>
      <c r="I36" s="47">
        <v>101.2</v>
      </c>
      <c r="J36" s="42">
        <v>88.3</v>
      </c>
      <c r="K36" s="42">
        <v>101.2</v>
      </c>
      <c r="L36" s="42">
        <v>73.2</v>
      </c>
      <c r="M36" s="42">
        <v>58.5</v>
      </c>
      <c r="N36" s="81">
        <v>80.3</v>
      </c>
      <c r="O36" s="42">
        <v>72.3</v>
      </c>
      <c r="P36" s="42">
        <v>75.8</v>
      </c>
      <c r="Q36" s="42">
        <v>59.6</v>
      </c>
      <c r="R36" s="42">
        <v>48.1</v>
      </c>
      <c r="S36" s="98" t="s">
        <v>178</v>
      </c>
      <c r="T36" s="103" t="s">
        <v>178</v>
      </c>
      <c r="U36" s="48">
        <v>17</v>
      </c>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row>
    <row r="37" spans="1:99" ht="12.75" customHeight="1">
      <c r="A37" s="44">
        <v>18</v>
      </c>
      <c r="B37" s="25"/>
      <c r="C37" s="22"/>
      <c r="D37" s="22"/>
      <c r="E37" s="72" t="s">
        <v>143</v>
      </c>
      <c r="F37" s="31">
        <v>2007</v>
      </c>
      <c r="G37" s="42">
        <v>54</v>
      </c>
      <c r="H37" s="42">
        <v>54.2</v>
      </c>
      <c r="I37" s="42">
        <v>109.8</v>
      </c>
      <c r="J37" s="42">
        <v>86.3</v>
      </c>
      <c r="K37" s="42">
        <v>84.7</v>
      </c>
      <c r="L37" s="42">
        <v>67.5</v>
      </c>
      <c r="M37" s="42">
        <v>58.7</v>
      </c>
      <c r="N37" s="42">
        <v>76.4</v>
      </c>
      <c r="O37" s="42">
        <v>61.2</v>
      </c>
      <c r="P37" s="42">
        <v>65</v>
      </c>
      <c r="Q37" s="42">
        <v>61.6</v>
      </c>
      <c r="R37" s="42"/>
      <c r="S37" s="100">
        <v>3.5</v>
      </c>
      <c r="T37" s="101">
        <v>3</v>
      </c>
      <c r="U37" s="48">
        <v>18</v>
      </c>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row>
    <row r="38" spans="1:99" ht="12.75" customHeight="1">
      <c r="A38" s="55"/>
      <c r="B38" s="25"/>
      <c r="C38" s="22"/>
      <c r="D38" s="8"/>
      <c r="E38" s="21"/>
      <c r="F38" s="31"/>
      <c r="G38" s="42"/>
      <c r="H38" s="42"/>
      <c r="I38" s="42"/>
      <c r="J38" s="42"/>
      <c r="K38" s="42"/>
      <c r="L38" s="42"/>
      <c r="M38" s="42"/>
      <c r="N38" s="42"/>
      <c r="O38" s="42"/>
      <c r="P38" s="42"/>
      <c r="Q38" s="42"/>
      <c r="R38" s="42"/>
      <c r="S38" s="50"/>
      <c r="U38" s="48"/>
      <c r="V38" s="64"/>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row>
    <row r="39" spans="1:99" ht="12.75" customHeight="1">
      <c r="A39" s="55">
        <v>19</v>
      </c>
      <c r="B39" s="25"/>
      <c r="D39" s="8" t="s">
        <v>105</v>
      </c>
      <c r="F39" s="31">
        <v>2006</v>
      </c>
      <c r="G39" s="61">
        <v>75.9</v>
      </c>
      <c r="H39" s="62">
        <v>76.4</v>
      </c>
      <c r="I39" s="62">
        <v>92.5</v>
      </c>
      <c r="J39" s="42">
        <v>88.8</v>
      </c>
      <c r="K39" s="42">
        <v>96.6</v>
      </c>
      <c r="L39" s="42">
        <v>93.5</v>
      </c>
      <c r="M39" s="42">
        <v>92</v>
      </c>
      <c r="N39" s="81">
        <v>91.6</v>
      </c>
      <c r="O39" s="42">
        <v>91.7</v>
      </c>
      <c r="P39" s="42">
        <v>84.4</v>
      </c>
      <c r="Q39" s="42">
        <v>87.9</v>
      </c>
      <c r="R39" s="42">
        <v>100.3</v>
      </c>
      <c r="S39" s="98" t="s">
        <v>178</v>
      </c>
      <c r="T39" s="103" t="s">
        <v>178</v>
      </c>
      <c r="U39" s="48">
        <v>19</v>
      </c>
      <c r="V39" s="75"/>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row>
    <row r="40" spans="1:99" ht="12.75" customHeight="1">
      <c r="A40" s="55">
        <v>20</v>
      </c>
      <c r="B40" s="25"/>
      <c r="D40" s="22"/>
      <c r="E40" s="21" t="s">
        <v>106</v>
      </c>
      <c r="F40" s="31">
        <v>2007</v>
      </c>
      <c r="G40" s="42">
        <v>76.3</v>
      </c>
      <c r="H40" s="42">
        <v>82.1</v>
      </c>
      <c r="I40" s="42">
        <v>99.9</v>
      </c>
      <c r="J40" s="42">
        <v>93.9</v>
      </c>
      <c r="K40" s="42">
        <v>107.8</v>
      </c>
      <c r="L40" s="42">
        <v>97.6</v>
      </c>
      <c r="M40" s="42">
        <v>97.1</v>
      </c>
      <c r="N40" s="42">
        <v>96.6</v>
      </c>
      <c r="O40" s="42">
        <v>89.7</v>
      </c>
      <c r="P40" s="42">
        <v>93.4</v>
      </c>
      <c r="Q40" s="42">
        <v>91</v>
      </c>
      <c r="R40" s="42"/>
      <c r="S40" s="100">
        <v>3.5</v>
      </c>
      <c r="T40" s="102">
        <v>5.6</v>
      </c>
      <c r="U40" s="48">
        <v>20</v>
      </c>
      <c r="V40" s="64"/>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row>
    <row r="41" spans="1:99" ht="12.75">
      <c r="A41" s="55"/>
      <c r="B41" s="25"/>
      <c r="C41" s="22"/>
      <c r="D41" s="8"/>
      <c r="E41" s="21"/>
      <c r="F41" s="31"/>
      <c r="G41" s="42"/>
      <c r="H41" s="42"/>
      <c r="I41" s="42"/>
      <c r="J41" s="42"/>
      <c r="K41" s="42"/>
      <c r="L41" s="42"/>
      <c r="M41" s="42"/>
      <c r="N41" s="42"/>
      <c r="O41" s="42"/>
      <c r="P41" s="42"/>
      <c r="Q41" s="42"/>
      <c r="R41" s="42"/>
      <c r="U41" s="48"/>
      <c r="V41" s="64"/>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row>
    <row r="42" spans="1:99" ht="12.75">
      <c r="A42" s="55">
        <v>21</v>
      </c>
      <c r="B42" s="25"/>
      <c r="D42" s="8" t="s">
        <v>107</v>
      </c>
      <c r="F42" s="31">
        <v>2006</v>
      </c>
      <c r="G42" s="61">
        <v>134.2</v>
      </c>
      <c r="H42" s="47">
        <v>123.4</v>
      </c>
      <c r="I42" s="47">
        <v>132</v>
      </c>
      <c r="J42" s="42">
        <v>111.1</v>
      </c>
      <c r="K42" s="42">
        <v>127.6</v>
      </c>
      <c r="L42" s="42">
        <v>115.8</v>
      </c>
      <c r="M42" s="42">
        <v>115.7</v>
      </c>
      <c r="N42" s="81">
        <v>142.4</v>
      </c>
      <c r="O42" s="42">
        <v>135.8</v>
      </c>
      <c r="P42" s="42">
        <v>142.2</v>
      </c>
      <c r="Q42" s="42">
        <v>155.3</v>
      </c>
      <c r="R42" s="42">
        <v>142.2</v>
      </c>
      <c r="S42" s="98" t="s">
        <v>178</v>
      </c>
      <c r="T42" s="103" t="s">
        <v>178</v>
      </c>
      <c r="U42" s="48">
        <v>21</v>
      </c>
      <c r="V42" s="64"/>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row>
    <row r="43" spans="1:99" ht="12.75">
      <c r="A43" s="55">
        <v>22</v>
      </c>
      <c r="B43" s="25"/>
      <c r="D43" s="22"/>
      <c r="E43" s="21" t="s">
        <v>108</v>
      </c>
      <c r="F43" s="31">
        <v>2007</v>
      </c>
      <c r="G43" s="42">
        <v>93.3</v>
      </c>
      <c r="H43" s="42">
        <v>94.6</v>
      </c>
      <c r="I43" s="42">
        <v>95.1</v>
      </c>
      <c r="J43" s="42">
        <v>87.1</v>
      </c>
      <c r="K43" s="42">
        <v>96.8</v>
      </c>
      <c r="L43" s="42">
        <v>92.1</v>
      </c>
      <c r="M43" s="42">
        <v>97.2</v>
      </c>
      <c r="N43" s="42">
        <v>96.1</v>
      </c>
      <c r="O43" s="42">
        <v>96</v>
      </c>
      <c r="P43" s="42">
        <v>105.6</v>
      </c>
      <c r="Q43" s="42">
        <v>113.3</v>
      </c>
      <c r="R43" s="42"/>
      <c r="S43" s="101">
        <v>27.1</v>
      </c>
      <c r="T43" s="101">
        <v>25.7</v>
      </c>
      <c r="U43" s="48">
        <v>22</v>
      </c>
      <c r="V43" s="64"/>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row>
    <row r="44" spans="1:99" ht="12.75">
      <c r="A44" s="55"/>
      <c r="B44" s="25"/>
      <c r="C44" s="22"/>
      <c r="D44" s="8"/>
      <c r="E44" s="21"/>
      <c r="F44" s="31"/>
      <c r="G44" s="42"/>
      <c r="H44" s="42"/>
      <c r="I44" s="42"/>
      <c r="J44" s="42"/>
      <c r="K44" s="42"/>
      <c r="L44" s="42"/>
      <c r="M44" s="42"/>
      <c r="N44" s="42"/>
      <c r="O44" s="42"/>
      <c r="P44" s="42"/>
      <c r="Q44" s="42"/>
      <c r="R44" s="42"/>
      <c r="U44" s="48"/>
      <c r="V44" s="64"/>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row>
    <row r="45" spans="1:99" ht="12.75">
      <c r="A45" s="55">
        <v>23</v>
      </c>
      <c r="B45" s="25"/>
      <c r="D45" s="8" t="s">
        <v>109</v>
      </c>
      <c r="F45" s="31">
        <v>2006</v>
      </c>
      <c r="G45" s="61">
        <v>88.6</v>
      </c>
      <c r="H45" s="47">
        <v>86.5</v>
      </c>
      <c r="I45" s="47">
        <v>102.4</v>
      </c>
      <c r="J45" s="42">
        <v>102.8</v>
      </c>
      <c r="K45" s="42">
        <v>118.5</v>
      </c>
      <c r="L45" s="42">
        <v>115.8</v>
      </c>
      <c r="M45" s="42">
        <v>117.5</v>
      </c>
      <c r="N45" s="81">
        <v>132.6</v>
      </c>
      <c r="O45" s="42">
        <v>134.5</v>
      </c>
      <c r="P45" s="42">
        <v>123.3</v>
      </c>
      <c r="Q45" s="42">
        <v>126.9</v>
      </c>
      <c r="R45" s="42">
        <v>102</v>
      </c>
      <c r="S45" s="98" t="s">
        <v>178</v>
      </c>
      <c r="T45" s="103" t="s">
        <v>178</v>
      </c>
      <c r="U45" s="48">
        <v>23</v>
      </c>
      <c r="V45" s="64"/>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row>
    <row r="46" spans="1:99" ht="12.75">
      <c r="A46" s="55">
        <v>24</v>
      </c>
      <c r="B46" s="25"/>
      <c r="D46" s="22"/>
      <c r="E46" s="21" t="s">
        <v>110</v>
      </c>
      <c r="F46" s="31">
        <v>2007</v>
      </c>
      <c r="G46" s="42">
        <v>85.3</v>
      </c>
      <c r="H46" s="42">
        <v>85</v>
      </c>
      <c r="I46" s="42">
        <v>103.1</v>
      </c>
      <c r="J46" s="42">
        <v>99.5</v>
      </c>
      <c r="K46" s="42">
        <v>105.4</v>
      </c>
      <c r="L46" s="42">
        <v>105.7</v>
      </c>
      <c r="M46" s="42">
        <v>113.9</v>
      </c>
      <c r="N46" s="42">
        <v>114.3</v>
      </c>
      <c r="O46" s="42">
        <v>115.7</v>
      </c>
      <c r="P46" s="42">
        <v>117.8</v>
      </c>
      <c r="Q46" s="42">
        <v>115.5</v>
      </c>
      <c r="R46" s="42"/>
      <c r="S46" s="101">
        <v>9</v>
      </c>
      <c r="T46" s="101">
        <v>7.1</v>
      </c>
      <c r="U46" s="48">
        <v>24</v>
      </c>
      <c r="V46" s="64"/>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row>
    <row r="47" spans="1:99" ht="12.75">
      <c r="A47" s="55"/>
      <c r="B47" s="25"/>
      <c r="C47" s="22"/>
      <c r="D47" s="8"/>
      <c r="E47" s="21"/>
      <c r="F47" s="31"/>
      <c r="G47" s="42"/>
      <c r="H47" s="42"/>
      <c r="I47" s="42"/>
      <c r="J47" s="42"/>
      <c r="K47" s="42"/>
      <c r="L47" s="42"/>
      <c r="M47" s="42"/>
      <c r="N47" s="42"/>
      <c r="O47" s="42"/>
      <c r="P47" s="42"/>
      <c r="Q47" s="42"/>
      <c r="R47" s="42"/>
      <c r="U47" s="48"/>
      <c r="V47" s="64"/>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row>
    <row r="48" spans="1:99" ht="12.75">
      <c r="A48" s="55">
        <v>25</v>
      </c>
      <c r="B48" s="25"/>
      <c r="D48" s="8" t="s">
        <v>111</v>
      </c>
      <c r="F48" s="31">
        <v>2006</v>
      </c>
      <c r="G48" s="61">
        <v>125.3</v>
      </c>
      <c r="H48" s="47">
        <v>101</v>
      </c>
      <c r="I48" s="47">
        <v>145.6</v>
      </c>
      <c r="J48" s="42">
        <v>119.2</v>
      </c>
      <c r="K48" s="42">
        <v>153.9</v>
      </c>
      <c r="L48" s="42">
        <v>134.8</v>
      </c>
      <c r="M48" s="42">
        <v>121.6</v>
      </c>
      <c r="N48" s="81">
        <v>136</v>
      </c>
      <c r="O48" s="42">
        <v>141.3</v>
      </c>
      <c r="P48" s="42">
        <v>146.4</v>
      </c>
      <c r="Q48" s="42">
        <v>155.9</v>
      </c>
      <c r="R48" s="42">
        <v>186.5</v>
      </c>
      <c r="S48" s="98" t="s">
        <v>178</v>
      </c>
      <c r="T48" s="103" t="s">
        <v>178</v>
      </c>
      <c r="U48" s="48">
        <v>25</v>
      </c>
      <c r="V48" s="73"/>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row>
    <row r="49" spans="1:99" ht="12.75">
      <c r="A49" s="55">
        <v>26</v>
      </c>
      <c r="B49" s="25"/>
      <c r="D49" s="22"/>
      <c r="E49" s="21" t="s">
        <v>112</v>
      </c>
      <c r="F49" s="31">
        <v>2007</v>
      </c>
      <c r="G49" s="42">
        <v>118.4</v>
      </c>
      <c r="H49" s="42">
        <v>107.3</v>
      </c>
      <c r="I49" s="42">
        <v>146.4</v>
      </c>
      <c r="J49" s="42">
        <v>143.7</v>
      </c>
      <c r="K49" s="42">
        <v>131.2</v>
      </c>
      <c r="L49" s="42">
        <v>163.7</v>
      </c>
      <c r="M49" s="42">
        <v>134.7</v>
      </c>
      <c r="N49" s="42">
        <v>145.6</v>
      </c>
      <c r="O49" s="42">
        <v>166.6</v>
      </c>
      <c r="P49" s="42">
        <v>154.5</v>
      </c>
      <c r="Q49" s="42">
        <v>165.1</v>
      </c>
      <c r="R49" s="42"/>
      <c r="S49" s="100">
        <v>5.9</v>
      </c>
      <c r="T49" s="102">
        <v>6.5</v>
      </c>
      <c r="U49" s="48">
        <v>26</v>
      </c>
      <c r="V49" s="64"/>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row>
    <row r="50" spans="1:99" ht="12.75">
      <c r="A50" s="55"/>
      <c r="B50" s="25"/>
      <c r="C50" s="22"/>
      <c r="D50" s="8"/>
      <c r="E50" s="21"/>
      <c r="F50" s="31"/>
      <c r="G50" s="42"/>
      <c r="H50" s="42"/>
      <c r="I50" s="42"/>
      <c r="J50" s="42"/>
      <c r="K50" s="42"/>
      <c r="L50" s="42"/>
      <c r="M50" s="42"/>
      <c r="N50" s="42"/>
      <c r="O50" s="42"/>
      <c r="P50" s="42"/>
      <c r="Q50" s="42"/>
      <c r="R50" s="42"/>
      <c r="U50" s="48"/>
      <c r="V50" s="64"/>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row>
    <row r="51" spans="1:99" ht="12.75">
      <c r="A51" s="55">
        <v>27</v>
      </c>
      <c r="B51" s="25"/>
      <c r="D51" s="8" t="s">
        <v>113</v>
      </c>
      <c r="F51" s="31">
        <v>2006</v>
      </c>
      <c r="G51" s="46">
        <v>64.1</v>
      </c>
      <c r="H51" s="42">
        <v>69.3</v>
      </c>
      <c r="I51" s="42">
        <v>95.1</v>
      </c>
      <c r="J51" s="42">
        <v>92.5</v>
      </c>
      <c r="K51" s="42">
        <v>109.8</v>
      </c>
      <c r="L51" s="42">
        <v>93.9</v>
      </c>
      <c r="M51" s="42">
        <v>85.5</v>
      </c>
      <c r="N51" s="81">
        <v>101.7</v>
      </c>
      <c r="O51" s="42">
        <v>101.5</v>
      </c>
      <c r="P51" s="42">
        <v>98.6</v>
      </c>
      <c r="Q51" s="42">
        <v>101.1</v>
      </c>
      <c r="R51" s="42">
        <v>102.2</v>
      </c>
      <c r="S51" s="98" t="s">
        <v>178</v>
      </c>
      <c r="T51" s="103" t="s">
        <v>178</v>
      </c>
      <c r="U51" s="48">
        <v>27</v>
      </c>
      <c r="V51" s="64"/>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row>
    <row r="52" spans="1:99" ht="12.75">
      <c r="A52" s="55">
        <v>28</v>
      </c>
      <c r="B52" s="25"/>
      <c r="C52" s="22"/>
      <c r="D52" s="8"/>
      <c r="E52" s="21"/>
      <c r="F52" s="31">
        <v>2007</v>
      </c>
      <c r="G52" s="42">
        <v>61.2</v>
      </c>
      <c r="H52" s="42">
        <v>64.2</v>
      </c>
      <c r="I52" s="42">
        <v>96.3</v>
      </c>
      <c r="J52" s="42">
        <v>95.7</v>
      </c>
      <c r="K52" s="42">
        <v>94.7</v>
      </c>
      <c r="L52" s="42">
        <v>85.3</v>
      </c>
      <c r="M52" s="42">
        <v>80.6</v>
      </c>
      <c r="N52" s="42">
        <v>83.8</v>
      </c>
      <c r="O52" s="42">
        <v>90.8</v>
      </c>
      <c r="P52" s="42">
        <v>94.9</v>
      </c>
      <c r="Q52" s="42">
        <v>96.8</v>
      </c>
      <c r="R52" s="42"/>
      <c r="S52" s="101">
        <v>4.2</v>
      </c>
      <c r="T52" s="101">
        <v>6.8</v>
      </c>
      <c r="U52" s="48">
        <v>28</v>
      </c>
      <c r="V52" s="73"/>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row>
    <row r="53" spans="1:99" ht="12.75">
      <c r="A53" s="55"/>
      <c r="B53" s="22"/>
      <c r="C53" s="22"/>
      <c r="D53" s="8"/>
      <c r="E53" s="22"/>
      <c r="F53" s="31"/>
      <c r="G53" s="42"/>
      <c r="H53" s="42"/>
      <c r="I53" s="42"/>
      <c r="J53" s="42"/>
      <c r="K53" s="42"/>
      <c r="L53" s="42"/>
      <c r="M53" s="42"/>
      <c r="N53" s="42"/>
      <c r="O53" s="42"/>
      <c r="P53" s="42"/>
      <c r="Q53" s="42"/>
      <c r="R53" s="42"/>
      <c r="S53" s="50"/>
      <c r="T53" s="2"/>
      <c r="U53" s="48"/>
      <c r="V53" s="73"/>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row>
    <row r="54" spans="1:99" ht="12.75">
      <c r="A54" s="55">
        <v>29</v>
      </c>
      <c r="B54" s="1" t="s">
        <v>114</v>
      </c>
      <c r="F54" s="136">
        <v>2006</v>
      </c>
      <c r="G54" s="137">
        <v>96.8</v>
      </c>
      <c r="H54" s="137">
        <v>92.5</v>
      </c>
      <c r="I54" s="137">
        <v>107</v>
      </c>
      <c r="J54" s="137">
        <v>105.3</v>
      </c>
      <c r="K54" s="137">
        <v>107.9</v>
      </c>
      <c r="L54" s="137">
        <v>104.4</v>
      </c>
      <c r="M54" s="137">
        <v>103.2</v>
      </c>
      <c r="N54" s="137">
        <v>103.6</v>
      </c>
      <c r="O54" s="137">
        <v>101.7</v>
      </c>
      <c r="P54" s="137">
        <v>103.1</v>
      </c>
      <c r="Q54" s="137">
        <v>111.6</v>
      </c>
      <c r="R54" s="137">
        <v>126.5</v>
      </c>
      <c r="S54" s="138" t="s">
        <v>178</v>
      </c>
      <c r="T54" s="139" t="s">
        <v>178</v>
      </c>
      <c r="U54" s="48">
        <v>29</v>
      </c>
      <c r="V54" s="73"/>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row>
    <row r="55" spans="1:99" ht="12.75">
      <c r="A55" s="55">
        <v>30</v>
      </c>
      <c r="F55" s="136">
        <v>2007</v>
      </c>
      <c r="G55" s="137">
        <v>93.1</v>
      </c>
      <c r="H55" s="137">
        <v>90.5</v>
      </c>
      <c r="I55" s="137">
        <v>106.4</v>
      </c>
      <c r="J55" s="137">
        <v>103.7</v>
      </c>
      <c r="K55" s="137">
        <v>103.5</v>
      </c>
      <c r="L55" s="137">
        <v>101.2</v>
      </c>
      <c r="M55" s="137">
        <v>100.5</v>
      </c>
      <c r="N55" s="137">
        <v>101.3</v>
      </c>
      <c r="O55" s="137">
        <v>96.5</v>
      </c>
      <c r="P55" s="137">
        <v>100.7</v>
      </c>
      <c r="Q55" s="137">
        <v>107.6</v>
      </c>
      <c r="R55" s="137"/>
      <c r="S55" s="141">
        <v>3.6</v>
      </c>
      <c r="T55" s="141">
        <v>2.8</v>
      </c>
      <c r="U55" s="48">
        <v>30</v>
      </c>
      <c r="V55" s="64"/>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row>
    <row r="56" spans="1:99" ht="12.75">
      <c r="A56" s="55"/>
      <c r="B56" s="8"/>
      <c r="C56" s="8" t="s">
        <v>96</v>
      </c>
      <c r="E56" s="8"/>
      <c r="F56" s="31"/>
      <c r="G56" s="42"/>
      <c r="H56" s="42"/>
      <c r="I56" s="42"/>
      <c r="J56" s="42"/>
      <c r="K56" s="42"/>
      <c r="L56" s="42"/>
      <c r="M56" s="42"/>
      <c r="N56" s="42"/>
      <c r="O56" s="42"/>
      <c r="P56" s="42"/>
      <c r="Q56" s="42"/>
      <c r="R56" s="42"/>
      <c r="S56" s="50"/>
      <c r="T56" s="2"/>
      <c r="U56" s="48"/>
      <c r="V56" s="64"/>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row>
    <row r="57" spans="1:99" ht="12.75">
      <c r="A57" s="55">
        <v>31</v>
      </c>
      <c r="B57" s="8"/>
      <c r="C57" s="8" t="s">
        <v>115</v>
      </c>
      <c r="E57" s="8"/>
      <c r="F57" s="31">
        <v>2006</v>
      </c>
      <c r="G57" s="42">
        <v>93.4</v>
      </c>
      <c r="H57" s="42">
        <v>93.3</v>
      </c>
      <c r="I57" s="42">
        <v>104.2</v>
      </c>
      <c r="J57" s="42">
        <v>104</v>
      </c>
      <c r="K57" s="42">
        <v>103.5</v>
      </c>
      <c r="L57" s="42">
        <v>103.8</v>
      </c>
      <c r="M57" s="42">
        <v>100.4</v>
      </c>
      <c r="N57" s="42">
        <v>100.1</v>
      </c>
      <c r="O57" s="42">
        <v>97.2</v>
      </c>
      <c r="P57" s="42">
        <v>96.3</v>
      </c>
      <c r="Q57" s="42">
        <v>103.9</v>
      </c>
      <c r="R57" s="42">
        <v>118.3</v>
      </c>
      <c r="S57" s="98" t="s">
        <v>178</v>
      </c>
      <c r="T57" s="103" t="s">
        <v>178</v>
      </c>
      <c r="U57" s="48">
        <v>31</v>
      </c>
      <c r="V57" s="64"/>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row>
    <row r="58" spans="1:99" ht="14.25">
      <c r="A58" s="55">
        <v>32</v>
      </c>
      <c r="B58" s="8"/>
      <c r="C58" s="8"/>
      <c r="D58" s="8" t="s">
        <v>181</v>
      </c>
      <c r="F58" s="31">
        <v>2007</v>
      </c>
      <c r="G58" s="42">
        <v>92</v>
      </c>
      <c r="H58" s="42">
        <v>91.7</v>
      </c>
      <c r="I58" s="42">
        <v>105.5</v>
      </c>
      <c r="J58" s="42">
        <v>100.7</v>
      </c>
      <c r="K58" s="42">
        <v>101.6</v>
      </c>
      <c r="L58" s="42">
        <v>99.6</v>
      </c>
      <c r="M58" s="42">
        <v>96.7</v>
      </c>
      <c r="N58" s="42">
        <v>98.8</v>
      </c>
      <c r="O58" s="42">
        <v>90.7</v>
      </c>
      <c r="P58" s="42">
        <v>94.2</v>
      </c>
      <c r="Q58" s="42">
        <v>102.2</v>
      </c>
      <c r="R58" s="42"/>
      <c r="S58" s="101">
        <v>1.6</v>
      </c>
      <c r="T58" s="101">
        <v>2.4</v>
      </c>
      <c r="U58" s="48">
        <v>32</v>
      </c>
      <c r="V58" s="64"/>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row>
    <row r="59" spans="1:99" ht="12.75">
      <c r="A59" s="8"/>
      <c r="B59" s="25"/>
      <c r="C59" s="8"/>
      <c r="D59" s="8"/>
      <c r="E59" s="8"/>
      <c r="F59" s="31"/>
      <c r="G59" s="42"/>
      <c r="H59" s="42"/>
      <c r="I59" s="42"/>
      <c r="J59" s="42"/>
      <c r="K59" s="42"/>
      <c r="L59" s="42"/>
      <c r="M59" s="42"/>
      <c r="N59" s="42"/>
      <c r="O59" s="42"/>
      <c r="P59" s="42"/>
      <c r="Q59" s="42"/>
      <c r="R59" s="42"/>
      <c r="S59" s="47"/>
      <c r="T59" s="47"/>
      <c r="U59" s="25"/>
      <c r="V59" s="64"/>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row>
    <row r="60" spans="1:99" ht="12.75">
      <c r="A60" s="55">
        <v>33</v>
      </c>
      <c r="B60" s="8"/>
      <c r="C60" s="8" t="s">
        <v>116</v>
      </c>
      <c r="E60" s="8"/>
      <c r="F60" s="31">
        <v>2006</v>
      </c>
      <c r="G60" s="42">
        <v>102.7</v>
      </c>
      <c r="H60" s="42">
        <v>101.8</v>
      </c>
      <c r="I60" s="42">
        <v>116.9</v>
      </c>
      <c r="J60" s="42">
        <v>117.1</v>
      </c>
      <c r="K60" s="42">
        <v>121.4</v>
      </c>
      <c r="L60" s="42">
        <v>120.9</v>
      </c>
      <c r="M60" s="42">
        <v>122.7</v>
      </c>
      <c r="N60" s="42">
        <v>121.8</v>
      </c>
      <c r="O60" s="42">
        <v>120.9</v>
      </c>
      <c r="P60" s="42">
        <v>112.9</v>
      </c>
      <c r="Q60" s="42">
        <v>118.3</v>
      </c>
      <c r="R60" s="42">
        <v>138.2</v>
      </c>
      <c r="S60" s="98" t="s">
        <v>178</v>
      </c>
      <c r="T60" s="103" t="s">
        <v>178</v>
      </c>
      <c r="U60" s="48">
        <v>33</v>
      </c>
      <c r="V60" s="64"/>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row>
    <row r="61" spans="1:99" ht="14.25">
      <c r="A61" s="55">
        <v>34</v>
      </c>
      <c r="B61" s="8"/>
      <c r="C61" s="8"/>
      <c r="D61" s="8" t="s">
        <v>182</v>
      </c>
      <c r="F61" s="31">
        <v>2007</v>
      </c>
      <c r="G61" s="42">
        <v>99.1</v>
      </c>
      <c r="H61" s="42">
        <v>98.5</v>
      </c>
      <c r="I61" s="42">
        <v>112.7</v>
      </c>
      <c r="J61" s="42">
        <v>111.1</v>
      </c>
      <c r="K61" s="42">
        <v>114.3</v>
      </c>
      <c r="L61" s="42">
        <v>113.6</v>
      </c>
      <c r="M61" s="42">
        <v>111.2</v>
      </c>
      <c r="N61" s="42">
        <v>113.4</v>
      </c>
      <c r="O61" s="42">
        <v>103.8</v>
      </c>
      <c r="P61" s="42">
        <v>99.1</v>
      </c>
      <c r="Q61" s="42">
        <v>107.4</v>
      </c>
      <c r="R61" s="42"/>
      <c r="S61" s="101">
        <v>9.2</v>
      </c>
      <c r="T61" s="101">
        <v>7.3</v>
      </c>
      <c r="U61" s="48">
        <v>34</v>
      </c>
      <c r="V61" s="64"/>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row>
    <row r="62" spans="1:99" ht="12.75">
      <c r="A62" s="55"/>
      <c r="F62" s="31"/>
      <c r="G62" s="42"/>
      <c r="H62" s="42"/>
      <c r="I62" s="42"/>
      <c r="J62" s="42"/>
      <c r="K62" s="42"/>
      <c r="L62" s="42"/>
      <c r="M62" s="42"/>
      <c r="N62" s="42"/>
      <c r="O62" s="42"/>
      <c r="P62" s="42"/>
      <c r="Q62" s="42"/>
      <c r="R62" s="42"/>
      <c r="S62" s="50"/>
      <c r="T62" s="2"/>
      <c r="U62" s="48"/>
      <c r="V62" s="64"/>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row>
    <row r="63" spans="1:99" ht="16.5" customHeight="1">
      <c r="A63" s="55">
        <v>35</v>
      </c>
      <c r="B63" s="8"/>
      <c r="C63" s="8" t="s">
        <v>117</v>
      </c>
      <c r="E63" s="8"/>
      <c r="F63" s="31">
        <v>2006</v>
      </c>
      <c r="G63" s="42">
        <v>111.7</v>
      </c>
      <c r="H63" s="42">
        <v>101</v>
      </c>
      <c r="I63" s="42">
        <v>115.2</v>
      </c>
      <c r="J63" s="42">
        <v>108.2</v>
      </c>
      <c r="K63" s="42">
        <v>116.2</v>
      </c>
      <c r="L63" s="42">
        <v>111</v>
      </c>
      <c r="M63" s="42">
        <v>115.5</v>
      </c>
      <c r="N63" s="42">
        <v>109.6</v>
      </c>
      <c r="O63" s="42">
        <v>110.3</v>
      </c>
      <c r="P63" s="42">
        <v>113.9</v>
      </c>
      <c r="Q63" s="42">
        <v>124.9</v>
      </c>
      <c r="R63" s="42">
        <v>133.2</v>
      </c>
      <c r="S63" s="98" t="s">
        <v>178</v>
      </c>
      <c r="T63" s="103" t="s">
        <v>178</v>
      </c>
      <c r="U63" s="48">
        <v>35</v>
      </c>
      <c r="V63" s="53"/>
      <c r="W63" s="56"/>
      <c r="X63" s="53"/>
      <c r="Y63" s="56"/>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row>
    <row r="64" spans="1:99" ht="14.25">
      <c r="A64" s="55">
        <v>36</v>
      </c>
      <c r="B64" s="8"/>
      <c r="C64" s="8"/>
      <c r="D64" s="8" t="s">
        <v>183</v>
      </c>
      <c r="F64" s="31">
        <v>2007</v>
      </c>
      <c r="G64" s="42">
        <v>107</v>
      </c>
      <c r="H64" s="42">
        <v>99.4</v>
      </c>
      <c r="I64" s="42">
        <v>110.8</v>
      </c>
      <c r="J64" s="42">
        <v>107.1</v>
      </c>
      <c r="K64" s="42">
        <v>109.8</v>
      </c>
      <c r="L64" s="42">
        <v>106.1</v>
      </c>
      <c r="M64" s="42">
        <v>115.8</v>
      </c>
      <c r="N64" s="42">
        <v>107</v>
      </c>
      <c r="O64" s="42">
        <v>104.1</v>
      </c>
      <c r="P64" s="42">
        <v>113.1</v>
      </c>
      <c r="Q64" s="42">
        <v>118.2</v>
      </c>
      <c r="R64" s="42"/>
      <c r="S64" s="101">
        <v>5.4</v>
      </c>
      <c r="T64" s="101">
        <v>3.1</v>
      </c>
      <c r="U64" s="48">
        <v>36</v>
      </c>
      <c r="V64" s="64"/>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row>
    <row r="65" spans="1:99" ht="12.75">
      <c r="A65" s="55"/>
      <c r="B65" s="8"/>
      <c r="C65" s="8"/>
      <c r="D65" s="8"/>
      <c r="E65" s="8"/>
      <c r="F65" s="31"/>
      <c r="G65" s="42"/>
      <c r="H65" s="42"/>
      <c r="I65" s="42"/>
      <c r="J65" s="42"/>
      <c r="K65" s="42"/>
      <c r="L65" s="42"/>
      <c r="M65" s="42"/>
      <c r="N65" s="42"/>
      <c r="O65" s="42"/>
      <c r="P65" s="42"/>
      <c r="Q65" s="42"/>
      <c r="R65" s="42"/>
      <c r="S65" s="50"/>
      <c r="T65" s="2"/>
      <c r="U65" s="48"/>
      <c r="V65" s="64"/>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row>
    <row r="66" spans="1:99" ht="14.25">
      <c r="A66" s="55">
        <v>37</v>
      </c>
      <c r="B66" s="8"/>
      <c r="C66" s="8" t="s">
        <v>184</v>
      </c>
      <c r="E66" s="8"/>
      <c r="F66" s="31">
        <v>2006</v>
      </c>
      <c r="G66" s="42">
        <v>94.8</v>
      </c>
      <c r="H66" s="42">
        <v>85.5</v>
      </c>
      <c r="I66" s="42">
        <v>107.3</v>
      </c>
      <c r="J66" s="42">
        <v>107.5</v>
      </c>
      <c r="K66" s="42">
        <v>111.8</v>
      </c>
      <c r="L66" s="42">
        <v>100.6</v>
      </c>
      <c r="M66" s="42">
        <v>99.9</v>
      </c>
      <c r="N66" s="42">
        <v>105.3</v>
      </c>
      <c r="O66" s="42">
        <v>102.5</v>
      </c>
      <c r="P66" s="42">
        <v>109</v>
      </c>
      <c r="Q66" s="42">
        <v>118.6</v>
      </c>
      <c r="R66" s="42">
        <v>141</v>
      </c>
      <c r="S66" s="98" t="s">
        <v>178</v>
      </c>
      <c r="T66" s="103" t="s">
        <v>178</v>
      </c>
      <c r="U66" s="48">
        <v>37</v>
      </c>
      <c r="V66" s="64"/>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row>
    <row r="67" spans="1:99" ht="12.75">
      <c r="A67" s="55">
        <v>38</v>
      </c>
      <c r="B67" s="8"/>
      <c r="C67" s="8"/>
      <c r="D67" s="8"/>
      <c r="E67" s="8"/>
      <c r="F67" s="31">
        <v>2007</v>
      </c>
      <c r="G67" s="42">
        <v>87.3</v>
      </c>
      <c r="H67" s="42">
        <v>83.4</v>
      </c>
      <c r="I67" s="42">
        <v>105.6</v>
      </c>
      <c r="J67" s="42">
        <v>105.3</v>
      </c>
      <c r="K67" s="42">
        <v>99.7</v>
      </c>
      <c r="L67" s="42">
        <v>99.2</v>
      </c>
      <c r="M67" s="42">
        <v>98</v>
      </c>
      <c r="N67" s="42">
        <v>101.7</v>
      </c>
      <c r="O67" s="42">
        <v>102.6</v>
      </c>
      <c r="P67" s="42">
        <v>106.7</v>
      </c>
      <c r="Q67" s="42">
        <v>114</v>
      </c>
      <c r="R67" s="42"/>
      <c r="S67" s="101">
        <v>3.9</v>
      </c>
      <c r="T67" s="101">
        <v>3.5</v>
      </c>
      <c r="U67" s="48">
        <v>38</v>
      </c>
      <c r="V67" s="64"/>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row>
    <row r="68" spans="1:99" ht="12.75">
      <c r="A68" s="55"/>
      <c r="B68" s="8"/>
      <c r="C68" s="8"/>
      <c r="D68" s="8"/>
      <c r="E68" s="8"/>
      <c r="F68" s="31"/>
      <c r="G68" s="42"/>
      <c r="H68" s="42"/>
      <c r="I68" s="42"/>
      <c r="J68" s="42"/>
      <c r="K68" s="42"/>
      <c r="L68" s="42"/>
      <c r="M68" s="42"/>
      <c r="N68" s="42"/>
      <c r="O68" s="42"/>
      <c r="P68" s="42"/>
      <c r="Q68" s="42"/>
      <c r="R68" s="42"/>
      <c r="S68" s="50"/>
      <c r="T68" s="2"/>
      <c r="U68" s="48"/>
      <c r="V68" s="64"/>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row>
    <row r="69" spans="1:99" ht="12.75">
      <c r="A69" s="55">
        <v>39</v>
      </c>
      <c r="B69" s="8"/>
      <c r="C69" s="8" t="s">
        <v>118</v>
      </c>
      <c r="E69" s="8"/>
      <c r="F69" s="31">
        <v>2006</v>
      </c>
      <c r="G69" s="42">
        <v>74.2</v>
      </c>
      <c r="H69" s="42">
        <v>73.7</v>
      </c>
      <c r="I69" s="42">
        <v>89.6</v>
      </c>
      <c r="J69" s="42">
        <v>71.2</v>
      </c>
      <c r="K69" s="42">
        <v>88.3</v>
      </c>
      <c r="L69" s="42">
        <v>88.1</v>
      </c>
      <c r="M69" s="42">
        <v>89.4</v>
      </c>
      <c r="N69" s="42">
        <v>93.5</v>
      </c>
      <c r="O69" s="42">
        <v>106.3</v>
      </c>
      <c r="P69" s="42">
        <v>97.9</v>
      </c>
      <c r="Q69" s="42">
        <v>100.4</v>
      </c>
      <c r="R69" s="42">
        <v>90</v>
      </c>
      <c r="S69" s="98" t="s">
        <v>178</v>
      </c>
      <c r="T69" s="103" t="s">
        <v>178</v>
      </c>
      <c r="U69" s="48">
        <v>39</v>
      </c>
      <c r="V69" s="64"/>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row>
    <row r="70" spans="1:99" ht="12.75">
      <c r="A70" s="55">
        <v>40</v>
      </c>
      <c r="B70" s="8"/>
      <c r="C70" s="8"/>
      <c r="D70" s="8"/>
      <c r="E70" s="8"/>
      <c r="F70" s="31">
        <v>2007</v>
      </c>
      <c r="G70" s="42">
        <v>65.7</v>
      </c>
      <c r="H70" s="42">
        <v>60.6</v>
      </c>
      <c r="I70" s="42">
        <v>92</v>
      </c>
      <c r="J70" s="42">
        <v>112.6</v>
      </c>
      <c r="K70" s="42">
        <v>125.4</v>
      </c>
      <c r="L70" s="42">
        <v>102.4</v>
      </c>
      <c r="M70" s="42">
        <v>89</v>
      </c>
      <c r="N70" s="42">
        <v>93.2</v>
      </c>
      <c r="O70" s="42">
        <v>94.4</v>
      </c>
      <c r="P70" s="42">
        <v>86.7</v>
      </c>
      <c r="Q70" s="42">
        <v>79.3</v>
      </c>
      <c r="R70" s="42"/>
      <c r="S70" s="101">
        <v>21</v>
      </c>
      <c r="T70" s="102">
        <v>3</v>
      </c>
      <c r="U70" s="48">
        <v>40</v>
      </c>
      <c r="V70" s="64"/>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row>
    <row r="71" spans="1:99" ht="12.75">
      <c r="A71" s="55"/>
      <c r="B71" s="8"/>
      <c r="C71" s="8"/>
      <c r="D71" s="8"/>
      <c r="E71" s="8"/>
      <c r="F71" s="31"/>
      <c r="G71" s="42"/>
      <c r="H71" s="42"/>
      <c r="I71" s="42"/>
      <c r="J71" s="42"/>
      <c r="K71" s="42"/>
      <c r="L71" s="42"/>
      <c r="M71" s="42"/>
      <c r="N71" s="42"/>
      <c r="O71" s="42"/>
      <c r="P71" s="42"/>
      <c r="Q71" s="42"/>
      <c r="R71" s="42"/>
      <c r="S71" s="50"/>
      <c r="T71" s="49"/>
      <c r="U71" s="48"/>
      <c r="V71" s="64"/>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row>
    <row r="72" spans="1:99" ht="12.75">
      <c r="A72" s="55">
        <v>41</v>
      </c>
      <c r="B72" s="1" t="s">
        <v>29</v>
      </c>
      <c r="C72" s="8"/>
      <c r="D72" s="8"/>
      <c r="E72" s="8"/>
      <c r="F72" s="136">
        <v>2006</v>
      </c>
      <c r="G72" s="137">
        <v>86.5</v>
      </c>
      <c r="H72" s="137">
        <v>85.9</v>
      </c>
      <c r="I72" s="137">
        <v>90.3</v>
      </c>
      <c r="J72" s="137">
        <v>97</v>
      </c>
      <c r="K72" s="137">
        <v>106.6</v>
      </c>
      <c r="L72" s="137">
        <v>104</v>
      </c>
      <c r="M72" s="137">
        <v>99.5</v>
      </c>
      <c r="N72" s="137">
        <v>96.6</v>
      </c>
      <c r="O72" s="137">
        <v>107.6</v>
      </c>
      <c r="P72" s="137">
        <v>103.7</v>
      </c>
      <c r="Q72" s="137">
        <v>88.7</v>
      </c>
      <c r="R72" s="137">
        <v>111.5</v>
      </c>
      <c r="S72" s="138" t="s">
        <v>178</v>
      </c>
      <c r="T72" s="139" t="s">
        <v>178</v>
      </c>
      <c r="U72" s="48">
        <v>41</v>
      </c>
      <c r="V72" s="64"/>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row>
    <row r="73" spans="1:99" ht="12.75">
      <c r="A73" s="55">
        <v>42</v>
      </c>
      <c r="B73" s="1"/>
      <c r="C73" s="8"/>
      <c r="D73" s="8"/>
      <c r="E73" s="8"/>
      <c r="F73" s="136">
        <v>2007</v>
      </c>
      <c r="G73" s="137">
        <v>80</v>
      </c>
      <c r="H73" s="137">
        <v>83.3</v>
      </c>
      <c r="I73" s="137">
        <v>90.1</v>
      </c>
      <c r="J73" s="137">
        <v>96.9</v>
      </c>
      <c r="K73" s="137">
        <v>106.8</v>
      </c>
      <c r="L73" s="137">
        <v>104</v>
      </c>
      <c r="M73" s="137">
        <v>98.2</v>
      </c>
      <c r="N73" s="137">
        <v>100.4</v>
      </c>
      <c r="O73" s="137">
        <v>100.3</v>
      </c>
      <c r="P73" s="137">
        <v>99.5</v>
      </c>
      <c r="Q73" s="137">
        <v>86.6</v>
      </c>
      <c r="R73" s="137"/>
      <c r="S73" s="141">
        <v>2.4</v>
      </c>
      <c r="T73" s="141">
        <v>1.9</v>
      </c>
      <c r="U73" s="48">
        <v>42</v>
      </c>
      <c r="V73" s="64"/>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row>
    <row r="74" spans="1:99" ht="12.75">
      <c r="A74" s="55"/>
      <c r="B74" s="8"/>
      <c r="C74" s="8" t="s">
        <v>103</v>
      </c>
      <c r="D74" s="8"/>
      <c r="E74" s="8"/>
      <c r="F74" s="31"/>
      <c r="G74" s="42"/>
      <c r="H74" s="42"/>
      <c r="I74" s="42"/>
      <c r="J74" s="42"/>
      <c r="K74" s="42"/>
      <c r="L74" s="42"/>
      <c r="M74" s="42"/>
      <c r="N74" s="42"/>
      <c r="O74" s="42"/>
      <c r="P74" s="42"/>
      <c r="Q74" s="42"/>
      <c r="R74" s="42"/>
      <c r="S74" s="50"/>
      <c r="T74" s="2"/>
      <c r="U74" s="48"/>
      <c r="V74" s="64"/>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row>
    <row r="75" spans="1:99" ht="12.75">
      <c r="A75" s="55">
        <v>43</v>
      </c>
      <c r="B75" s="8"/>
      <c r="C75" s="8" t="s">
        <v>119</v>
      </c>
      <c r="D75" s="8"/>
      <c r="E75" s="8"/>
      <c r="F75" s="31">
        <v>2006</v>
      </c>
      <c r="G75" s="42">
        <v>93.2</v>
      </c>
      <c r="H75" s="42">
        <v>90.3</v>
      </c>
      <c r="I75" s="42">
        <v>90.5</v>
      </c>
      <c r="J75" s="42">
        <v>96.8</v>
      </c>
      <c r="K75" s="42">
        <v>117.9</v>
      </c>
      <c r="L75" s="42">
        <v>109.3</v>
      </c>
      <c r="M75" s="42">
        <v>92.7</v>
      </c>
      <c r="N75" s="42">
        <v>96.7</v>
      </c>
      <c r="O75" s="42">
        <v>118.7</v>
      </c>
      <c r="P75" s="42">
        <v>116.6</v>
      </c>
      <c r="Q75" s="42">
        <v>92.4</v>
      </c>
      <c r="R75" s="42">
        <v>117.7</v>
      </c>
      <c r="S75" s="98" t="s">
        <v>178</v>
      </c>
      <c r="T75" s="103" t="s">
        <v>178</v>
      </c>
      <c r="U75" s="48">
        <v>43</v>
      </c>
      <c r="V75" s="64"/>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row>
    <row r="76" spans="1:99" ht="12.75">
      <c r="A76" s="55">
        <v>44</v>
      </c>
      <c r="B76" s="8"/>
      <c r="C76" s="8"/>
      <c r="D76" s="8" t="s">
        <v>38</v>
      </c>
      <c r="E76" s="8"/>
      <c r="F76" s="31">
        <v>2007</v>
      </c>
      <c r="G76" s="42">
        <v>82.1</v>
      </c>
      <c r="H76" s="42">
        <v>84.5</v>
      </c>
      <c r="I76" s="42">
        <v>88.4</v>
      </c>
      <c r="J76" s="42">
        <v>100.7</v>
      </c>
      <c r="K76" s="42">
        <v>125</v>
      </c>
      <c r="L76" s="42">
        <v>119.2</v>
      </c>
      <c r="M76" s="42">
        <v>104.9</v>
      </c>
      <c r="N76" s="42">
        <v>107.1</v>
      </c>
      <c r="O76" s="42">
        <v>122.6</v>
      </c>
      <c r="P76" s="42">
        <v>111.2</v>
      </c>
      <c r="Q76" s="42">
        <v>91.2</v>
      </c>
      <c r="R76" s="42"/>
      <c r="S76" s="101">
        <v>1.3</v>
      </c>
      <c r="T76" s="102">
        <v>1.9</v>
      </c>
      <c r="U76" s="48">
        <v>44</v>
      </c>
      <c r="V76" s="64"/>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row>
    <row r="77" spans="1:99" ht="12.75">
      <c r="A77" s="55"/>
      <c r="B77" s="25"/>
      <c r="C77" s="22"/>
      <c r="D77" s="22"/>
      <c r="E77" s="22"/>
      <c r="F77" s="31"/>
      <c r="G77" s="42"/>
      <c r="H77" s="42"/>
      <c r="I77" s="42"/>
      <c r="J77" s="42"/>
      <c r="K77" s="42"/>
      <c r="L77" s="42"/>
      <c r="M77" s="42"/>
      <c r="N77" s="42"/>
      <c r="O77" s="42"/>
      <c r="P77" s="42"/>
      <c r="Q77" s="42"/>
      <c r="R77" s="42"/>
      <c r="S77" s="50"/>
      <c r="T77" s="2"/>
      <c r="U77" s="48"/>
      <c r="V77" s="64"/>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row>
    <row r="78" spans="1:99" ht="12.75">
      <c r="A78" s="55">
        <v>45</v>
      </c>
      <c r="B78" s="25"/>
      <c r="C78" s="8" t="s">
        <v>120</v>
      </c>
      <c r="D78" s="8"/>
      <c r="E78" s="8"/>
      <c r="F78" s="31">
        <v>2006</v>
      </c>
      <c r="G78" s="42">
        <v>94.3</v>
      </c>
      <c r="H78" s="42">
        <v>86.3</v>
      </c>
      <c r="I78" s="42">
        <v>164.3</v>
      </c>
      <c r="J78" s="42">
        <v>172.3</v>
      </c>
      <c r="K78" s="42">
        <v>191.5</v>
      </c>
      <c r="L78" s="42">
        <v>209.2</v>
      </c>
      <c r="M78" s="42">
        <v>223.7</v>
      </c>
      <c r="N78" s="42">
        <v>215</v>
      </c>
      <c r="O78" s="42">
        <v>176.1</v>
      </c>
      <c r="P78" s="42">
        <v>125.7</v>
      </c>
      <c r="Q78" s="42">
        <v>60.3</v>
      </c>
      <c r="R78" s="42">
        <v>79.3</v>
      </c>
      <c r="S78" s="98" t="s">
        <v>178</v>
      </c>
      <c r="T78" s="103" t="s">
        <v>178</v>
      </c>
      <c r="U78" s="48">
        <v>45</v>
      </c>
      <c r="V78" s="63"/>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row>
    <row r="79" spans="1:99" ht="12.75">
      <c r="A79" s="55">
        <v>46</v>
      </c>
      <c r="B79" s="25"/>
      <c r="C79" s="8"/>
      <c r="D79" s="8"/>
      <c r="E79" s="8"/>
      <c r="F79" s="31">
        <v>2007</v>
      </c>
      <c r="G79" s="42">
        <v>79.6</v>
      </c>
      <c r="H79" s="42">
        <v>78.5</v>
      </c>
      <c r="I79" s="42">
        <v>216.3</v>
      </c>
      <c r="J79" s="42">
        <v>156.7</v>
      </c>
      <c r="K79" s="42">
        <v>168.2</v>
      </c>
      <c r="L79" s="42">
        <v>173.9</v>
      </c>
      <c r="M79" s="42">
        <v>177.3</v>
      </c>
      <c r="N79" s="42">
        <v>211.6</v>
      </c>
      <c r="O79" s="42">
        <v>140</v>
      </c>
      <c r="P79" s="42">
        <v>118</v>
      </c>
      <c r="Q79" s="42">
        <v>56.1</v>
      </c>
      <c r="R79" s="42"/>
      <c r="S79" s="101">
        <v>6.9</v>
      </c>
      <c r="T79" s="101">
        <v>8.3</v>
      </c>
      <c r="U79" s="48">
        <v>46</v>
      </c>
      <c r="V79" s="63"/>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row>
    <row r="80" spans="1:99" ht="12.75">
      <c r="A80" s="55"/>
      <c r="B80" s="25"/>
      <c r="C80" s="8"/>
      <c r="D80" s="8"/>
      <c r="E80" s="8"/>
      <c r="F80" s="31"/>
      <c r="G80" s="42"/>
      <c r="H80" s="42"/>
      <c r="I80" s="42"/>
      <c r="J80" s="42"/>
      <c r="K80" s="42"/>
      <c r="L80" s="42"/>
      <c r="M80" s="42"/>
      <c r="N80" s="42"/>
      <c r="O80" s="42"/>
      <c r="P80" s="42"/>
      <c r="Q80" s="42"/>
      <c r="R80" s="42"/>
      <c r="S80" s="50"/>
      <c r="T80" s="52"/>
      <c r="U80" s="48"/>
      <c r="V80" s="63"/>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row>
    <row r="81" spans="1:99" ht="12.75">
      <c r="A81" s="55">
        <v>47</v>
      </c>
      <c r="B81" s="25"/>
      <c r="C81" s="1" t="s">
        <v>157</v>
      </c>
      <c r="D81" s="8"/>
      <c r="E81" s="8"/>
      <c r="F81" s="136">
        <v>2006</v>
      </c>
      <c r="G81" s="137">
        <v>93.2</v>
      </c>
      <c r="H81" s="137">
        <v>90.2</v>
      </c>
      <c r="I81" s="137">
        <v>92.8</v>
      </c>
      <c r="J81" s="137">
        <v>99.2</v>
      </c>
      <c r="K81" s="137">
        <v>120.2</v>
      </c>
      <c r="L81" s="137">
        <v>112.5</v>
      </c>
      <c r="M81" s="137">
        <v>96.8</v>
      </c>
      <c r="N81" s="137">
        <v>100.4</v>
      </c>
      <c r="O81" s="137">
        <v>120.5</v>
      </c>
      <c r="P81" s="137">
        <v>116.9</v>
      </c>
      <c r="Q81" s="137">
        <v>91.3</v>
      </c>
      <c r="R81" s="137">
        <v>116.5</v>
      </c>
      <c r="S81" s="138" t="s">
        <v>178</v>
      </c>
      <c r="T81" s="103" t="s">
        <v>178</v>
      </c>
      <c r="U81" s="48">
        <v>47</v>
      </c>
      <c r="V81" s="63"/>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row>
    <row r="82" spans="1:99" ht="12.75">
      <c r="A82" s="55">
        <v>48</v>
      </c>
      <c r="B82" s="25"/>
      <c r="C82" s="8"/>
      <c r="D82" s="8"/>
      <c r="E82" s="8"/>
      <c r="F82" s="136">
        <v>2007</v>
      </c>
      <c r="G82" s="137">
        <v>82</v>
      </c>
      <c r="H82" s="137">
        <v>84.3</v>
      </c>
      <c r="I82" s="137">
        <v>92.5</v>
      </c>
      <c r="J82" s="137">
        <v>102.5</v>
      </c>
      <c r="K82" s="137">
        <v>126.4</v>
      </c>
      <c r="L82" s="137">
        <v>120.9</v>
      </c>
      <c r="M82" s="137">
        <v>107.2</v>
      </c>
      <c r="N82" s="137">
        <v>110.4</v>
      </c>
      <c r="O82" s="137">
        <v>123.1</v>
      </c>
      <c r="P82" s="137">
        <v>111.4</v>
      </c>
      <c r="Q82" s="137">
        <v>90.1</v>
      </c>
      <c r="R82" s="137"/>
      <c r="S82" s="141">
        <v>1.4</v>
      </c>
      <c r="T82" s="143">
        <v>1.5</v>
      </c>
      <c r="U82" s="48">
        <v>48</v>
      </c>
      <c r="V82" s="63"/>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row>
    <row r="83" spans="1:99" ht="12.75">
      <c r="A83" s="55"/>
      <c r="B83" s="25"/>
      <c r="C83" s="8"/>
      <c r="D83" s="8"/>
      <c r="E83" s="8"/>
      <c r="F83" s="31"/>
      <c r="G83" s="42"/>
      <c r="H83" s="42"/>
      <c r="I83" s="42"/>
      <c r="J83" s="42"/>
      <c r="K83" s="42"/>
      <c r="L83" s="42"/>
      <c r="M83" s="42"/>
      <c r="N83" s="42"/>
      <c r="O83" s="42"/>
      <c r="P83" s="42"/>
      <c r="Q83" s="42"/>
      <c r="R83" s="42"/>
      <c r="S83" s="50"/>
      <c r="U83" s="48"/>
      <c r="V83" s="63"/>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row>
    <row r="84" spans="1:99" ht="12.75">
      <c r="A84" s="55">
        <v>49</v>
      </c>
      <c r="B84" s="25"/>
      <c r="C84" s="8" t="s">
        <v>121</v>
      </c>
      <c r="D84" s="8"/>
      <c r="E84" s="8"/>
      <c r="F84" s="31">
        <v>2006</v>
      </c>
      <c r="G84" s="42">
        <v>76</v>
      </c>
      <c r="H84" s="42">
        <v>77.9</v>
      </c>
      <c r="I84" s="42">
        <v>82</v>
      </c>
      <c r="J84" s="42">
        <v>95.9</v>
      </c>
      <c r="K84" s="42">
        <v>98.7</v>
      </c>
      <c r="L84" s="42">
        <v>99.1</v>
      </c>
      <c r="M84" s="42">
        <v>102</v>
      </c>
      <c r="N84" s="42">
        <v>95</v>
      </c>
      <c r="O84" s="42">
        <v>101.5</v>
      </c>
      <c r="P84" s="42">
        <v>96</v>
      </c>
      <c r="Q84" s="42">
        <v>84</v>
      </c>
      <c r="R84" s="42">
        <v>109.3</v>
      </c>
      <c r="S84" s="98" t="s">
        <v>178</v>
      </c>
      <c r="T84" s="103" t="s">
        <v>178</v>
      </c>
      <c r="U84" s="48">
        <v>49</v>
      </c>
      <c r="V84" s="63"/>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row>
    <row r="85" spans="1:99" ht="12.75">
      <c r="A85" s="55">
        <v>50</v>
      </c>
      <c r="B85" s="25"/>
      <c r="C85" s="8"/>
      <c r="D85" s="8" t="s">
        <v>122</v>
      </c>
      <c r="E85" s="8"/>
      <c r="F85" s="31">
        <v>2007</v>
      </c>
      <c r="G85" s="42">
        <v>73.7</v>
      </c>
      <c r="H85" s="42">
        <v>76.9</v>
      </c>
      <c r="I85" s="42">
        <v>84.4</v>
      </c>
      <c r="J85" s="42">
        <v>93.9</v>
      </c>
      <c r="K85" s="42">
        <v>96.2</v>
      </c>
      <c r="L85" s="42">
        <v>95.7</v>
      </c>
      <c r="M85" s="42">
        <v>94.6</v>
      </c>
      <c r="N85" s="42">
        <v>97.7</v>
      </c>
      <c r="O85" s="42">
        <v>88.9</v>
      </c>
      <c r="P85" s="42">
        <v>91.6</v>
      </c>
      <c r="Q85" s="42">
        <v>82.4</v>
      </c>
      <c r="R85" s="42"/>
      <c r="S85" s="101">
        <v>1.8</v>
      </c>
      <c r="T85" s="101">
        <v>3.2</v>
      </c>
      <c r="U85" s="48">
        <v>50</v>
      </c>
      <c r="V85" s="63"/>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row>
    <row r="86" spans="1:99" ht="12.75">
      <c r="A86" s="55"/>
      <c r="B86" s="25"/>
      <c r="C86" s="8"/>
      <c r="D86" s="8"/>
      <c r="E86" s="8"/>
      <c r="F86" s="31"/>
      <c r="G86" s="42"/>
      <c r="H86" s="42"/>
      <c r="I86" s="42"/>
      <c r="J86" s="42"/>
      <c r="K86" s="42"/>
      <c r="L86" s="42"/>
      <c r="M86" s="42"/>
      <c r="N86" s="42"/>
      <c r="O86" s="42"/>
      <c r="P86" s="42"/>
      <c r="Q86" s="42"/>
      <c r="R86" s="42"/>
      <c r="U86" s="48"/>
      <c r="V86" s="63"/>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row>
    <row r="87" spans="1:99" ht="12.75">
      <c r="A87" s="55">
        <v>51</v>
      </c>
      <c r="B87" s="25"/>
      <c r="C87" s="8" t="s">
        <v>123</v>
      </c>
      <c r="D87" s="8"/>
      <c r="E87" s="8"/>
      <c r="F87" s="31">
        <v>2006</v>
      </c>
      <c r="G87" s="42">
        <v>98.7</v>
      </c>
      <c r="H87" s="42">
        <v>97.3</v>
      </c>
      <c r="I87" s="42">
        <v>91.5</v>
      </c>
      <c r="J87" s="42">
        <v>92.5</v>
      </c>
      <c r="K87" s="42">
        <v>99.5</v>
      </c>
      <c r="L87" s="42">
        <v>94.7</v>
      </c>
      <c r="M87" s="42">
        <v>93.2</v>
      </c>
      <c r="N87" s="42">
        <v>88.7</v>
      </c>
      <c r="O87" s="42">
        <v>96.3</v>
      </c>
      <c r="P87" s="42">
        <v>97.3</v>
      </c>
      <c r="Q87" s="42">
        <v>83</v>
      </c>
      <c r="R87" s="42">
        <v>119.8</v>
      </c>
      <c r="S87" s="98" t="s">
        <v>178</v>
      </c>
      <c r="T87" s="103" t="s">
        <v>178</v>
      </c>
      <c r="U87" s="48">
        <v>51</v>
      </c>
      <c r="V87" s="63"/>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row>
    <row r="88" spans="1:99" ht="12.75">
      <c r="A88" s="55">
        <v>52</v>
      </c>
      <c r="B88" s="25"/>
      <c r="C88" s="8"/>
      <c r="D88" s="8" t="s">
        <v>244</v>
      </c>
      <c r="E88" s="8"/>
      <c r="F88" s="31">
        <v>2007</v>
      </c>
      <c r="G88" s="42">
        <v>74.5</v>
      </c>
      <c r="H88" s="42">
        <v>91.7</v>
      </c>
      <c r="I88" s="42">
        <v>81.3</v>
      </c>
      <c r="J88" s="42">
        <v>87.5</v>
      </c>
      <c r="K88" s="42">
        <v>89.7</v>
      </c>
      <c r="L88" s="42">
        <v>77.1</v>
      </c>
      <c r="M88" s="42">
        <v>74.1</v>
      </c>
      <c r="N88" s="42">
        <v>81.7</v>
      </c>
      <c r="O88" s="42">
        <v>73.6</v>
      </c>
      <c r="P88" s="42">
        <v>86.6</v>
      </c>
      <c r="Q88" s="42">
        <v>66.3</v>
      </c>
      <c r="R88" s="42"/>
      <c r="S88" s="101">
        <v>20.1</v>
      </c>
      <c r="T88" s="101">
        <v>14.4</v>
      </c>
      <c r="U88" s="48">
        <v>52</v>
      </c>
      <c r="V88" s="63"/>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row>
    <row r="89" spans="1:99" ht="12.75">
      <c r="A89" s="55"/>
      <c r="B89" s="25"/>
      <c r="C89" s="8"/>
      <c r="D89" s="8"/>
      <c r="E89" s="8"/>
      <c r="F89" s="31"/>
      <c r="G89" s="42"/>
      <c r="H89" s="42"/>
      <c r="I89" s="42"/>
      <c r="J89" s="42"/>
      <c r="K89" s="42"/>
      <c r="L89" s="42"/>
      <c r="M89" s="42"/>
      <c r="N89" s="42"/>
      <c r="O89" s="42"/>
      <c r="P89" s="42"/>
      <c r="Q89" s="42"/>
      <c r="R89" s="42"/>
      <c r="S89" s="50"/>
      <c r="T89" s="52"/>
      <c r="U89" s="48"/>
      <c r="V89" s="63"/>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row>
    <row r="90" spans="1:99" ht="12.75">
      <c r="A90" s="55">
        <v>53</v>
      </c>
      <c r="B90" s="25"/>
      <c r="C90" s="1" t="s">
        <v>158</v>
      </c>
      <c r="D90" s="8"/>
      <c r="E90" s="8"/>
      <c r="F90" s="136">
        <v>2006</v>
      </c>
      <c r="G90" s="137">
        <v>79.1</v>
      </c>
      <c r="H90" s="137">
        <v>80.6</v>
      </c>
      <c r="I90" s="137">
        <v>83.3</v>
      </c>
      <c r="J90" s="137">
        <v>95.4</v>
      </c>
      <c r="K90" s="137">
        <v>98.8</v>
      </c>
      <c r="L90" s="137">
        <v>98.5</v>
      </c>
      <c r="M90" s="137">
        <v>100.8</v>
      </c>
      <c r="N90" s="137">
        <v>94.1</v>
      </c>
      <c r="O90" s="137">
        <v>100.8</v>
      </c>
      <c r="P90" s="137">
        <v>96.1</v>
      </c>
      <c r="Q90" s="137">
        <v>83.8</v>
      </c>
      <c r="R90" s="137">
        <v>110.7</v>
      </c>
      <c r="S90" s="138" t="s">
        <v>178</v>
      </c>
      <c r="T90" s="139" t="s">
        <v>178</v>
      </c>
      <c r="U90" s="48">
        <v>53</v>
      </c>
      <c r="V90" s="63"/>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row>
    <row r="91" spans="1:99" ht="12.75">
      <c r="A91" s="55">
        <v>54</v>
      </c>
      <c r="B91" s="25"/>
      <c r="C91" s="8"/>
      <c r="D91" s="8"/>
      <c r="E91" s="8"/>
      <c r="F91" s="136">
        <v>2007</v>
      </c>
      <c r="G91" s="137">
        <v>73.8</v>
      </c>
      <c r="H91" s="137">
        <v>78.9</v>
      </c>
      <c r="I91" s="137">
        <v>84</v>
      </c>
      <c r="J91" s="137">
        <v>93</v>
      </c>
      <c r="K91" s="137">
        <v>95.3</v>
      </c>
      <c r="L91" s="137">
        <v>93.1</v>
      </c>
      <c r="M91" s="137">
        <v>91.8</v>
      </c>
      <c r="N91" s="137">
        <v>95.5</v>
      </c>
      <c r="O91" s="137">
        <v>86.8</v>
      </c>
      <c r="P91" s="137">
        <v>90.9</v>
      </c>
      <c r="Q91" s="137">
        <v>80.2</v>
      </c>
      <c r="R91" s="137"/>
      <c r="S91" s="141">
        <v>4.3</v>
      </c>
      <c r="T91" s="141">
        <v>4.8</v>
      </c>
      <c r="U91" s="48">
        <v>54</v>
      </c>
      <c r="V91" s="63"/>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row>
    <row r="92" spans="1:99" ht="12.75">
      <c r="A92" s="55"/>
      <c r="B92" s="25"/>
      <c r="C92" s="8"/>
      <c r="D92" s="8"/>
      <c r="E92" s="8"/>
      <c r="F92" s="31"/>
      <c r="G92" s="42"/>
      <c r="H92" s="42"/>
      <c r="I92" s="42"/>
      <c r="J92" s="42"/>
      <c r="K92" s="42"/>
      <c r="L92" s="42"/>
      <c r="M92" s="42"/>
      <c r="N92" s="42"/>
      <c r="O92" s="42"/>
      <c r="P92" s="42"/>
      <c r="Q92" s="42"/>
      <c r="R92" s="42"/>
      <c r="U92" s="48"/>
      <c r="V92" s="63"/>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row>
    <row r="93" spans="1:99" ht="12.75">
      <c r="A93" s="55">
        <v>55</v>
      </c>
      <c r="B93" s="25"/>
      <c r="C93" s="8" t="s">
        <v>124</v>
      </c>
      <c r="D93" s="8"/>
      <c r="E93" s="8"/>
      <c r="F93" s="31">
        <v>2006</v>
      </c>
      <c r="G93" s="42">
        <v>102.7</v>
      </c>
      <c r="H93" s="42">
        <v>98.9</v>
      </c>
      <c r="I93" s="42">
        <v>116.3</v>
      </c>
      <c r="J93" s="42">
        <v>98.8</v>
      </c>
      <c r="K93" s="42">
        <v>106.6</v>
      </c>
      <c r="L93" s="42">
        <v>107.6</v>
      </c>
      <c r="M93" s="42">
        <v>100.4</v>
      </c>
      <c r="N93" s="42">
        <v>97.8</v>
      </c>
      <c r="O93" s="42">
        <v>105.4</v>
      </c>
      <c r="P93" s="42">
        <v>103.5</v>
      </c>
      <c r="Q93" s="42">
        <v>104.2</v>
      </c>
      <c r="R93" s="42">
        <v>101.9</v>
      </c>
      <c r="S93" s="98" t="s">
        <v>178</v>
      </c>
      <c r="T93" s="103" t="s">
        <v>178</v>
      </c>
      <c r="U93" s="83">
        <v>55</v>
      </c>
      <c r="V93" s="63"/>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row>
    <row r="94" spans="1:99" ht="12.75">
      <c r="A94" s="55">
        <v>56</v>
      </c>
      <c r="B94" s="43"/>
      <c r="F94" s="31">
        <v>2007</v>
      </c>
      <c r="G94" s="42">
        <v>103.5</v>
      </c>
      <c r="H94" s="42">
        <v>101.3</v>
      </c>
      <c r="I94" s="42">
        <v>112.7</v>
      </c>
      <c r="J94" s="42">
        <v>100.1</v>
      </c>
      <c r="K94" s="42">
        <v>108.6</v>
      </c>
      <c r="L94" s="42">
        <v>110.2</v>
      </c>
      <c r="M94" s="42">
        <v>104.4</v>
      </c>
      <c r="N94" s="81">
        <v>97.1</v>
      </c>
      <c r="O94" s="42">
        <v>102.7</v>
      </c>
      <c r="P94" s="42">
        <v>108</v>
      </c>
      <c r="Q94" s="42">
        <v>107.2</v>
      </c>
      <c r="R94" s="42"/>
      <c r="S94" s="100">
        <v>2.9</v>
      </c>
      <c r="T94" s="102">
        <v>1.2</v>
      </c>
      <c r="U94" s="83">
        <v>56</v>
      </c>
      <c r="V94" s="63"/>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row>
    <row r="95" spans="1:99" ht="12.75">
      <c r="A95" s="2" t="s">
        <v>125</v>
      </c>
      <c r="F95" s="2"/>
      <c r="J95" s="42"/>
      <c r="K95" s="42"/>
      <c r="L95" s="42"/>
      <c r="M95" s="42"/>
      <c r="N95" s="81"/>
      <c r="O95" s="42"/>
      <c r="P95" s="42"/>
      <c r="Q95" s="42"/>
      <c r="R95" s="42"/>
      <c r="U95" s="57"/>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row>
    <row r="96" spans="1:99" ht="12.75">
      <c r="A96" s="8" t="s">
        <v>186</v>
      </c>
      <c r="F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row>
    <row r="97" spans="1:99" ht="12.75">
      <c r="A97" s="8"/>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row>
    <row r="98" spans="1:99" ht="12.75">
      <c r="A98" s="2"/>
      <c r="B98" s="2"/>
      <c r="C98" s="2"/>
      <c r="D98" s="2"/>
      <c r="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row>
    <row r="99" spans="1:99" ht="12.75">
      <c r="A99" s="2"/>
      <c r="B99" s="2"/>
      <c r="C99" s="2"/>
      <c r="D99" s="2"/>
      <c r="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row>
    <row r="100" spans="1:99" ht="12.75">
      <c r="A100" s="2"/>
      <c r="B100" s="2"/>
      <c r="C100" s="2"/>
      <c r="D100" s="2"/>
      <c r="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row>
    <row r="101" spans="1:99" ht="12.75">
      <c r="A101" s="2"/>
      <c r="B101" s="2"/>
      <c r="C101" s="2"/>
      <c r="D101" s="2"/>
      <c r="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row>
    <row r="102" spans="1:99" ht="12.75">
      <c r="A102" s="2"/>
      <c r="B102" s="2"/>
      <c r="C102" s="2"/>
      <c r="D102" s="2"/>
      <c r="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row>
    <row r="103" spans="1:99" ht="12.75">
      <c r="A103" s="2"/>
      <c r="B103" s="2"/>
      <c r="C103" s="2"/>
      <c r="D103" s="2"/>
      <c r="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row>
    <row r="104" spans="1:99" ht="12.75">
      <c r="A104" s="2"/>
      <c r="B104" s="2"/>
      <c r="C104" s="2"/>
      <c r="D104" s="2"/>
      <c r="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row>
    <row r="105" spans="1:99" ht="12.75">
      <c r="A105" s="2"/>
      <c r="B105" s="2"/>
      <c r="C105" s="2"/>
      <c r="D105" s="2"/>
      <c r="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row>
    <row r="106" spans="1:99" ht="12.75">
      <c r="A106" s="2"/>
      <c r="B106" s="2"/>
      <c r="C106" s="2"/>
      <c r="D106" s="2"/>
      <c r="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row>
    <row r="107" spans="1:99" ht="12.75">
      <c r="A107" s="2"/>
      <c r="B107" s="2"/>
      <c r="C107" s="2"/>
      <c r="D107" s="2"/>
      <c r="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row>
    <row r="108" spans="1:99" ht="12.75">
      <c r="A108" s="2"/>
      <c r="B108" s="2"/>
      <c r="C108" s="2"/>
      <c r="D108" s="2"/>
      <c r="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row>
    <row r="109" spans="1:99" ht="12.75">
      <c r="A109" s="2"/>
      <c r="B109" s="2"/>
      <c r="C109" s="2"/>
      <c r="D109" s="2"/>
      <c r="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row>
    <row r="110" spans="1:99" ht="12.75">
      <c r="A110" s="2"/>
      <c r="B110" s="2"/>
      <c r="C110" s="2"/>
      <c r="D110" s="2"/>
      <c r="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row>
    <row r="111" spans="1:99" ht="12.75">
      <c r="A111" s="2"/>
      <c r="B111" s="2"/>
      <c r="C111" s="2"/>
      <c r="D111" s="2"/>
      <c r="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row>
    <row r="112" spans="1:99" ht="12.75">
      <c r="A112" s="2"/>
      <c r="B112" s="2"/>
      <c r="C112" s="2"/>
      <c r="D112" s="2"/>
      <c r="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row>
    <row r="113" spans="1:99" ht="12.75">
      <c r="A113" s="2"/>
      <c r="B113" s="2"/>
      <c r="C113" s="2"/>
      <c r="D113" s="2"/>
      <c r="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row>
    <row r="114" spans="1:99" ht="12.75">
      <c r="A114" s="2"/>
      <c r="B114" s="2"/>
      <c r="C114" s="2"/>
      <c r="D114" s="2"/>
      <c r="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row>
    <row r="115" spans="1:99" ht="12.75">
      <c r="A115" s="2"/>
      <c r="B115" s="2"/>
      <c r="C115" s="2"/>
      <c r="D115" s="2"/>
      <c r="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row>
    <row r="116" spans="1:99" ht="12.75">
      <c r="A116" s="2"/>
      <c r="B116" s="2"/>
      <c r="C116" s="2"/>
      <c r="D116" s="2"/>
      <c r="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row>
    <row r="117" spans="1:99" ht="12.75">
      <c r="A117" s="2"/>
      <c r="B117" s="2"/>
      <c r="C117" s="2"/>
      <c r="D117" s="2"/>
      <c r="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row>
    <row r="118" spans="1:99" ht="12.75">
      <c r="A118" s="2"/>
      <c r="B118" s="2"/>
      <c r="C118" s="2"/>
      <c r="D118" s="2"/>
      <c r="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row>
    <row r="119" spans="1:99" ht="12.75">
      <c r="A119" s="2"/>
      <c r="B119" s="2"/>
      <c r="C119" s="2"/>
      <c r="D119" s="2"/>
      <c r="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row>
    <row r="120" spans="1:99" ht="12.75">
      <c r="A120" s="2"/>
      <c r="B120" s="2"/>
      <c r="C120" s="2"/>
      <c r="D120" s="2"/>
      <c r="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row>
    <row r="121" spans="1:99" ht="12.75">
      <c r="A121" s="2"/>
      <c r="B121" s="2"/>
      <c r="C121" s="2"/>
      <c r="D121" s="2"/>
      <c r="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row>
    <row r="122" spans="1:99" ht="12.75">
      <c r="A122" s="2"/>
      <c r="B122" s="2"/>
      <c r="C122" s="2"/>
      <c r="D122" s="2"/>
      <c r="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row>
    <row r="123" spans="1:99" ht="12.75">
      <c r="A123" s="2"/>
      <c r="B123" s="2"/>
      <c r="C123" s="2"/>
      <c r="D123" s="2"/>
      <c r="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row>
    <row r="124" spans="1:99" ht="12.75">
      <c r="A124" s="2"/>
      <c r="B124" s="2"/>
      <c r="C124" s="2"/>
      <c r="D124" s="2"/>
      <c r="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row>
    <row r="125" spans="1:99" ht="12.75">
      <c r="A125" s="2"/>
      <c r="B125" s="2"/>
      <c r="C125" s="2"/>
      <c r="D125" s="2"/>
      <c r="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row>
    <row r="126" spans="1:99" ht="12.75">
      <c r="A126" s="2"/>
      <c r="B126" s="2"/>
      <c r="C126" s="2"/>
      <c r="D126" s="2"/>
      <c r="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row>
    <row r="127" spans="1:99" ht="12.75">
      <c r="A127" s="2"/>
      <c r="B127" s="2"/>
      <c r="C127" s="2"/>
      <c r="D127" s="2"/>
      <c r="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row>
    <row r="128" spans="1:99" ht="12.75">
      <c r="A128" s="2"/>
      <c r="B128" s="2"/>
      <c r="C128" s="2"/>
      <c r="D128" s="2"/>
      <c r="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row>
    <row r="129" spans="1:99" ht="12.75">
      <c r="A129" s="2"/>
      <c r="B129" s="2"/>
      <c r="C129" s="2"/>
      <c r="D129" s="2"/>
      <c r="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row>
    <row r="130" spans="1:99" ht="12.75">
      <c r="A130" s="2"/>
      <c r="B130" s="2"/>
      <c r="C130" s="2"/>
      <c r="D130" s="2"/>
      <c r="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row>
    <row r="131" spans="1:99" ht="12.75">
      <c r="A131" s="2"/>
      <c r="B131" s="2"/>
      <c r="C131" s="2"/>
      <c r="D131" s="2"/>
      <c r="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row>
    <row r="132" spans="1:99" ht="12.75">
      <c r="A132" s="2"/>
      <c r="B132" s="2"/>
      <c r="C132" s="2"/>
      <c r="D132" s="2"/>
      <c r="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row>
    <row r="133" spans="1:5" ht="12.75">
      <c r="A133" s="2"/>
      <c r="B133" s="2"/>
      <c r="C133" s="2"/>
      <c r="D133" s="2"/>
      <c r="E133" s="2"/>
    </row>
    <row r="134" spans="1:5" ht="12.75">
      <c r="A134" s="2"/>
      <c r="B134" s="2"/>
      <c r="C134" s="2"/>
      <c r="D134" s="2"/>
      <c r="E134" s="2"/>
    </row>
    <row r="135" spans="1:5" ht="12.75">
      <c r="A135" s="2"/>
      <c r="B135" s="2"/>
      <c r="C135" s="2"/>
      <c r="D135" s="2"/>
      <c r="E135" s="2"/>
    </row>
    <row r="136" spans="1:5" ht="12.75">
      <c r="A136" s="2"/>
      <c r="B136" s="2"/>
      <c r="C136" s="2"/>
      <c r="D136" s="2"/>
      <c r="E136" s="2"/>
    </row>
    <row r="137" spans="1:5" ht="12.75">
      <c r="A137" s="2"/>
      <c r="B137" s="2"/>
      <c r="C137" s="2"/>
      <c r="D137" s="2"/>
      <c r="E137" s="2"/>
    </row>
    <row r="138" spans="1:5" ht="12.75">
      <c r="A138" s="2"/>
      <c r="B138" s="2"/>
      <c r="C138" s="2"/>
      <c r="D138" s="2"/>
      <c r="E138" s="2"/>
    </row>
    <row r="139" spans="1:5" ht="12.75">
      <c r="A139" s="2"/>
      <c r="B139" s="2"/>
      <c r="C139" s="2"/>
      <c r="D139" s="2"/>
      <c r="E139" s="2"/>
    </row>
    <row r="140" spans="1:5" ht="12.75">
      <c r="A140" s="2"/>
      <c r="B140" s="2"/>
      <c r="C140" s="2"/>
      <c r="D140" s="2"/>
      <c r="E140" s="2"/>
    </row>
    <row r="141" spans="1:5" ht="12.75">
      <c r="A141" s="2"/>
      <c r="B141" s="2"/>
      <c r="C141" s="2"/>
      <c r="D141" s="2"/>
      <c r="E141" s="2"/>
    </row>
    <row r="142" spans="1:5" ht="12.75">
      <c r="A142" s="2"/>
      <c r="B142" s="2"/>
      <c r="C142" s="2"/>
      <c r="D142" s="2"/>
      <c r="E142" s="2"/>
    </row>
    <row r="143" spans="1:5" ht="12.75">
      <c r="A143" s="2"/>
      <c r="B143" s="2"/>
      <c r="C143" s="2"/>
      <c r="D143" s="2"/>
      <c r="E143" s="2"/>
    </row>
    <row r="144" spans="1:5" ht="12.75">
      <c r="A144" s="2"/>
      <c r="B144" s="2"/>
      <c r="C144" s="2"/>
      <c r="D144" s="2"/>
      <c r="E144" s="2"/>
    </row>
    <row r="145" spans="1:5" ht="12.75">
      <c r="A145" s="2"/>
      <c r="B145" s="2"/>
      <c r="C145" s="2"/>
      <c r="D145" s="2"/>
      <c r="E145" s="2"/>
    </row>
    <row r="146" spans="1:5" ht="12.75">
      <c r="A146" s="2"/>
      <c r="B146" s="2"/>
      <c r="C146" s="2"/>
      <c r="D146" s="2"/>
      <c r="E146" s="2"/>
    </row>
    <row r="147" spans="1:7" ht="15">
      <c r="A147" s="2"/>
      <c r="B147" s="2"/>
      <c r="C147" s="2"/>
      <c r="D147" s="2"/>
      <c r="E147" s="2"/>
      <c r="F147" s="58"/>
      <c r="G147" s="58"/>
    </row>
    <row r="148" spans="1:7" ht="15">
      <c r="A148" s="2"/>
      <c r="B148" s="2"/>
      <c r="C148" s="2"/>
      <c r="D148" s="2"/>
      <c r="E148" s="2"/>
      <c r="F148" s="58"/>
      <c r="G148" s="58"/>
    </row>
    <row r="149" spans="1:7" ht="15">
      <c r="A149" s="2"/>
      <c r="B149" s="2"/>
      <c r="C149" s="2"/>
      <c r="D149" s="2"/>
      <c r="E149" s="2"/>
      <c r="F149" s="58"/>
      <c r="G149" s="58"/>
    </row>
    <row r="150" spans="1:7" ht="15">
      <c r="A150" s="2"/>
      <c r="B150" s="2"/>
      <c r="C150" s="2"/>
      <c r="D150" s="2"/>
      <c r="E150" s="2"/>
      <c r="F150" s="58"/>
      <c r="G150" s="58"/>
    </row>
    <row r="151" spans="1:5" ht="12.75">
      <c r="A151" s="2"/>
      <c r="B151" s="2"/>
      <c r="C151" s="2"/>
      <c r="D151" s="2"/>
      <c r="E151" s="2"/>
    </row>
    <row r="152" spans="1:5" ht="12.75">
      <c r="A152" s="2"/>
      <c r="B152" s="2"/>
      <c r="C152" s="2"/>
      <c r="D152" s="2"/>
      <c r="E152" s="2"/>
    </row>
    <row r="153" spans="1:5" ht="12.75">
      <c r="A153" s="2"/>
      <c r="B153" s="2"/>
      <c r="C153" s="2"/>
      <c r="D153" s="2"/>
      <c r="E153" s="2"/>
    </row>
    <row r="154" spans="1:5" ht="12.75">
      <c r="A154" s="2"/>
      <c r="B154" s="2"/>
      <c r="C154" s="2"/>
      <c r="D154" s="2"/>
      <c r="E154" s="2"/>
    </row>
    <row r="155" spans="1:5" ht="12.75">
      <c r="A155" s="2"/>
      <c r="B155" s="2"/>
      <c r="C155" s="2"/>
      <c r="D155" s="2"/>
      <c r="E155" s="2"/>
    </row>
    <row r="156" spans="1:5" ht="12.75">
      <c r="A156" s="2"/>
      <c r="B156" s="2"/>
      <c r="C156" s="2"/>
      <c r="D156" s="2"/>
      <c r="E156" s="2"/>
    </row>
    <row r="157" spans="1:5" ht="12.75">
      <c r="A157" s="2"/>
      <c r="B157" s="2"/>
      <c r="C157" s="2"/>
      <c r="D157" s="2"/>
      <c r="E157" s="2"/>
    </row>
    <row r="158" spans="1:5" ht="12.75">
      <c r="A158" s="2"/>
      <c r="B158" s="2"/>
      <c r="C158" s="2"/>
      <c r="D158" s="2"/>
      <c r="E158" s="2"/>
    </row>
    <row r="159" spans="1:5" ht="12.75">
      <c r="A159" s="2"/>
      <c r="B159" s="2"/>
      <c r="C159" s="2"/>
      <c r="D159" s="2"/>
      <c r="E159" s="2"/>
    </row>
    <row r="160" spans="1:5" ht="12.75">
      <c r="A160" s="2"/>
      <c r="B160" s="2"/>
      <c r="C160" s="2"/>
      <c r="D160" s="2"/>
      <c r="E160" s="2"/>
    </row>
    <row r="161" spans="1:5" ht="12.75">
      <c r="A161" s="2"/>
      <c r="B161" s="2"/>
      <c r="C161" s="2"/>
      <c r="D161" s="2"/>
      <c r="E161" s="2"/>
    </row>
    <row r="162" spans="1:5" ht="12.75">
      <c r="A162" s="2"/>
      <c r="B162" s="2"/>
      <c r="C162" s="2"/>
      <c r="D162" s="2"/>
      <c r="E162" s="2"/>
    </row>
    <row r="163" spans="1:5" ht="12.75">
      <c r="A163" s="2"/>
      <c r="B163" s="2"/>
      <c r="C163" s="2"/>
      <c r="D163" s="2"/>
      <c r="E163" s="2"/>
    </row>
    <row r="164" spans="1:5" ht="12.75">
      <c r="A164" s="2"/>
      <c r="B164" s="2"/>
      <c r="C164" s="2"/>
      <c r="D164" s="2"/>
      <c r="E164" s="2"/>
    </row>
    <row r="165" spans="1:5" ht="12.75">
      <c r="A165" s="2"/>
      <c r="B165" s="2"/>
      <c r="C165" s="2"/>
      <c r="D165" s="2"/>
      <c r="E165" s="2"/>
    </row>
    <row r="166" spans="1:5" ht="12.75">
      <c r="A166" s="2"/>
      <c r="B166" s="2"/>
      <c r="C166" s="2"/>
      <c r="D166" s="2"/>
      <c r="E166" s="2"/>
    </row>
    <row r="167" spans="1:5" ht="12.75">
      <c r="A167" s="2"/>
      <c r="B167" s="2"/>
      <c r="C167" s="2"/>
      <c r="D167" s="2"/>
      <c r="E167" s="2"/>
    </row>
    <row r="168" spans="1:5" ht="12.75">
      <c r="A168" s="2"/>
      <c r="B168" s="2"/>
      <c r="C168" s="2"/>
      <c r="D168" s="2"/>
      <c r="E168" s="2"/>
    </row>
    <row r="169" spans="1:5" ht="12.75">
      <c r="A169" s="2"/>
      <c r="B169" s="2"/>
      <c r="C169" s="2"/>
      <c r="D169" s="2"/>
      <c r="E169" s="2"/>
    </row>
    <row r="170" spans="1:5" ht="12.75">
      <c r="A170" s="2"/>
      <c r="B170" s="2"/>
      <c r="C170" s="2"/>
      <c r="D170" s="2"/>
      <c r="E170" s="2"/>
    </row>
    <row r="171" spans="1:5" ht="12.75">
      <c r="A171" s="2"/>
      <c r="B171" s="2"/>
      <c r="C171" s="2"/>
      <c r="D171" s="2"/>
      <c r="E171" s="2"/>
    </row>
    <row r="172" spans="1:5" ht="12.75">
      <c r="A172" s="2"/>
      <c r="B172" s="2"/>
      <c r="C172" s="2"/>
      <c r="D172" s="2"/>
      <c r="E172" s="2"/>
    </row>
    <row r="173" spans="1:5" ht="12.75">
      <c r="A173" s="2"/>
      <c r="B173" s="2"/>
      <c r="C173" s="2"/>
      <c r="D173" s="2"/>
      <c r="E173" s="2"/>
    </row>
    <row r="174" spans="1:5" ht="12.75">
      <c r="A174" s="2"/>
      <c r="B174" s="2"/>
      <c r="C174" s="2"/>
      <c r="D174" s="2"/>
      <c r="E174" s="2"/>
    </row>
    <row r="175" spans="1:5" ht="12.75">
      <c r="A175" s="2"/>
      <c r="B175" s="2"/>
      <c r="C175" s="2"/>
      <c r="D175" s="2"/>
      <c r="E175" s="2"/>
    </row>
    <row r="176" spans="1:5" ht="12.75">
      <c r="A176" s="2"/>
      <c r="B176" s="2"/>
      <c r="C176" s="2"/>
      <c r="D176" s="2"/>
      <c r="E176" s="2"/>
    </row>
    <row r="177" spans="1:5" ht="12.75">
      <c r="A177" s="2"/>
      <c r="B177" s="2"/>
      <c r="C177" s="2"/>
      <c r="D177" s="2"/>
      <c r="E177" s="2"/>
    </row>
    <row r="178" spans="1:5" ht="12.75">
      <c r="A178" s="2"/>
      <c r="B178" s="2"/>
      <c r="C178" s="2"/>
      <c r="D178" s="2"/>
      <c r="E178" s="2"/>
    </row>
    <row r="179" spans="1:5" ht="12.75">
      <c r="A179" s="2"/>
      <c r="B179" s="2"/>
      <c r="C179" s="2"/>
      <c r="D179" s="2"/>
      <c r="E179" s="2"/>
    </row>
    <row r="180" spans="1:5" ht="12.75">
      <c r="A180" s="2"/>
      <c r="B180" s="2"/>
      <c r="C180" s="2"/>
      <c r="D180" s="2"/>
      <c r="E180" s="2"/>
    </row>
    <row r="181" spans="1:5" ht="12.75">
      <c r="A181" s="2"/>
      <c r="B181" s="2"/>
      <c r="C181" s="2"/>
      <c r="D181" s="2"/>
      <c r="E181" s="2"/>
    </row>
    <row r="182" spans="1:5" ht="12.75">
      <c r="A182" s="2"/>
      <c r="B182" s="2"/>
      <c r="C182" s="2"/>
      <c r="D182" s="2"/>
      <c r="E182" s="2"/>
    </row>
    <row r="183" spans="1:5" ht="12.75">
      <c r="A183" s="2"/>
      <c r="B183" s="2"/>
      <c r="C183" s="2"/>
      <c r="D183" s="2"/>
      <c r="E183" s="2"/>
    </row>
    <row r="184" spans="1:5" ht="12.75">
      <c r="A184" s="2"/>
      <c r="B184" s="2"/>
      <c r="C184" s="2"/>
      <c r="D184" s="2"/>
      <c r="E184" s="2"/>
    </row>
    <row r="185" spans="1:5" ht="12.75">
      <c r="A185" s="2"/>
      <c r="B185" s="2"/>
      <c r="C185" s="2"/>
      <c r="D185" s="2"/>
      <c r="E185" s="2"/>
    </row>
    <row r="186" spans="1:5" ht="12.75">
      <c r="A186" s="2"/>
      <c r="B186" s="2"/>
      <c r="C186" s="2"/>
      <c r="D186" s="2"/>
      <c r="E186" s="2"/>
    </row>
    <row r="187" spans="1:5" ht="12.75">
      <c r="A187" s="2"/>
      <c r="B187" s="2"/>
      <c r="C187" s="2"/>
      <c r="D187" s="2"/>
      <c r="E187" s="2"/>
    </row>
    <row r="188" spans="1:5" ht="12.75">
      <c r="A188" s="2"/>
      <c r="B188" s="2"/>
      <c r="C188" s="2"/>
      <c r="D188" s="2"/>
      <c r="E188" s="2"/>
    </row>
    <row r="189" spans="1:5" ht="12.75">
      <c r="A189" s="2"/>
      <c r="B189" s="2"/>
      <c r="C189" s="2"/>
      <c r="D189" s="2"/>
      <c r="E189" s="2"/>
    </row>
    <row r="190" spans="1:5" ht="12.75">
      <c r="A190" s="2"/>
      <c r="B190" s="2"/>
      <c r="C190" s="2"/>
      <c r="D190" s="2"/>
      <c r="E190" s="2"/>
    </row>
    <row r="191" spans="1:5" ht="12.75">
      <c r="A191" s="2"/>
      <c r="B191" s="2"/>
      <c r="C191" s="2"/>
      <c r="D191" s="2"/>
      <c r="E191" s="2"/>
    </row>
    <row r="192" spans="1:5" ht="12.75">
      <c r="A192" s="2"/>
      <c r="B192" s="2"/>
      <c r="C192" s="2"/>
      <c r="D192" s="2"/>
      <c r="E192" s="2"/>
    </row>
    <row r="193" spans="1:5" ht="12.75">
      <c r="A193" s="2"/>
      <c r="B193" s="2"/>
      <c r="C193" s="2"/>
      <c r="D193" s="2"/>
      <c r="E193" s="2"/>
    </row>
    <row r="194" spans="1:5" ht="12.75">
      <c r="A194" s="2"/>
      <c r="B194" s="2"/>
      <c r="C194" s="2"/>
      <c r="D194" s="2"/>
      <c r="E194" s="2"/>
    </row>
    <row r="195" spans="1:5" ht="12.75">
      <c r="A195" s="2"/>
      <c r="B195" s="2"/>
      <c r="C195" s="2"/>
      <c r="D195" s="2"/>
      <c r="E195" s="2"/>
    </row>
    <row r="196" spans="1:5" ht="12.75">
      <c r="A196" s="2"/>
      <c r="B196" s="2"/>
      <c r="C196" s="2"/>
      <c r="D196" s="2"/>
      <c r="E196" s="2"/>
    </row>
    <row r="197" spans="1:5" ht="12.75">
      <c r="A197" s="2"/>
      <c r="B197" s="2"/>
      <c r="C197" s="2"/>
      <c r="D197" s="2"/>
      <c r="E197" s="2"/>
    </row>
    <row r="198" spans="1:5" ht="12.75">
      <c r="A198" s="2"/>
      <c r="B198" s="2"/>
      <c r="C198" s="2"/>
      <c r="D198" s="2"/>
      <c r="E198" s="2"/>
    </row>
    <row r="199" spans="1:5" ht="12.75">
      <c r="A199" s="2"/>
      <c r="B199" s="2"/>
      <c r="C199" s="2"/>
      <c r="D199" s="2"/>
      <c r="E199" s="2"/>
    </row>
    <row r="200" spans="1:5" ht="12.75">
      <c r="A200" s="2"/>
      <c r="B200" s="2"/>
      <c r="C200" s="2"/>
      <c r="D200" s="2"/>
      <c r="E200" s="2"/>
    </row>
    <row r="201" spans="1:5" ht="12.75">
      <c r="A201" s="2"/>
      <c r="B201" s="2"/>
      <c r="C201" s="2"/>
      <c r="D201" s="2"/>
      <c r="E201" s="2"/>
    </row>
    <row r="202" spans="1:5" ht="12.75">
      <c r="A202" s="2"/>
      <c r="B202" s="2"/>
      <c r="C202" s="2"/>
      <c r="D202" s="2"/>
      <c r="E202" s="2"/>
    </row>
    <row r="203" spans="1:5" ht="12.75">
      <c r="A203" s="2"/>
      <c r="B203" s="2"/>
      <c r="C203" s="2"/>
      <c r="D203" s="2"/>
      <c r="E203" s="2"/>
    </row>
    <row r="204" spans="1:5" ht="12.75">
      <c r="A204" s="2"/>
      <c r="B204" s="2"/>
      <c r="C204" s="2"/>
      <c r="D204" s="2"/>
      <c r="E204" s="2"/>
    </row>
    <row r="205" spans="1:5" ht="12.75">
      <c r="A205" s="2"/>
      <c r="B205" s="2"/>
      <c r="C205" s="2"/>
      <c r="D205" s="2"/>
      <c r="E205" s="2"/>
    </row>
    <row r="206" spans="1:5" ht="12.75">
      <c r="A206" s="2"/>
      <c r="B206" s="2"/>
      <c r="C206" s="2"/>
      <c r="D206" s="2"/>
      <c r="E206" s="2"/>
    </row>
    <row r="207" spans="1:5" ht="12.75">
      <c r="A207" s="2"/>
      <c r="B207" s="2"/>
      <c r="C207" s="2"/>
      <c r="D207" s="2"/>
      <c r="E207" s="2"/>
    </row>
    <row r="208" spans="1:5" ht="12.75">
      <c r="A208" s="2"/>
      <c r="B208" s="2"/>
      <c r="C208" s="2"/>
      <c r="D208" s="2"/>
      <c r="E208" s="2"/>
    </row>
    <row r="209" spans="1:5" ht="12.75">
      <c r="A209" s="2"/>
      <c r="B209" s="2"/>
      <c r="C209" s="2"/>
      <c r="D209" s="2"/>
      <c r="E209" s="2"/>
    </row>
    <row r="210" spans="1:5" ht="12.75">
      <c r="A210" s="2"/>
      <c r="B210" s="2"/>
      <c r="C210" s="2"/>
      <c r="D210" s="2"/>
      <c r="E210" s="2"/>
    </row>
    <row r="211" spans="1:5" ht="12.75">
      <c r="A211" s="2"/>
      <c r="B211" s="2"/>
      <c r="C211" s="2"/>
      <c r="D211" s="2"/>
      <c r="E211" s="2"/>
    </row>
    <row r="212" spans="1:5" ht="12.75">
      <c r="A212" s="2"/>
      <c r="B212" s="2"/>
      <c r="C212" s="2"/>
      <c r="D212" s="2"/>
      <c r="E212" s="2"/>
    </row>
    <row r="213" spans="1:5" ht="12.75">
      <c r="A213" s="2"/>
      <c r="B213" s="2"/>
      <c r="C213" s="2"/>
      <c r="D213" s="2"/>
      <c r="E213" s="2"/>
    </row>
    <row r="214" spans="1:5" ht="12.75">
      <c r="A214" s="2"/>
      <c r="B214" s="2"/>
      <c r="C214" s="2"/>
      <c r="D214" s="2"/>
      <c r="E214" s="2"/>
    </row>
    <row r="215" spans="1:5" ht="12.75">
      <c r="A215" s="2"/>
      <c r="B215" s="2"/>
      <c r="C215" s="2"/>
      <c r="D215" s="2"/>
      <c r="E215" s="2"/>
    </row>
    <row r="216" spans="1:5" ht="12.75">
      <c r="A216" s="2"/>
      <c r="B216" s="2"/>
      <c r="C216" s="2"/>
      <c r="D216" s="2"/>
      <c r="E216" s="2"/>
    </row>
    <row r="217" spans="1:5" ht="12.75">
      <c r="A217" s="2"/>
      <c r="B217" s="2"/>
      <c r="C217" s="2"/>
      <c r="D217" s="2"/>
      <c r="E217" s="2"/>
    </row>
    <row r="218" spans="1:5" ht="12.75">
      <c r="A218" s="2"/>
      <c r="B218" s="2"/>
      <c r="C218" s="2"/>
      <c r="D218" s="2"/>
      <c r="E218" s="2"/>
    </row>
    <row r="219" spans="1:5" ht="12.75">
      <c r="A219" s="2"/>
      <c r="B219" s="2"/>
      <c r="C219" s="2"/>
      <c r="D219" s="2"/>
      <c r="E219" s="2"/>
    </row>
    <row r="220" spans="1:5" ht="12.75">
      <c r="A220" s="2"/>
      <c r="B220" s="2"/>
      <c r="C220" s="2"/>
      <c r="D220" s="2"/>
      <c r="E220" s="2"/>
    </row>
    <row r="221" spans="1:5" ht="12.75">
      <c r="A221" s="2"/>
      <c r="B221" s="2"/>
      <c r="C221" s="2"/>
      <c r="D221" s="2"/>
      <c r="E221" s="2"/>
    </row>
    <row r="222" spans="1:5" ht="12.75">
      <c r="A222" s="2"/>
      <c r="B222" s="2"/>
      <c r="C222" s="2"/>
      <c r="D222" s="2"/>
      <c r="E222" s="2"/>
    </row>
    <row r="223" spans="1:5" ht="12.75">
      <c r="A223" s="2"/>
      <c r="B223" s="2"/>
      <c r="C223" s="2"/>
      <c r="D223" s="2"/>
      <c r="E223" s="2"/>
    </row>
    <row r="224" spans="1:5" ht="12.75">
      <c r="A224" s="2"/>
      <c r="B224" s="2"/>
      <c r="C224" s="2"/>
      <c r="D224" s="2"/>
      <c r="E224" s="2"/>
    </row>
    <row r="225" spans="1:5" ht="12.75">
      <c r="A225" s="2"/>
      <c r="B225" s="2"/>
      <c r="C225" s="2"/>
      <c r="D225" s="2"/>
      <c r="E225" s="2"/>
    </row>
    <row r="226" spans="1:5" ht="12.75">
      <c r="A226" s="2"/>
      <c r="B226" s="2"/>
      <c r="C226" s="2"/>
      <c r="D226" s="2"/>
      <c r="E226" s="2"/>
    </row>
    <row r="227" spans="1:5" ht="12.75">
      <c r="A227" s="2"/>
      <c r="B227" s="2"/>
      <c r="C227" s="2"/>
      <c r="D227" s="2"/>
      <c r="E227" s="2"/>
    </row>
    <row r="228" spans="1:5" ht="12.75">
      <c r="A228" s="2"/>
      <c r="B228" s="2"/>
      <c r="C228" s="2"/>
      <c r="D228" s="2"/>
      <c r="E228" s="2"/>
    </row>
    <row r="229" spans="1:5" ht="12.75">
      <c r="A229" s="2"/>
      <c r="B229" s="2"/>
      <c r="C229" s="2"/>
      <c r="D229" s="2"/>
      <c r="E229" s="2"/>
    </row>
    <row r="230" spans="1:5" ht="12.75">
      <c r="A230" s="2"/>
      <c r="B230" s="2"/>
      <c r="C230" s="2"/>
      <c r="D230" s="2"/>
      <c r="E230" s="2"/>
    </row>
    <row r="231" spans="1:5" ht="12.75">
      <c r="A231" s="2"/>
      <c r="B231" s="2"/>
      <c r="C231" s="2"/>
      <c r="D231" s="2"/>
      <c r="E231" s="2"/>
    </row>
    <row r="232" spans="1:5" ht="12.75">
      <c r="A232" s="2"/>
      <c r="B232" s="2"/>
      <c r="C232" s="2"/>
      <c r="D232" s="2"/>
      <c r="E232" s="2"/>
    </row>
    <row r="233" spans="1:5" ht="12.75">
      <c r="A233" s="2"/>
      <c r="B233" s="2"/>
      <c r="C233" s="2"/>
      <c r="D233" s="2"/>
      <c r="E233" s="2"/>
    </row>
    <row r="234" spans="1:5" ht="12.75">
      <c r="A234" s="2"/>
      <c r="B234" s="2"/>
      <c r="C234" s="2"/>
      <c r="D234" s="2"/>
      <c r="E234" s="2"/>
    </row>
    <row r="235" spans="1:5" ht="12.75">
      <c r="A235" s="2"/>
      <c r="B235" s="2"/>
      <c r="C235" s="2"/>
      <c r="D235" s="2"/>
      <c r="E235" s="2"/>
    </row>
    <row r="236" spans="1:5" ht="12.75">
      <c r="A236" s="2"/>
      <c r="B236" s="2"/>
      <c r="C236" s="2"/>
      <c r="D236" s="2"/>
      <c r="E236" s="2"/>
    </row>
    <row r="237" spans="1:5" ht="12.75">
      <c r="A237" s="2"/>
      <c r="B237" s="2"/>
      <c r="C237" s="2"/>
      <c r="D237" s="2"/>
      <c r="E237" s="2"/>
    </row>
    <row r="238" spans="2:5" ht="12.75">
      <c r="B238" s="2"/>
      <c r="C238" s="2"/>
      <c r="D238" s="2"/>
      <c r="E238" s="2"/>
    </row>
    <row r="239" spans="2:5" ht="12.75">
      <c r="B239" s="2"/>
      <c r="C239" s="2"/>
      <c r="D239" s="2"/>
      <c r="E239" s="2"/>
    </row>
    <row r="240" spans="2:5" ht="12.75">
      <c r="B240" s="2"/>
      <c r="C240" s="2"/>
      <c r="D240" s="2"/>
      <c r="E240" s="2"/>
    </row>
    <row r="241" spans="2:5" ht="12.75">
      <c r="B241" s="2"/>
      <c r="C241" s="2"/>
      <c r="D241" s="2"/>
      <c r="E241" s="2"/>
    </row>
    <row r="242" spans="2:5" ht="12.75">
      <c r="B242" s="2"/>
      <c r="C242" s="2"/>
      <c r="D242" s="2"/>
      <c r="E242" s="2"/>
    </row>
    <row r="243" spans="2:5" ht="12.75">
      <c r="B243" s="2"/>
      <c r="C243" s="2"/>
      <c r="D243" s="2"/>
      <c r="E243" s="2"/>
    </row>
    <row r="244" spans="2:5" ht="12.75">
      <c r="B244" s="2"/>
      <c r="C244" s="2"/>
      <c r="D244" s="2"/>
      <c r="E244" s="2"/>
    </row>
    <row r="245" spans="2:5" ht="12.75">
      <c r="B245" s="2"/>
      <c r="C245" s="2"/>
      <c r="D245" s="2"/>
      <c r="E245" s="2"/>
    </row>
    <row r="246" spans="2:5" ht="12.75">
      <c r="B246" s="2"/>
      <c r="C246" s="2"/>
      <c r="D246" s="2"/>
      <c r="E246" s="2"/>
    </row>
    <row r="247" spans="2:5" ht="12.75">
      <c r="B247" s="2"/>
      <c r="C247" s="2"/>
      <c r="D247" s="2"/>
      <c r="E247" s="2"/>
    </row>
    <row r="248" spans="2:5" ht="12.75">
      <c r="B248" s="2"/>
      <c r="C248" s="2"/>
      <c r="D248" s="2"/>
      <c r="E248" s="2"/>
    </row>
    <row r="249" spans="2:5" ht="12.75">
      <c r="B249" s="2"/>
      <c r="C249" s="2"/>
      <c r="D249" s="2"/>
      <c r="E249" s="2"/>
    </row>
    <row r="250" spans="2:5" ht="12.75">
      <c r="B250" s="2"/>
      <c r="C250" s="2"/>
      <c r="D250" s="2"/>
      <c r="E250" s="2"/>
    </row>
    <row r="251" spans="2:5" ht="12.75">
      <c r="B251" s="2"/>
      <c r="C251" s="2"/>
      <c r="D251" s="2"/>
      <c r="E251" s="2"/>
    </row>
    <row r="252" spans="2:5" ht="12.75">
      <c r="B252" s="2"/>
      <c r="C252" s="2"/>
      <c r="D252" s="2"/>
      <c r="E252" s="2"/>
    </row>
    <row r="253" spans="2:5" ht="12.75">
      <c r="B253" s="2"/>
      <c r="C253" s="2"/>
      <c r="D253" s="2"/>
      <c r="E253" s="2"/>
    </row>
    <row r="254" spans="2:5" ht="12.75">
      <c r="B254" s="2"/>
      <c r="C254" s="2"/>
      <c r="D254" s="2"/>
      <c r="E254" s="2"/>
    </row>
    <row r="255" spans="2:5" ht="12.75">
      <c r="B255" s="2"/>
      <c r="C255" s="2"/>
      <c r="D255" s="2"/>
      <c r="E255" s="2"/>
    </row>
    <row r="256" spans="2:5" ht="12.75">
      <c r="B256" s="2"/>
      <c r="C256" s="2"/>
      <c r="D256" s="2"/>
      <c r="E256" s="2"/>
    </row>
    <row r="257" spans="2:5" ht="12.75">
      <c r="B257" s="2"/>
      <c r="C257" s="2"/>
      <c r="D257" s="2"/>
      <c r="E257" s="2"/>
    </row>
    <row r="258" spans="2:5" ht="12.75">
      <c r="B258" s="2"/>
      <c r="C258" s="2"/>
      <c r="D258" s="2"/>
      <c r="E258" s="2"/>
    </row>
    <row r="259" spans="2:5" ht="12.75">
      <c r="B259" s="2"/>
      <c r="C259" s="2"/>
      <c r="D259" s="2"/>
      <c r="E259" s="2"/>
    </row>
    <row r="260" spans="2:5" ht="12.75">
      <c r="B260" s="2"/>
      <c r="C260" s="2"/>
      <c r="D260" s="2"/>
      <c r="E260" s="2"/>
    </row>
    <row r="261" spans="2:5" ht="12.75">
      <c r="B261" s="2"/>
      <c r="C261" s="2"/>
      <c r="D261" s="2"/>
      <c r="E261" s="2"/>
    </row>
    <row r="262" spans="2:5" ht="12.75">
      <c r="B262" s="2"/>
      <c r="C262" s="2"/>
      <c r="D262" s="2"/>
      <c r="E262" s="2"/>
    </row>
    <row r="263" spans="2:5" ht="12.75">
      <c r="B263" s="2"/>
      <c r="C263" s="2"/>
      <c r="D263" s="2"/>
      <c r="E263" s="2"/>
    </row>
    <row r="264" spans="2:5" ht="12.75">
      <c r="B264" s="2"/>
      <c r="C264" s="2"/>
      <c r="D264" s="2"/>
      <c r="E264" s="2"/>
    </row>
    <row r="265" spans="2:5" ht="12.75">
      <c r="B265" s="2"/>
      <c r="C265" s="2"/>
      <c r="D265" s="2"/>
      <c r="E265" s="2"/>
    </row>
    <row r="266" spans="2:5" ht="12.75">
      <c r="B266" s="2"/>
      <c r="C266" s="2"/>
      <c r="D266" s="2"/>
      <c r="E266" s="2"/>
    </row>
    <row r="267" spans="2:5" ht="12.75">
      <c r="B267" s="2"/>
      <c r="C267" s="2"/>
      <c r="D267" s="2"/>
      <c r="E267" s="2"/>
    </row>
    <row r="268" spans="2:5" ht="12.75">
      <c r="B268" s="2"/>
      <c r="C268" s="2"/>
      <c r="D268" s="2"/>
      <c r="E268" s="2"/>
    </row>
    <row r="269" spans="2:5" ht="12.75">
      <c r="B269" s="2"/>
      <c r="C269" s="2"/>
      <c r="D269" s="2"/>
      <c r="E269" s="2"/>
    </row>
    <row r="270" spans="2:5" ht="12.75">
      <c r="B270" s="2"/>
      <c r="C270" s="2"/>
      <c r="D270" s="2"/>
      <c r="E270" s="2"/>
    </row>
    <row r="271" spans="2:5" ht="12.75">
      <c r="B271" s="2"/>
      <c r="C271" s="2"/>
      <c r="D271" s="2"/>
      <c r="E271" s="2"/>
    </row>
    <row r="272" spans="2:5" ht="12.75">
      <c r="B272" s="2"/>
      <c r="C272" s="2"/>
      <c r="D272" s="2"/>
      <c r="E272" s="2"/>
    </row>
    <row r="273" spans="2:5" ht="12.75">
      <c r="B273" s="2"/>
      <c r="C273" s="2"/>
      <c r="D273" s="2"/>
      <c r="E273" s="2"/>
    </row>
    <row r="274" spans="2:5" ht="12.75">
      <c r="B274" s="2"/>
      <c r="C274" s="2"/>
      <c r="D274" s="2"/>
      <c r="E274" s="2"/>
    </row>
    <row r="275" spans="2:5" ht="12.75">
      <c r="B275" s="2"/>
      <c r="C275" s="2"/>
      <c r="D275" s="2"/>
      <c r="E275" s="2"/>
    </row>
    <row r="276" spans="2:5" ht="12.75">
      <c r="B276" s="2"/>
      <c r="C276" s="2"/>
      <c r="D276" s="2"/>
      <c r="E276" s="2"/>
    </row>
    <row r="277" spans="2:5" ht="12.75">
      <c r="B277" s="2"/>
      <c r="C277" s="2"/>
      <c r="D277" s="2"/>
      <c r="E277" s="2"/>
    </row>
    <row r="278" spans="2:5" ht="12.75">
      <c r="B278" s="2"/>
      <c r="C278" s="2"/>
      <c r="D278" s="2"/>
      <c r="E278" s="2"/>
    </row>
    <row r="279" spans="2:5" ht="12.75">
      <c r="B279" s="2"/>
      <c r="C279" s="2"/>
      <c r="D279" s="2"/>
      <c r="E279" s="2"/>
    </row>
    <row r="280" spans="2:5" ht="12.75">
      <c r="B280" s="2"/>
      <c r="C280" s="2"/>
      <c r="D280" s="2"/>
      <c r="E280" s="2"/>
    </row>
    <row r="281" spans="2:5" ht="12.75">
      <c r="B281" s="2"/>
      <c r="C281" s="2"/>
      <c r="D281" s="2"/>
      <c r="E281" s="2"/>
    </row>
    <row r="282" spans="2:5" ht="12.75">
      <c r="B282" s="2"/>
      <c r="C282" s="2"/>
      <c r="D282" s="2"/>
      <c r="E282" s="2"/>
    </row>
    <row r="283" spans="2:5" ht="12.75">
      <c r="B283" s="2"/>
      <c r="C283" s="2"/>
      <c r="D283" s="2"/>
      <c r="E283" s="2"/>
    </row>
    <row r="284" spans="2:5" ht="12.75">
      <c r="B284" s="2"/>
      <c r="C284" s="2"/>
      <c r="D284" s="2"/>
      <c r="E284" s="2"/>
    </row>
    <row r="285" spans="2:5" ht="12.75">
      <c r="B285" s="2"/>
      <c r="C285" s="2"/>
      <c r="D285" s="2"/>
      <c r="E285" s="2"/>
    </row>
    <row r="286" spans="2:5" ht="12.75">
      <c r="B286" s="2"/>
      <c r="C286" s="2"/>
      <c r="D286" s="2"/>
      <c r="E286" s="2"/>
    </row>
    <row r="287" spans="2:5" ht="12.75">
      <c r="B287" s="2"/>
      <c r="C287" s="2"/>
      <c r="D287" s="2"/>
      <c r="E287" s="2"/>
    </row>
    <row r="288" spans="2:5" ht="12.75">
      <c r="B288" s="2"/>
      <c r="C288" s="2"/>
      <c r="D288" s="2"/>
      <c r="E288" s="2"/>
    </row>
    <row r="289" spans="2:5" ht="12.75">
      <c r="B289" s="2"/>
      <c r="C289" s="2"/>
      <c r="D289" s="2"/>
      <c r="E289" s="2"/>
    </row>
    <row r="290" spans="2:5" ht="12.75">
      <c r="B290" s="2"/>
      <c r="C290" s="2"/>
      <c r="D290" s="2"/>
      <c r="E290" s="2"/>
    </row>
    <row r="291" spans="2:5" ht="12.75">
      <c r="B291" s="2"/>
      <c r="C291" s="2"/>
      <c r="D291" s="2"/>
      <c r="E291" s="2"/>
    </row>
  </sheetData>
  <mergeCells count="3">
    <mergeCell ref="A1:L1"/>
    <mergeCell ref="M1:U1"/>
    <mergeCell ref="S7:T9"/>
  </mergeCells>
  <printOptions/>
  <pageMargins left="0.75" right="0.75" top="1" bottom="1" header="0.4921259845" footer="0.4921259845"/>
  <pageSetup fitToWidth="2" horizontalDpi="600" verticalDpi="600" orientation="portrait" paperSize="9" scale="55" r:id="rId2"/>
  <colBreaks count="1" manualBreakCount="1">
    <brk id="12" max="65535" man="1"/>
  </colBreaks>
  <drawing r:id="rId1"/>
</worksheet>
</file>

<file path=xl/worksheets/sheet9.xml><?xml version="1.0" encoding="utf-8"?>
<worksheet xmlns="http://schemas.openxmlformats.org/spreadsheetml/2006/main" xmlns:r="http://schemas.openxmlformats.org/officeDocument/2006/relationships">
  <dimension ref="A1:CU291"/>
  <sheetViews>
    <sheetView workbookViewId="0" topLeftCell="A1">
      <selection activeCell="A1" sqref="A1:L1"/>
    </sheetView>
  </sheetViews>
  <sheetFormatPr defaultColWidth="11.421875" defaultRowHeight="12.75"/>
  <cols>
    <col min="1" max="1" width="4.7109375" style="0" customWidth="1"/>
    <col min="2" max="4" width="1.7109375" style="0" customWidth="1"/>
    <col min="5" max="5" width="38.7109375" style="0" customWidth="1"/>
    <col min="6" max="6" width="7.7109375" style="0" customWidth="1"/>
    <col min="7" max="11" width="12.7109375" style="0" customWidth="1"/>
    <col min="12" max="12" width="12.00390625" style="0" customWidth="1"/>
    <col min="13" max="13" width="12.7109375" style="0" customWidth="1"/>
    <col min="14" max="14" width="12.7109375" style="82" customWidth="1"/>
    <col min="15" max="18" width="12.7109375" style="0" customWidth="1"/>
    <col min="19" max="20" width="20.7109375" style="0" customWidth="1"/>
    <col min="21" max="21" width="4.7109375" style="0" customWidth="1"/>
  </cols>
  <sheetData>
    <row r="1" spans="1:21" ht="12.75">
      <c r="A1" s="191" t="s">
        <v>159</v>
      </c>
      <c r="B1" s="191"/>
      <c r="C1" s="191"/>
      <c r="D1" s="191"/>
      <c r="E1" s="191"/>
      <c r="F1" s="191"/>
      <c r="G1" s="191"/>
      <c r="H1" s="191"/>
      <c r="I1" s="191"/>
      <c r="J1" s="191"/>
      <c r="K1" s="191"/>
      <c r="L1" s="191"/>
      <c r="M1" s="191" t="s">
        <v>134</v>
      </c>
      <c r="N1" s="191"/>
      <c r="O1" s="191"/>
      <c r="P1" s="191"/>
      <c r="Q1" s="191"/>
      <c r="R1" s="191"/>
      <c r="S1" s="191"/>
      <c r="T1" s="191"/>
      <c r="U1" s="191"/>
    </row>
    <row r="2" spans="1:21" ht="12.75">
      <c r="A2" s="8"/>
      <c r="B2" s="8"/>
      <c r="C2" s="13"/>
      <c r="D2" s="14"/>
      <c r="E2" s="14"/>
      <c r="F2" s="14"/>
      <c r="G2" s="14"/>
      <c r="H2" s="14"/>
      <c r="I2" s="14"/>
      <c r="J2" s="14"/>
      <c r="K2" s="59" t="s">
        <v>249</v>
      </c>
      <c r="L2" s="8"/>
      <c r="M2" s="1" t="s">
        <v>188</v>
      </c>
      <c r="N2" s="76"/>
      <c r="O2" s="8"/>
      <c r="P2" s="8"/>
      <c r="Q2" s="8"/>
      <c r="R2" s="8"/>
      <c r="S2" s="8"/>
      <c r="T2" s="8"/>
      <c r="U2" s="2"/>
    </row>
    <row r="3" spans="1:21" ht="12.75">
      <c r="A3" s="8"/>
      <c r="B3" s="8"/>
      <c r="C3" s="13"/>
      <c r="D3" s="14"/>
      <c r="E3" s="14"/>
      <c r="F3" s="14"/>
      <c r="G3" s="14"/>
      <c r="H3" s="14"/>
      <c r="I3" s="14"/>
      <c r="J3" s="8"/>
      <c r="K3" s="1" t="s">
        <v>250</v>
      </c>
      <c r="L3" s="8"/>
      <c r="M3" s="1" t="s">
        <v>73</v>
      </c>
      <c r="N3" s="76"/>
      <c r="O3" s="8"/>
      <c r="P3" s="8"/>
      <c r="Q3" s="8"/>
      <c r="R3" s="8"/>
      <c r="S3" s="8"/>
      <c r="T3" s="8"/>
      <c r="U3" s="2"/>
    </row>
    <row r="4" spans="1:20" ht="12.75" customHeight="1">
      <c r="A4" s="8"/>
      <c r="B4" s="8"/>
      <c r="C4" s="8"/>
      <c r="D4" s="8"/>
      <c r="E4" s="8"/>
      <c r="F4" s="8"/>
      <c r="G4" s="8"/>
      <c r="H4" s="8"/>
      <c r="I4" s="8"/>
      <c r="J4" s="8"/>
      <c r="K4" s="8"/>
      <c r="L4" s="8"/>
      <c r="M4" s="8"/>
      <c r="N4" s="76"/>
      <c r="O4" s="8"/>
      <c r="P4" s="8"/>
      <c r="Q4" s="8"/>
      <c r="R4" s="8"/>
      <c r="S4" s="8"/>
      <c r="T4" s="8"/>
    </row>
    <row r="5" spans="1:99" ht="12.75" customHeight="1">
      <c r="A5" s="15"/>
      <c r="B5" s="16"/>
      <c r="C5" s="15"/>
      <c r="D5" s="15"/>
      <c r="E5" s="17"/>
      <c r="F5" s="86"/>
      <c r="G5" s="87"/>
      <c r="H5" s="18"/>
      <c r="I5" s="17"/>
      <c r="J5" s="19"/>
      <c r="K5" s="16"/>
      <c r="L5" s="16"/>
      <c r="M5" s="20"/>
      <c r="N5" s="77"/>
      <c r="O5" s="15"/>
      <c r="P5" s="18"/>
      <c r="Q5" s="18"/>
      <c r="R5" s="16"/>
      <c r="S5" s="37" t="s">
        <v>74</v>
      </c>
      <c r="T5" s="66"/>
      <c r="U5" s="15"/>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row>
    <row r="6" spans="1:99" ht="12.75" customHeight="1">
      <c r="A6" s="21"/>
      <c r="B6" s="22"/>
      <c r="C6" s="22"/>
      <c r="D6" s="22"/>
      <c r="E6" s="21"/>
      <c r="F6" s="88"/>
      <c r="G6" s="89"/>
      <c r="H6" s="23"/>
      <c r="I6" s="21"/>
      <c r="J6" s="24"/>
      <c r="K6" s="25"/>
      <c r="L6" s="25"/>
      <c r="M6" s="26"/>
      <c r="N6" s="78"/>
      <c r="O6" s="22"/>
      <c r="P6" s="23"/>
      <c r="Q6" s="23"/>
      <c r="R6" s="25"/>
      <c r="S6" s="67" t="s">
        <v>235</v>
      </c>
      <c r="T6" s="68" t="s">
        <v>252</v>
      </c>
      <c r="U6" s="25"/>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row>
    <row r="7" spans="1:99" ht="12.75" customHeight="1">
      <c r="A7" s="27" t="s">
        <v>75</v>
      </c>
      <c r="B7" s="28"/>
      <c r="C7" s="29"/>
      <c r="D7" s="29"/>
      <c r="E7" s="30"/>
      <c r="F7" s="88" t="s">
        <v>76</v>
      </c>
      <c r="G7" s="90" t="s">
        <v>77</v>
      </c>
      <c r="H7" s="31" t="s">
        <v>78</v>
      </c>
      <c r="I7" s="31" t="s">
        <v>79</v>
      </c>
      <c r="J7" s="31" t="s">
        <v>80</v>
      </c>
      <c r="K7" s="31" t="s">
        <v>81</v>
      </c>
      <c r="L7" s="32" t="s">
        <v>82</v>
      </c>
      <c r="M7" s="27" t="s">
        <v>83</v>
      </c>
      <c r="N7" s="79" t="s">
        <v>84</v>
      </c>
      <c r="O7" s="31" t="s">
        <v>85</v>
      </c>
      <c r="P7" s="31" t="s">
        <v>86</v>
      </c>
      <c r="Q7" s="31" t="s">
        <v>87</v>
      </c>
      <c r="R7" s="32" t="s">
        <v>88</v>
      </c>
      <c r="S7" s="192" t="s">
        <v>156</v>
      </c>
      <c r="T7" s="193"/>
      <c r="U7" s="60" t="s">
        <v>75</v>
      </c>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row>
    <row r="8" spans="1:99" ht="12.75" customHeight="1">
      <c r="A8" s="27"/>
      <c r="B8" s="28"/>
      <c r="C8" s="29"/>
      <c r="D8" s="29"/>
      <c r="E8" s="30"/>
      <c r="F8" s="88"/>
      <c r="G8" s="91"/>
      <c r="H8" s="31"/>
      <c r="I8" s="27"/>
      <c r="J8" s="27"/>
      <c r="K8" s="27"/>
      <c r="L8" s="60"/>
      <c r="M8" s="27"/>
      <c r="N8" s="79"/>
      <c r="O8" s="27"/>
      <c r="P8" s="27"/>
      <c r="Q8" s="27"/>
      <c r="R8" s="60"/>
      <c r="S8" s="194"/>
      <c r="T8" s="195"/>
      <c r="U8" s="60"/>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row>
    <row r="9" spans="1:99" ht="12.75" customHeight="1">
      <c r="A9" s="12" t="s">
        <v>89</v>
      </c>
      <c r="B9" s="32"/>
      <c r="C9" s="28"/>
      <c r="D9" s="29"/>
      <c r="E9" s="30"/>
      <c r="F9" s="88"/>
      <c r="G9" s="89"/>
      <c r="H9" s="23"/>
      <c r="I9" s="21"/>
      <c r="J9" s="21"/>
      <c r="K9" s="21"/>
      <c r="L9" s="8"/>
      <c r="M9" s="21"/>
      <c r="N9" s="78"/>
      <c r="O9" s="21"/>
      <c r="P9" s="21"/>
      <c r="Q9" s="21"/>
      <c r="R9" s="22"/>
      <c r="S9" s="196"/>
      <c r="T9" s="197"/>
      <c r="U9" s="60" t="s">
        <v>90</v>
      </c>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row>
    <row r="10" spans="1:99" ht="12.75" customHeight="1">
      <c r="A10" s="34"/>
      <c r="B10" s="35"/>
      <c r="C10" s="35"/>
      <c r="D10" s="35"/>
      <c r="E10" s="36"/>
      <c r="F10" s="92"/>
      <c r="G10" s="37"/>
      <c r="H10" s="38"/>
      <c r="I10" s="38"/>
      <c r="J10" s="38"/>
      <c r="K10" s="38" t="s">
        <v>189</v>
      </c>
      <c r="L10" s="39"/>
      <c r="M10" s="40" t="s">
        <v>92</v>
      </c>
      <c r="N10" s="80"/>
      <c r="O10" s="40"/>
      <c r="P10" s="40"/>
      <c r="Q10" s="40"/>
      <c r="R10" s="41"/>
      <c r="S10" s="198" t="s">
        <v>93</v>
      </c>
      <c r="T10" s="165"/>
      <c r="U10" s="33"/>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row>
    <row r="11" spans="1:99" ht="12.75" customHeight="1">
      <c r="A11" s="8"/>
      <c r="B11" s="25"/>
      <c r="C11" s="22"/>
      <c r="D11" s="8"/>
      <c r="E11" s="21"/>
      <c r="F11" s="21"/>
      <c r="G11" s="8"/>
      <c r="H11" s="8"/>
      <c r="I11" s="8"/>
      <c r="J11" s="8"/>
      <c r="K11" s="8"/>
      <c r="L11" s="8"/>
      <c r="M11" s="8"/>
      <c r="N11" s="76"/>
      <c r="O11" s="8"/>
      <c r="P11" s="8"/>
      <c r="Q11" s="8"/>
      <c r="R11" s="42"/>
      <c r="S11" s="42"/>
      <c r="T11" s="42"/>
      <c r="U11" s="43"/>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row>
    <row r="12" spans="1:99" ht="12.75" customHeight="1">
      <c r="A12" s="44">
        <v>1</v>
      </c>
      <c r="B12" s="45" t="s">
        <v>94</v>
      </c>
      <c r="C12" s="1"/>
      <c r="D12" s="1"/>
      <c r="E12" s="1"/>
      <c r="F12" s="136">
        <v>2006</v>
      </c>
      <c r="G12" s="138">
        <v>89.2</v>
      </c>
      <c r="H12" s="138">
        <v>89.1</v>
      </c>
      <c r="I12" s="138">
        <v>88.4</v>
      </c>
      <c r="J12" s="138">
        <v>86.6</v>
      </c>
      <c r="K12" s="138">
        <v>86</v>
      </c>
      <c r="L12" s="138">
        <v>87.1</v>
      </c>
      <c r="M12" s="137">
        <v>87.4</v>
      </c>
      <c r="N12" s="137">
        <v>88.7</v>
      </c>
      <c r="O12" s="137">
        <v>88.3</v>
      </c>
      <c r="P12" s="137">
        <v>89.5</v>
      </c>
      <c r="Q12" s="137">
        <v>89.6</v>
      </c>
      <c r="R12" s="137">
        <v>88.3</v>
      </c>
      <c r="S12" s="138" t="s">
        <v>178</v>
      </c>
      <c r="T12" s="139" t="s">
        <v>178</v>
      </c>
      <c r="U12" s="48">
        <v>1</v>
      </c>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row>
    <row r="13" spans="1:99" ht="12.75" customHeight="1">
      <c r="A13" s="44">
        <v>2</v>
      </c>
      <c r="B13" s="45"/>
      <c r="C13" s="1" t="s">
        <v>95</v>
      </c>
      <c r="D13" s="1"/>
      <c r="E13" s="1"/>
      <c r="F13" s="136">
        <v>2007</v>
      </c>
      <c r="G13" s="138">
        <v>89</v>
      </c>
      <c r="H13" s="138">
        <v>89.1</v>
      </c>
      <c r="I13" s="138">
        <v>90.3</v>
      </c>
      <c r="J13" s="145">
        <v>90.4</v>
      </c>
      <c r="K13" s="145">
        <v>90.4</v>
      </c>
      <c r="L13" s="145">
        <v>89.9</v>
      </c>
      <c r="M13" s="137">
        <v>89.8</v>
      </c>
      <c r="N13" s="137">
        <v>90.7</v>
      </c>
      <c r="O13" s="137">
        <v>91</v>
      </c>
      <c r="P13" s="137">
        <v>92.6</v>
      </c>
      <c r="Q13" s="137">
        <v>92.6</v>
      </c>
      <c r="R13" s="1"/>
      <c r="S13" s="140">
        <v>3.3</v>
      </c>
      <c r="T13" s="143">
        <v>2.7</v>
      </c>
      <c r="U13" s="48">
        <v>2</v>
      </c>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row>
    <row r="14" spans="1:99" ht="12.75" customHeight="1">
      <c r="A14" s="44"/>
      <c r="B14" s="43"/>
      <c r="C14" t="s">
        <v>96</v>
      </c>
      <c r="F14" s="31"/>
      <c r="G14" s="46"/>
      <c r="H14" s="98"/>
      <c r="I14" s="42"/>
      <c r="J14" s="42"/>
      <c r="K14" s="42"/>
      <c r="L14" s="98"/>
      <c r="M14" s="114"/>
      <c r="N14" s="115"/>
      <c r="O14" s="114"/>
      <c r="P14" s="114"/>
      <c r="Q14" s="114"/>
      <c r="R14" s="114"/>
      <c r="S14" s="98"/>
      <c r="T14" s="104"/>
      <c r="U14" s="48"/>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row>
    <row r="15" spans="1:99" ht="12.75" customHeight="1">
      <c r="A15" s="44">
        <v>3</v>
      </c>
      <c r="B15" s="43"/>
      <c r="C15" t="s">
        <v>97</v>
      </c>
      <c r="F15" s="31">
        <v>2006</v>
      </c>
      <c r="G15" s="46">
        <v>83.5</v>
      </c>
      <c r="H15" s="98">
        <v>83.2</v>
      </c>
      <c r="I15" s="47">
        <v>82.7</v>
      </c>
      <c r="J15" s="47">
        <v>82.5</v>
      </c>
      <c r="K15" s="47">
        <v>82</v>
      </c>
      <c r="L15" s="47">
        <v>81.8</v>
      </c>
      <c r="M15" s="42">
        <v>81.8</v>
      </c>
      <c r="N15" s="42">
        <v>82.5</v>
      </c>
      <c r="O15" s="42">
        <v>82.8</v>
      </c>
      <c r="P15" s="42">
        <v>84.8</v>
      </c>
      <c r="Q15" s="42">
        <v>84.4</v>
      </c>
      <c r="R15" s="42">
        <v>83.4</v>
      </c>
      <c r="S15" s="98" t="s">
        <v>178</v>
      </c>
      <c r="T15" s="103" t="s">
        <v>178</v>
      </c>
      <c r="U15" s="48">
        <v>3</v>
      </c>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row>
    <row r="16" spans="1:99" ht="12.75" customHeight="1">
      <c r="A16" s="44">
        <v>4</v>
      </c>
      <c r="B16" s="43"/>
      <c r="F16" s="31">
        <v>2007</v>
      </c>
      <c r="G16" s="46">
        <v>86.4</v>
      </c>
      <c r="H16" s="98">
        <v>85.8</v>
      </c>
      <c r="I16" s="47">
        <v>86.8</v>
      </c>
      <c r="J16" s="47">
        <v>86.7</v>
      </c>
      <c r="K16" s="62">
        <v>86.7</v>
      </c>
      <c r="L16" s="62">
        <v>86.6</v>
      </c>
      <c r="M16" s="42">
        <v>86.3</v>
      </c>
      <c r="N16" s="42">
        <v>87.1</v>
      </c>
      <c r="O16" s="42">
        <v>87.5</v>
      </c>
      <c r="P16" s="42">
        <v>87.8</v>
      </c>
      <c r="Q16" s="42">
        <v>87.7</v>
      </c>
      <c r="R16" s="42"/>
      <c r="S16" s="100">
        <v>3.8</v>
      </c>
      <c r="T16" s="102">
        <v>4.8</v>
      </c>
      <c r="U16" s="48">
        <v>4</v>
      </c>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row>
    <row r="17" spans="1:99" ht="12.75" customHeight="1">
      <c r="A17" s="44"/>
      <c r="B17" s="43"/>
      <c r="F17" s="31"/>
      <c r="G17" s="46"/>
      <c r="H17" s="98"/>
      <c r="I17" s="42"/>
      <c r="J17" s="42"/>
      <c r="K17" s="42"/>
      <c r="L17" s="98"/>
      <c r="M17" s="42"/>
      <c r="N17" s="42"/>
      <c r="O17" s="42"/>
      <c r="P17" s="42"/>
      <c r="Q17" s="42"/>
      <c r="R17" s="42"/>
      <c r="S17" s="98"/>
      <c r="T17" s="104"/>
      <c r="U17" s="48"/>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row>
    <row r="18" spans="1:99" ht="12.75" customHeight="1">
      <c r="A18" s="44">
        <v>5</v>
      </c>
      <c r="B18" s="43"/>
      <c r="C18" t="s">
        <v>98</v>
      </c>
      <c r="F18" s="31">
        <v>2006</v>
      </c>
      <c r="G18" s="46">
        <v>95</v>
      </c>
      <c r="H18" s="98">
        <v>96</v>
      </c>
      <c r="I18" s="42">
        <v>94.2</v>
      </c>
      <c r="J18" s="42">
        <v>87.5</v>
      </c>
      <c r="K18" s="42">
        <v>88.4</v>
      </c>
      <c r="L18" s="98">
        <v>89.6</v>
      </c>
      <c r="M18" s="42">
        <v>90.7</v>
      </c>
      <c r="N18" s="42">
        <v>93.8</v>
      </c>
      <c r="O18" s="42">
        <v>90.6</v>
      </c>
      <c r="P18" s="42">
        <v>91</v>
      </c>
      <c r="Q18" s="42">
        <v>91.4</v>
      </c>
      <c r="R18" s="42">
        <v>89.4</v>
      </c>
      <c r="S18" s="98" t="s">
        <v>178</v>
      </c>
      <c r="T18" s="103" t="s">
        <v>178</v>
      </c>
      <c r="U18" s="48">
        <v>5</v>
      </c>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row>
    <row r="19" spans="1:99" ht="12.75" customHeight="1">
      <c r="A19" s="44">
        <v>6</v>
      </c>
      <c r="B19" s="43"/>
      <c r="D19" t="s">
        <v>99</v>
      </c>
      <c r="F19" s="31">
        <v>2007</v>
      </c>
      <c r="G19" s="46">
        <v>87.6</v>
      </c>
      <c r="H19" s="98">
        <v>87.9</v>
      </c>
      <c r="I19" s="42">
        <v>90.4</v>
      </c>
      <c r="J19" s="42">
        <v>91</v>
      </c>
      <c r="K19" s="42">
        <v>89.6</v>
      </c>
      <c r="L19" s="98">
        <v>87.9</v>
      </c>
      <c r="M19" s="42">
        <v>87.7</v>
      </c>
      <c r="N19" s="42">
        <v>90.2</v>
      </c>
      <c r="O19" s="42">
        <v>89.7</v>
      </c>
      <c r="P19" s="42">
        <v>94.7</v>
      </c>
      <c r="Q19" s="42">
        <v>95.2</v>
      </c>
      <c r="R19" s="42"/>
      <c r="S19" s="100">
        <v>4.1</v>
      </c>
      <c r="T19" s="101">
        <v>1.6</v>
      </c>
      <c r="U19" s="48">
        <v>6</v>
      </c>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row>
    <row r="20" spans="1:99" ht="12.75" customHeight="1">
      <c r="A20" s="44"/>
      <c r="B20" s="43"/>
      <c r="F20" s="31"/>
      <c r="G20" s="46"/>
      <c r="H20" s="98"/>
      <c r="I20" s="42"/>
      <c r="J20" s="42"/>
      <c r="K20" s="42"/>
      <c r="L20" s="98"/>
      <c r="M20" s="42"/>
      <c r="N20" s="42"/>
      <c r="O20" s="42"/>
      <c r="P20" s="42"/>
      <c r="Q20" s="42"/>
      <c r="R20" s="42"/>
      <c r="S20" s="8"/>
      <c r="T20" s="104"/>
      <c r="U20" s="48"/>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row>
    <row r="21" spans="1:99" ht="12.75" customHeight="1">
      <c r="A21" s="44">
        <v>7</v>
      </c>
      <c r="B21" s="43"/>
      <c r="C21" t="s">
        <v>100</v>
      </c>
      <c r="F21" s="31">
        <v>2006</v>
      </c>
      <c r="G21" s="46">
        <v>104.4</v>
      </c>
      <c r="H21" s="98">
        <v>104.1</v>
      </c>
      <c r="I21" s="42">
        <v>103.6</v>
      </c>
      <c r="J21" s="42">
        <v>105.7</v>
      </c>
      <c r="K21" s="42">
        <v>97.6</v>
      </c>
      <c r="L21" s="98">
        <v>107.3</v>
      </c>
      <c r="M21" s="42">
        <v>107.9</v>
      </c>
      <c r="N21" s="42">
        <v>109.1</v>
      </c>
      <c r="O21" s="42">
        <v>108.7</v>
      </c>
      <c r="P21" s="42">
        <v>108.3</v>
      </c>
      <c r="Q21" s="42">
        <v>110.9</v>
      </c>
      <c r="R21" s="42">
        <v>109.5</v>
      </c>
      <c r="S21" s="98" t="s">
        <v>178</v>
      </c>
      <c r="T21" s="103" t="s">
        <v>178</v>
      </c>
      <c r="U21" s="48">
        <v>7</v>
      </c>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row>
    <row r="22" spans="1:99" ht="12.75" customHeight="1">
      <c r="A22" s="44">
        <v>8</v>
      </c>
      <c r="B22" s="43"/>
      <c r="F22" s="31">
        <v>2007</v>
      </c>
      <c r="G22" s="46">
        <v>106.2</v>
      </c>
      <c r="H22" s="98">
        <v>107.7</v>
      </c>
      <c r="I22" s="42">
        <v>107.5</v>
      </c>
      <c r="J22" s="42">
        <v>108.4</v>
      </c>
      <c r="K22" s="42">
        <v>109.6</v>
      </c>
      <c r="L22" s="98">
        <v>109.7</v>
      </c>
      <c r="M22" s="42">
        <v>110.2</v>
      </c>
      <c r="N22" s="42">
        <v>108.1</v>
      </c>
      <c r="O22" s="42">
        <v>110.9</v>
      </c>
      <c r="P22" s="42">
        <v>112.5</v>
      </c>
      <c r="Q22" s="42">
        <v>112</v>
      </c>
      <c r="R22" s="42"/>
      <c r="S22" s="105">
        <v>0.9</v>
      </c>
      <c r="T22" s="102">
        <v>3</v>
      </c>
      <c r="U22" s="48">
        <v>8</v>
      </c>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row>
    <row r="23" spans="1:99" ht="12.75" customHeight="1">
      <c r="A23" s="44"/>
      <c r="B23" s="43"/>
      <c r="F23" s="31"/>
      <c r="G23" s="46"/>
      <c r="H23" s="98"/>
      <c r="I23" s="42"/>
      <c r="J23" s="42"/>
      <c r="K23" s="42"/>
      <c r="L23" s="98"/>
      <c r="M23" s="42"/>
      <c r="N23" s="42"/>
      <c r="O23" s="42"/>
      <c r="P23" s="42"/>
      <c r="Q23" s="42"/>
      <c r="R23" s="42"/>
      <c r="S23" s="42"/>
      <c r="T23" s="104"/>
      <c r="U23" s="48"/>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row>
    <row r="24" spans="1:99" ht="12.75" customHeight="1">
      <c r="A24" s="44">
        <v>9</v>
      </c>
      <c r="B24" s="43"/>
      <c r="C24" t="s">
        <v>101</v>
      </c>
      <c r="F24" s="31">
        <v>2006</v>
      </c>
      <c r="G24" s="46">
        <v>103.7</v>
      </c>
      <c r="H24" s="98">
        <v>103.9</v>
      </c>
      <c r="I24" s="42">
        <v>108.1</v>
      </c>
      <c r="J24" s="42">
        <v>99.5</v>
      </c>
      <c r="K24" s="42">
        <v>104.7</v>
      </c>
      <c r="L24" s="98">
        <v>104.2</v>
      </c>
      <c r="M24" s="42">
        <v>103.3</v>
      </c>
      <c r="N24" s="42">
        <v>103.5</v>
      </c>
      <c r="O24" s="42">
        <v>109.1</v>
      </c>
      <c r="P24" s="42">
        <v>108.9</v>
      </c>
      <c r="Q24" s="42">
        <v>107.7</v>
      </c>
      <c r="R24" s="42">
        <v>105.8</v>
      </c>
      <c r="S24" s="98" t="s">
        <v>178</v>
      </c>
      <c r="T24" s="103" t="s">
        <v>178</v>
      </c>
      <c r="U24" s="48">
        <v>9</v>
      </c>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row>
    <row r="25" spans="1:99" ht="12.75" customHeight="1">
      <c r="A25" s="44">
        <v>10</v>
      </c>
      <c r="B25" s="43"/>
      <c r="F25" s="31">
        <v>2007</v>
      </c>
      <c r="G25" s="46">
        <v>95.6</v>
      </c>
      <c r="H25" s="98">
        <v>98.2</v>
      </c>
      <c r="I25" s="42">
        <v>98.6</v>
      </c>
      <c r="J25" s="42">
        <v>99.3</v>
      </c>
      <c r="K25" s="42">
        <v>99.1</v>
      </c>
      <c r="L25" s="98">
        <v>100.7</v>
      </c>
      <c r="M25" s="42">
        <v>103.7</v>
      </c>
      <c r="N25" s="42">
        <v>104</v>
      </c>
      <c r="O25" s="42">
        <v>102.1</v>
      </c>
      <c r="P25" s="42">
        <v>101.9</v>
      </c>
      <c r="Q25" s="42">
        <v>102.3</v>
      </c>
      <c r="R25" s="42"/>
      <c r="S25" s="101">
        <v>5</v>
      </c>
      <c r="T25" s="101">
        <v>4.3</v>
      </c>
      <c r="U25" s="48">
        <v>10</v>
      </c>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row>
    <row r="26" spans="1:99" ht="12.75" customHeight="1">
      <c r="A26" s="44"/>
      <c r="B26" s="43"/>
      <c r="F26" s="31"/>
      <c r="G26" s="42"/>
      <c r="H26" s="42"/>
      <c r="I26" s="42"/>
      <c r="J26" s="42"/>
      <c r="K26" s="42"/>
      <c r="L26" s="42"/>
      <c r="M26" s="42"/>
      <c r="N26" s="42"/>
      <c r="O26" s="42"/>
      <c r="P26" s="42"/>
      <c r="Q26" s="42"/>
      <c r="R26" s="42"/>
      <c r="S26" s="42"/>
      <c r="T26" s="104"/>
      <c r="U26" s="48"/>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row>
    <row r="27" spans="1:99" ht="12.75" customHeight="1">
      <c r="A27" s="44">
        <v>11</v>
      </c>
      <c r="B27" s="54" t="s">
        <v>102</v>
      </c>
      <c r="D27" s="1"/>
      <c r="E27" s="26"/>
      <c r="F27" s="136">
        <v>2006</v>
      </c>
      <c r="G27" s="146">
        <v>104.1</v>
      </c>
      <c r="H27" s="138">
        <v>104.1</v>
      </c>
      <c r="I27" s="137">
        <v>103.3</v>
      </c>
      <c r="J27" s="137">
        <v>103.6</v>
      </c>
      <c r="K27" s="137">
        <v>103.8</v>
      </c>
      <c r="L27" s="138">
        <v>104.8</v>
      </c>
      <c r="M27" s="137">
        <v>106.4</v>
      </c>
      <c r="N27" s="137">
        <v>107.6</v>
      </c>
      <c r="O27" s="137">
        <v>105.5</v>
      </c>
      <c r="P27" s="137">
        <v>104.7</v>
      </c>
      <c r="Q27" s="137">
        <v>105</v>
      </c>
      <c r="R27" s="137">
        <v>104.1</v>
      </c>
      <c r="S27" s="138" t="s">
        <v>178</v>
      </c>
      <c r="T27" s="139" t="s">
        <v>178</v>
      </c>
      <c r="U27" s="48">
        <v>11</v>
      </c>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row>
    <row r="28" spans="1:99" ht="12.75" customHeight="1">
      <c r="A28" s="44">
        <v>12</v>
      </c>
      <c r="B28" s="45"/>
      <c r="C28" s="1"/>
      <c r="E28" s="26"/>
      <c r="F28" s="136">
        <v>2007</v>
      </c>
      <c r="G28" s="147">
        <v>104.8</v>
      </c>
      <c r="H28" s="138">
        <v>104.3</v>
      </c>
      <c r="I28" s="137">
        <v>104.3</v>
      </c>
      <c r="J28" s="137">
        <v>103.7</v>
      </c>
      <c r="K28" s="137">
        <v>104.2</v>
      </c>
      <c r="L28" s="138">
        <v>104.9</v>
      </c>
      <c r="M28" s="137">
        <v>108</v>
      </c>
      <c r="N28" s="137">
        <v>107.3</v>
      </c>
      <c r="O28" s="137">
        <v>105.7</v>
      </c>
      <c r="P28" s="137">
        <v>105.2</v>
      </c>
      <c r="Q28" s="137">
        <v>105</v>
      </c>
      <c r="R28" s="144"/>
      <c r="S28" s="140">
        <v>0.1</v>
      </c>
      <c r="T28" s="143">
        <v>0.4</v>
      </c>
      <c r="U28" s="48">
        <v>12</v>
      </c>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row>
    <row r="29" spans="1:99" ht="12.75" customHeight="1">
      <c r="A29" s="44"/>
      <c r="B29" s="25"/>
      <c r="C29" s="8" t="s">
        <v>103</v>
      </c>
      <c r="E29" s="21"/>
      <c r="F29" s="31"/>
      <c r="G29" s="46"/>
      <c r="H29" s="98"/>
      <c r="I29" s="42"/>
      <c r="J29" s="42"/>
      <c r="K29" s="42"/>
      <c r="L29" s="98"/>
      <c r="M29" s="114"/>
      <c r="N29" s="115"/>
      <c r="O29" s="114"/>
      <c r="P29" s="114"/>
      <c r="Q29" s="114"/>
      <c r="R29" s="114"/>
      <c r="S29" s="42"/>
      <c r="T29" s="104"/>
      <c r="U29" s="48"/>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row>
    <row r="30" spans="1:99" ht="12.75" customHeight="1">
      <c r="A30" s="44">
        <v>13</v>
      </c>
      <c r="B30" s="25"/>
      <c r="C30" s="8" t="s">
        <v>104</v>
      </c>
      <c r="E30" s="21"/>
      <c r="F30" s="31">
        <v>2006</v>
      </c>
      <c r="G30" s="46">
        <v>142.8</v>
      </c>
      <c r="H30" s="98">
        <v>144.6</v>
      </c>
      <c r="I30" s="42">
        <v>145.4</v>
      </c>
      <c r="J30" s="42">
        <v>142</v>
      </c>
      <c r="K30" s="42">
        <v>143.1</v>
      </c>
      <c r="L30" s="98">
        <v>137.8</v>
      </c>
      <c r="M30" s="42">
        <v>140.8</v>
      </c>
      <c r="N30" s="42">
        <v>137.8</v>
      </c>
      <c r="O30" s="42">
        <v>138</v>
      </c>
      <c r="P30" s="42">
        <v>141.3</v>
      </c>
      <c r="Q30" s="42">
        <v>141.5</v>
      </c>
      <c r="R30" s="42">
        <v>140.5</v>
      </c>
      <c r="S30" s="98" t="s">
        <v>178</v>
      </c>
      <c r="T30" s="103" t="s">
        <v>178</v>
      </c>
      <c r="U30" s="48">
        <v>13</v>
      </c>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row>
    <row r="31" spans="1:99" ht="12.75" customHeight="1">
      <c r="A31" s="44">
        <v>14</v>
      </c>
      <c r="B31" s="25"/>
      <c r="C31" s="22"/>
      <c r="D31" s="8"/>
      <c r="E31" s="21"/>
      <c r="F31" s="31">
        <v>2007</v>
      </c>
      <c r="G31" s="61">
        <v>129.7</v>
      </c>
      <c r="H31" s="98">
        <v>129.2</v>
      </c>
      <c r="I31" s="42">
        <v>128.9</v>
      </c>
      <c r="J31" s="42">
        <v>129.9</v>
      </c>
      <c r="K31" s="42">
        <v>129.4</v>
      </c>
      <c r="L31" s="98">
        <v>136.5</v>
      </c>
      <c r="M31" s="42">
        <v>139</v>
      </c>
      <c r="N31" s="42">
        <v>140.5</v>
      </c>
      <c r="O31" s="42">
        <v>122.7</v>
      </c>
      <c r="P31" s="42">
        <v>129.9</v>
      </c>
      <c r="Q31" s="42">
        <v>126.7</v>
      </c>
      <c r="R31" s="42"/>
      <c r="S31" s="101">
        <v>10.4</v>
      </c>
      <c r="T31" s="101">
        <v>7.2</v>
      </c>
      <c r="U31" s="48">
        <v>14</v>
      </c>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row>
    <row r="32" spans="1:99" ht="12.75" customHeight="1">
      <c r="A32" s="44"/>
      <c r="B32" s="25"/>
      <c r="C32" s="22"/>
      <c r="D32" s="8"/>
      <c r="E32" s="21"/>
      <c r="F32" s="31"/>
      <c r="G32" s="46"/>
      <c r="H32" s="98"/>
      <c r="I32" s="42"/>
      <c r="J32" s="42"/>
      <c r="K32" s="42"/>
      <c r="L32" s="98"/>
      <c r="M32" s="42"/>
      <c r="N32" s="42"/>
      <c r="O32" s="42"/>
      <c r="P32" s="42"/>
      <c r="Q32" s="42"/>
      <c r="R32" s="42"/>
      <c r="S32" s="106"/>
      <c r="T32" s="102"/>
      <c r="U32" s="48"/>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row>
    <row r="33" spans="1:99" ht="12.75" customHeight="1">
      <c r="A33" s="44">
        <v>15</v>
      </c>
      <c r="B33" s="25"/>
      <c r="C33" s="22" t="s">
        <v>33</v>
      </c>
      <c r="D33" s="8"/>
      <c r="E33" s="21"/>
      <c r="F33" s="31">
        <v>2006</v>
      </c>
      <c r="G33" s="46">
        <v>102.4</v>
      </c>
      <c r="H33" s="98">
        <v>102.3</v>
      </c>
      <c r="I33" s="42">
        <v>101.5</v>
      </c>
      <c r="J33" s="42">
        <v>102</v>
      </c>
      <c r="K33" s="42">
        <v>102.1</v>
      </c>
      <c r="L33" s="98">
        <v>103.4</v>
      </c>
      <c r="M33" s="42">
        <v>104.9</v>
      </c>
      <c r="N33" s="42">
        <v>106.3</v>
      </c>
      <c r="O33" s="42">
        <v>104.1</v>
      </c>
      <c r="P33" s="42">
        <v>103.1</v>
      </c>
      <c r="Q33" s="42">
        <v>103.4</v>
      </c>
      <c r="R33" s="42">
        <v>102.5</v>
      </c>
      <c r="S33" s="98" t="s">
        <v>178</v>
      </c>
      <c r="T33" s="103" t="s">
        <v>178</v>
      </c>
      <c r="U33" s="48">
        <v>15</v>
      </c>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row>
    <row r="34" spans="1:99" ht="12.75" customHeight="1">
      <c r="A34" s="44">
        <v>16</v>
      </c>
      <c r="B34" s="25"/>
      <c r="C34" s="22"/>
      <c r="D34" s="8"/>
      <c r="E34" s="21"/>
      <c r="F34" s="31">
        <v>2007</v>
      </c>
      <c r="G34" s="61">
        <v>103.8</v>
      </c>
      <c r="H34" s="98">
        <v>103.2</v>
      </c>
      <c r="I34" s="42">
        <v>103.3</v>
      </c>
      <c r="J34" s="42">
        <v>102.5</v>
      </c>
      <c r="K34" s="42">
        <v>103.1</v>
      </c>
      <c r="L34" s="98">
        <v>103.5</v>
      </c>
      <c r="M34" s="42">
        <v>106.6</v>
      </c>
      <c r="N34" s="42">
        <v>105.9</v>
      </c>
      <c r="O34" s="42">
        <v>104.9</v>
      </c>
      <c r="P34" s="42">
        <v>104.1</v>
      </c>
      <c r="Q34" s="42">
        <v>104</v>
      </c>
      <c r="R34" s="42"/>
      <c r="S34" s="100">
        <v>0.6</v>
      </c>
      <c r="T34" s="102">
        <v>0.8</v>
      </c>
      <c r="U34" s="48">
        <v>16</v>
      </c>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row>
    <row r="35" spans="1:99" ht="12.75" customHeight="1">
      <c r="A35" s="44"/>
      <c r="B35" s="25"/>
      <c r="C35" s="22"/>
      <c r="D35" s="8" t="s">
        <v>103</v>
      </c>
      <c r="E35" s="21"/>
      <c r="F35" s="31"/>
      <c r="G35" s="46"/>
      <c r="H35" s="98"/>
      <c r="I35" s="42"/>
      <c r="J35" s="42"/>
      <c r="K35" s="42"/>
      <c r="L35" s="98"/>
      <c r="M35" s="42"/>
      <c r="N35" s="42"/>
      <c r="O35" s="42"/>
      <c r="P35" s="42"/>
      <c r="Q35" s="42"/>
      <c r="R35" s="42"/>
      <c r="S35" s="98"/>
      <c r="T35" s="104"/>
      <c r="U35" s="48"/>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row>
    <row r="36" spans="1:99" ht="12.75" customHeight="1">
      <c r="A36" s="44">
        <v>17</v>
      </c>
      <c r="B36" s="25"/>
      <c r="C36" s="8"/>
      <c r="D36" t="s">
        <v>142</v>
      </c>
      <c r="E36" s="21"/>
      <c r="F36" s="31">
        <v>2006</v>
      </c>
      <c r="G36" s="46">
        <v>78.8</v>
      </c>
      <c r="H36" s="98">
        <v>78.1</v>
      </c>
      <c r="I36" s="42">
        <v>76.9</v>
      </c>
      <c r="J36" s="42">
        <v>76.6</v>
      </c>
      <c r="K36" s="42">
        <v>76.3</v>
      </c>
      <c r="L36" s="98">
        <v>78.5</v>
      </c>
      <c r="M36" s="42">
        <v>80.2</v>
      </c>
      <c r="N36" s="42">
        <v>77.9</v>
      </c>
      <c r="O36" s="42">
        <v>78.8</v>
      </c>
      <c r="P36" s="42">
        <v>77.2</v>
      </c>
      <c r="Q36" s="42">
        <v>76.6</v>
      </c>
      <c r="R36" s="42">
        <v>76.3</v>
      </c>
      <c r="S36" s="98" t="s">
        <v>178</v>
      </c>
      <c r="T36" s="103" t="s">
        <v>178</v>
      </c>
      <c r="U36" s="48">
        <v>17</v>
      </c>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row>
    <row r="37" spans="1:99" ht="12.75" customHeight="1">
      <c r="A37" s="44">
        <v>18</v>
      </c>
      <c r="B37" s="25"/>
      <c r="C37" s="22"/>
      <c r="D37" s="22"/>
      <c r="E37" s="72" t="s">
        <v>143</v>
      </c>
      <c r="F37" s="31">
        <v>2007</v>
      </c>
      <c r="G37" s="61">
        <v>80.4</v>
      </c>
      <c r="H37" s="98">
        <v>81</v>
      </c>
      <c r="I37" s="42">
        <v>79.1</v>
      </c>
      <c r="J37" s="42">
        <v>80.1</v>
      </c>
      <c r="K37" s="42">
        <v>82.2</v>
      </c>
      <c r="L37" s="98">
        <v>82</v>
      </c>
      <c r="M37" s="42">
        <v>81.4</v>
      </c>
      <c r="N37" s="42">
        <v>81</v>
      </c>
      <c r="O37" s="42">
        <v>80.1</v>
      </c>
      <c r="P37" s="42">
        <v>79.9</v>
      </c>
      <c r="Q37" s="42">
        <v>79.9</v>
      </c>
      <c r="R37" s="42"/>
      <c r="S37" s="100">
        <v>4.4</v>
      </c>
      <c r="T37" s="102">
        <v>3.6</v>
      </c>
      <c r="U37" s="48">
        <v>18</v>
      </c>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row>
    <row r="38" spans="1:99" ht="12.75" customHeight="1">
      <c r="A38" s="55"/>
      <c r="B38" s="25"/>
      <c r="C38" s="22"/>
      <c r="D38" s="8"/>
      <c r="E38" s="21"/>
      <c r="F38" s="31"/>
      <c r="G38" s="22"/>
      <c r="H38" s="98"/>
      <c r="I38" s="22"/>
      <c r="J38" s="22"/>
      <c r="K38" s="22"/>
      <c r="L38" s="22"/>
      <c r="M38" s="42"/>
      <c r="N38" s="42"/>
      <c r="O38" s="42"/>
      <c r="P38" s="42"/>
      <c r="Q38" s="42"/>
      <c r="R38" s="42"/>
      <c r="S38" s="98"/>
      <c r="T38" s="104"/>
      <c r="U38" s="48"/>
      <c r="V38" s="64"/>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row>
    <row r="39" spans="1:99" ht="12.75" customHeight="1">
      <c r="A39" s="55">
        <v>19</v>
      </c>
      <c r="B39" s="25"/>
      <c r="D39" s="8" t="s">
        <v>105</v>
      </c>
      <c r="F39" s="31">
        <v>2006</v>
      </c>
      <c r="G39" s="98">
        <v>101.9</v>
      </c>
      <c r="H39" s="98">
        <v>101.6</v>
      </c>
      <c r="I39" s="98">
        <v>97.6</v>
      </c>
      <c r="J39" s="98">
        <v>96.8</v>
      </c>
      <c r="K39" s="98">
        <v>95.9</v>
      </c>
      <c r="L39" s="98">
        <v>101</v>
      </c>
      <c r="M39" s="42">
        <v>106.4</v>
      </c>
      <c r="N39" s="42">
        <v>112.3</v>
      </c>
      <c r="O39" s="42">
        <v>106.7</v>
      </c>
      <c r="P39" s="42">
        <v>103.2</v>
      </c>
      <c r="Q39" s="42">
        <v>103.3</v>
      </c>
      <c r="R39" s="42">
        <v>102.4</v>
      </c>
      <c r="S39" s="98" t="s">
        <v>178</v>
      </c>
      <c r="T39" s="103" t="s">
        <v>178</v>
      </c>
      <c r="U39" s="48">
        <v>19</v>
      </c>
      <c r="V39" s="75"/>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row>
    <row r="40" spans="1:99" ht="12.75" customHeight="1">
      <c r="A40" s="55">
        <v>20</v>
      </c>
      <c r="B40" s="25"/>
      <c r="D40" s="22"/>
      <c r="E40" s="21" t="s">
        <v>106</v>
      </c>
      <c r="F40" s="31">
        <v>2007</v>
      </c>
      <c r="G40" s="61">
        <v>99.4</v>
      </c>
      <c r="H40" s="98">
        <v>99.4</v>
      </c>
      <c r="I40" s="42">
        <v>99.3</v>
      </c>
      <c r="J40" s="42">
        <v>98</v>
      </c>
      <c r="K40" s="42">
        <v>98.2</v>
      </c>
      <c r="L40" s="98">
        <v>100.7</v>
      </c>
      <c r="M40" s="42">
        <v>110</v>
      </c>
      <c r="N40" s="42">
        <v>109</v>
      </c>
      <c r="O40" s="42">
        <v>104.4</v>
      </c>
      <c r="P40" s="42">
        <v>101.7</v>
      </c>
      <c r="Q40" s="42">
        <v>100.7</v>
      </c>
      <c r="R40" s="42"/>
      <c r="S40" s="101">
        <v>2.5</v>
      </c>
      <c r="T40" s="107">
        <v>0.5</v>
      </c>
      <c r="U40" s="48">
        <v>20</v>
      </c>
      <c r="V40" s="64"/>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row>
    <row r="41" spans="1:99" ht="12.75">
      <c r="A41" s="55"/>
      <c r="B41" s="25"/>
      <c r="C41" s="22"/>
      <c r="D41" s="8"/>
      <c r="E41" s="21"/>
      <c r="F41" s="31"/>
      <c r="G41" s="22"/>
      <c r="H41" s="98"/>
      <c r="I41" s="22"/>
      <c r="J41" s="22"/>
      <c r="K41" s="22"/>
      <c r="L41" s="22"/>
      <c r="M41" s="42"/>
      <c r="N41" s="42"/>
      <c r="O41" s="42"/>
      <c r="P41" s="42"/>
      <c r="Q41" s="42"/>
      <c r="R41" s="42"/>
      <c r="S41" s="98"/>
      <c r="T41" s="103"/>
      <c r="U41" s="48"/>
      <c r="V41" s="64"/>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row>
    <row r="42" spans="1:99" ht="12.75">
      <c r="A42" s="55">
        <v>21</v>
      </c>
      <c r="B42" s="25"/>
      <c r="D42" s="8" t="s">
        <v>107</v>
      </c>
      <c r="F42" s="31">
        <v>2006</v>
      </c>
      <c r="G42" s="46">
        <v>98.8</v>
      </c>
      <c r="H42" s="98">
        <v>98.7</v>
      </c>
      <c r="I42" s="42">
        <v>97.5</v>
      </c>
      <c r="J42" s="42">
        <v>97.7</v>
      </c>
      <c r="K42" s="42">
        <v>97.7</v>
      </c>
      <c r="L42" s="98">
        <v>97.3</v>
      </c>
      <c r="M42" s="42">
        <v>96</v>
      </c>
      <c r="N42" s="42">
        <v>95.4</v>
      </c>
      <c r="O42" s="42">
        <v>95.3</v>
      </c>
      <c r="P42" s="42">
        <v>94.9</v>
      </c>
      <c r="Q42" s="42">
        <v>96.3</v>
      </c>
      <c r="R42" s="42">
        <v>96.1</v>
      </c>
      <c r="S42" s="98" t="s">
        <v>178</v>
      </c>
      <c r="T42" s="103" t="s">
        <v>178</v>
      </c>
      <c r="U42" s="48">
        <v>21</v>
      </c>
      <c r="V42" s="64"/>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row>
    <row r="43" spans="1:99" ht="12.75">
      <c r="A43" s="55">
        <v>22</v>
      </c>
      <c r="B43" s="25"/>
      <c r="D43" s="22"/>
      <c r="E43" s="21" t="s">
        <v>108</v>
      </c>
      <c r="F43" s="31">
        <v>2007</v>
      </c>
      <c r="G43" s="46">
        <v>94.9</v>
      </c>
      <c r="H43" s="98">
        <v>93.6</v>
      </c>
      <c r="I43" s="42">
        <v>92.1</v>
      </c>
      <c r="J43" s="42">
        <v>91.9</v>
      </c>
      <c r="K43" s="62">
        <v>91.8</v>
      </c>
      <c r="L43" s="98">
        <v>93</v>
      </c>
      <c r="M43" s="42">
        <v>94.7</v>
      </c>
      <c r="N43" s="42">
        <v>90.6</v>
      </c>
      <c r="O43" s="42">
        <v>89.5</v>
      </c>
      <c r="P43" s="42">
        <v>89.7</v>
      </c>
      <c r="Q43" s="42">
        <v>90.1</v>
      </c>
      <c r="R43" s="42"/>
      <c r="S43" s="101">
        <v>6.4</v>
      </c>
      <c r="T43" s="107">
        <v>5</v>
      </c>
      <c r="U43" s="48">
        <v>22</v>
      </c>
      <c r="V43" s="64"/>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row>
    <row r="44" spans="1:99" ht="12.75">
      <c r="A44" s="55"/>
      <c r="B44" s="25"/>
      <c r="C44" s="22"/>
      <c r="D44" s="8"/>
      <c r="E44" s="21"/>
      <c r="F44" s="31"/>
      <c r="G44" s="22"/>
      <c r="H44" s="98"/>
      <c r="I44" s="22"/>
      <c r="J44" s="22"/>
      <c r="K44" s="22"/>
      <c r="L44" s="22"/>
      <c r="M44" s="42"/>
      <c r="N44" s="42"/>
      <c r="O44" s="42"/>
      <c r="P44" s="42"/>
      <c r="Q44" s="42"/>
      <c r="R44" s="42"/>
      <c r="S44" s="108"/>
      <c r="T44" s="109"/>
      <c r="U44" s="48"/>
      <c r="V44" s="64"/>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row>
    <row r="45" spans="1:99" ht="12.75">
      <c r="A45" s="55">
        <v>23</v>
      </c>
      <c r="B45" s="25"/>
      <c r="D45" s="8" t="s">
        <v>109</v>
      </c>
      <c r="F45" s="31">
        <v>2006</v>
      </c>
      <c r="G45" s="46">
        <v>109.4</v>
      </c>
      <c r="H45" s="98">
        <v>109.5</v>
      </c>
      <c r="I45" s="42">
        <v>109.8</v>
      </c>
      <c r="J45" s="42">
        <v>111.4</v>
      </c>
      <c r="K45" s="42">
        <v>112.4</v>
      </c>
      <c r="L45" s="98">
        <v>112.4</v>
      </c>
      <c r="M45" s="42">
        <v>112.8</v>
      </c>
      <c r="N45" s="42">
        <v>113.4</v>
      </c>
      <c r="O45" s="42">
        <v>110.1</v>
      </c>
      <c r="P45" s="42">
        <v>110.5</v>
      </c>
      <c r="Q45" s="42">
        <v>110.9</v>
      </c>
      <c r="R45" s="42">
        <v>109.1</v>
      </c>
      <c r="S45" s="98" t="s">
        <v>178</v>
      </c>
      <c r="T45" s="103" t="s">
        <v>178</v>
      </c>
      <c r="U45" s="48">
        <v>23</v>
      </c>
      <c r="V45" s="64"/>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row>
    <row r="46" spans="1:99" ht="12.75">
      <c r="A46" s="55">
        <v>24</v>
      </c>
      <c r="B46" s="25"/>
      <c r="D46" s="22"/>
      <c r="E46" s="21" t="s">
        <v>110</v>
      </c>
      <c r="F46" s="31">
        <v>2007</v>
      </c>
      <c r="G46" s="61">
        <v>116.4</v>
      </c>
      <c r="H46" s="98">
        <v>115.2</v>
      </c>
      <c r="I46" s="42">
        <v>116.5</v>
      </c>
      <c r="J46" s="42">
        <v>114.5</v>
      </c>
      <c r="K46" s="42">
        <v>115.7</v>
      </c>
      <c r="L46" s="98">
        <v>114.8</v>
      </c>
      <c r="M46" s="42">
        <v>116</v>
      </c>
      <c r="N46" s="42">
        <v>117.1</v>
      </c>
      <c r="O46" s="42">
        <v>118.4</v>
      </c>
      <c r="P46" s="42">
        <v>118.3</v>
      </c>
      <c r="Q46" s="42">
        <v>118.4</v>
      </c>
      <c r="R46" s="42"/>
      <c r="S46" s="100">
        <v>6.8</v>
      </c>
      <c r="T46" s="102">
        <v>4.8</v>
      </c>
      <c r="U46" s="48">
        <v>24</v>
      </c>
      <c r="V46" s="64"/>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row>
    <row r="47" spans="1:99" ht="12.75">
      <c r="A47" s="55"/>
      <c r="B47" s="25"/>
      <c r="C47" s="22"/>
      <c r="D47" s="8"/>
      <c r="E47" s="21"/>
      <c r="F47" s="31"/>
      <c r="G47" s="22"/>
      <c r="H47" s="98"/>
      <c r="I47" s="22"/>
      <c r="J47" s="22"/>
      <c r="K47" s="22"/>
      <c r="L47" s="22"/>
      <c r="M47" s="42"/>
      <c r="N47" s="42"/>
      <c r="O47" s="42"/>
      <c r="P47" s="42"/>
      <c r="Q47" s="42"/>
      <c r="R47" s="42"/>
      <c r="S47" s="108"/>
      <c r="T47" s="109"/>
      <c r="U47" s="48"/>
      <c r="V47" s="64"/>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row>
    <row r="48" spans="1:99" ht="12.75">
      <c r="A48" s="55">
        <v>25</v>
      </c>
      <c r="B48" s="25"/>
      <c r="D48" s="8" t="s">
        <v>111</v>
      </c>
      <c r="F48" s="31">
        <v>2006</v>
      </c>
      <c r="G48" s="46">
        <v>112.3</v>
      </c>
      <c r="H48" s="98">
        <v>112.2</v>
      </c>
      <c r="I48" s="42">
        <v>112.2</v>
      </c>
      <c r="J48" s="42">
        <v>112.6</v>
      </c>
      <c r="K48" s="42">
        <v>112.3</v>
      </c>
      <c r="L48" s="98">
        <v>112.7</v>
      </c>
      <c r="M48" s="42">
        <v>115</v>
      </c>
      <c r="N48" s="42">
        <v>113.8</v>
      </c>
      <c r="O48" s="42">
        <v>113.5</v>
      </c>
      <c r="P48" s="42">
        <v>115.1</v>
      </c>
      <c r="Q48" s="42">
        <v>114.7</v>
      </c>
      <c r="R48" s="42">
        <v>113.3</v>
      </c>
      <c r="S48" s="98" t="s">
        <v>178</v>
      </c>
      <c r="T48" s="103" t="s">
        <v>178</v>
      </c>
      <c r="U48" s="48">
        <v>25</v>
      </c>
      <c r="V48" s="73"/>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row>
    <row r="49" spans="1:99" ht="12.75">
      <c r="A49" s="55">
        <v>26</v>
      </c>
      <c r="B49" s="25"/>
      <c r="D49" s="22"/>
      <c r="E49" s="21" t="s">
        <v>112</v>
      </c>
      <c r="F49" s="31">
        <v>2007</v>
      </c>
      <c r="G49" s="61">
        <v>114</v>
      </c>
      <c r="H49" s="98">
        <v>113.5</v>
      </c>
      <c r="I49" s="42">
        <v>112.3</v>
      </c>
      <c r="J49" s="42">
        <v>113.2</v>
      </c>
      <c r="K49" s="42">
        <v>112.7</v>
      </c>
      <c r="L49" s="98">
        <v>112.3</v>
      </c>
      <c r="M49" s="42">
        <v>113.9</v>
      </c>
      <c r="N49" s="42">
        <v>113.3</v>
      </c>
      <c r="O49" s="42">
        <v>113.3</v>
      </c>
      <c r="P49" s="42">
        <v>113.6</v>
      </c>
      <c r="Q49" s="42">
        <v>113.9</v>
      </c>
      <c r="R49" s="42"/>
      <c r="S49" s="101">
        <v>0.7</v>
      </c>
      <c r="T49" s="102">
        <v>0</v>
      </c>
      <c r="U49" s="48">
        <v>26</v>
      </c>
      <c r="V49" s="64"/>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row>
    <row r="50" spans="1:99" ht="12.75">
      <c r="A50" s="55"/>
      <c r="B50" s="25"/>
      <c r="C50" s="22"/>
      <c r="D50" s="8"/>
      <c r="E50" s="21"/>
      <c r="F50" s="31"/>
      <c r="G50" s="22"/>
      <c r="H50" s="98"/>
      <c r="I50" s="22"/>
      <c r="J50" s="22"/>
      <c r="K50" s="22"/>
      <c r="L50" s="22"/>
      <c r="M50" s="42"/>
      <c r="N50" s="42"/>
      <c r="O50" s="42"/>
      <c r="P50" s="42"/>
      <c r="Q50" s="42"/>
      <c r="R50" s="42"/>
      <c r="S50" s="108"/>
      <c r="T50" s="109"/>
      <c r="U50" s="48"/>
      <c r="V50" s="64"/>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row>
    <row r="51" spans="1:99" ht="12.75">
      <c r="A51" s="55">
        <v>27</v>
      </c>
      <c r="B51" s="25"/>
      <c r="D51" s="8" t="s">
        <v>113</v>
      </c>
      <c r="F51" s="31">
        <v>2006</v>
      </c>
      <c r="G51" s="46">
        <v>88.6</v>
      </c>
      <c r="H51" s="98">
        <v>88.9</v>
      </c>
      <c r="I51" s="42">
        <v>92.2</v>
      </c>
      <c r="J51" s="42">
        <v>94</v>
      </c>
      <c r="K51" s="42">
        <v>94.9</v>
      </c>
      <c r="L51" s="98">
        <v>94.6</v>
      </c>
      <c r="M51" s="42">
        <v>94.6</v>
      </c>
      <c r="N51" s="42">
        <v>95.6</v>
      </c>
      <c r="O51" s="42">
        <v>97.4</v>
      </c>
      <c r="P51" s="42">
        <v>94.1</v>
      </c>
      <c r="Q51" s="42">
        <v>93.8</v>
      </c>
      <c r="R51" s="42">
        <v>93.8</v>
      </c>
      <c r="S51" s="98" t="s">
        <v>178</v>
      </c>
      <c r="T51" s="103" t="s">
        <v>178</v>
      </c>
      <c r="U51" s="48">
        <v>27</v>
      </c>
      <c r="V51" s="64"/>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row>
    <row r="52" spans="1:99" ht="12.75">
      <c r="A52" s="55">
        <v>28</v>
      </c>
      <c r="B52" s="25"/>
      <c r="C52" s="22"/>
      <c r="D52" s="8"/>
      <c r="E52" s="21"/>
      <c r="F52" s="31">
        <v>2007</v>
      </c>
      <c r="G52" s="46">
        <v>93.2</v>
      </c>
      <c r="H52" s="98">
        <v>93.6</v>
      </c>
      <c r="I52" s="42">
        <v>96.4</v>
      </c>
      <c r="J52" s="42">
        <v>96.7</v>
      </c>
      <c r="K52" s="42">
        <v>97.9</v>
      </c>
      <c r="L52" s="98">
        <v>97.7</v>
      </c>
      <c r="M52" s="42">
        <v>97.1</v>
      </c>
      <c r="N52" s="42">
        <v>98.2</v>
      </c>
      <c r="O52" s="42">
        <v>98.5</v>
      </c>
      <c r="P52" s="42">
        <v>96.9</v>
      </c>
      <c r="Q52" s="42">
        <v>96.4</v>
      </c>
      <c r="R52" s="114"/>
      <c r="S52" s="100">
        <v>2.7</v>
      </c>
      <c r="T52" s="102">
        <v>3.3</v>
      </c>
      <c r="U52" s="48">
        <v>28</v>
      </c>
      <c r="V52" s="73"/>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row>
    <row r="53" spans="1:99" ht="12.75">
      <c r="A53" s="55"/>
      <c r="B53" s="22"/>
      <c r="C53" s="22"/>
      <c r="D53" s="8"/>
      <c r="E53" s="22"/>
      <c r="F53" s="31"/>
      <c r="G53" s="42"/>
      <c r="H53" s="42"/>
      <c r="I53" s="42"/>
      <c r="J53" s="42"/>
      <c r="K53" s="42"/>
      <c r="L53" s="42"/>
      <c r="M53" s="42"/>
      <c r="N53" s="42"/>
      <c r="O53" s="42"/>
      <c r="P53" s="42"/>
      <c r="Q53" s="42"/>
      <c r="R53" s="42"/>
      <c r="S53" s="108"/>
      <c r="T53" s="109"/>
      <c r="U53" s="48"/>
      <c r="V53" s="73"/>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row>
    <row r="54" spans="1:99" ht="12.75">
      <c r="A54" s="55">
        <v>29</v>
      </c>
      <c r="B54" s="1" t="s">
        <v>114</v>
      </c>
      <c r="F54" s="136">
        <v>2006</v>
      </c>
      <c r="G54" s="146">
        <v>104.9</v>
      </c>
      <c r="H54" s="138">
        <v>103</v>
      </c>
      <c r="I54" s="137">
        <v>103.4</v>
      </c>
      <c r="J54" s="137">
        <v>102.5</v>
      </c>
      <c r="K54" s="137">
        <v>102.1</v>
      </c>
      <c r="L54" s="138">
        <v>102.3</v>
      </c>
      <c r="M54" s="137">
        <v>102.1</v>
      </c>
      <c r="N54" s="137">
        <v>102.6</v>
      </c>
      <c r="O54" s="137">
        <v>103.2</v>
      </c>
      <c r="P54" s="137">
        <v>102.6</v>
      </c>
      <c r="Q54" s="137">
        <v>103.5</v>
      </c>
      <c r="R54" s="138">
        <v>103.8</v>
      </c>
      <c r="S54" s="138" t="s">
        <v>178</v>
      </c>
      <c r="T54" s="139" t="s">
        <v>178</v>
      </c>
      <c r="U54" s="48">
        <v>29</v>
      </c>
      <c r="V54" s="73"/>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row>
    <row r="55" spans="1:99" ht="12.75">
      <c r="A55" s="55">
        <v>30</v>
      </c>
      <c r="F55" s="136">
        <v>2007</v>
      </c>
      <c r="G55" s="146">
        <v>101.5</v>
      </c>
      <c r="H55" s="138">
        <v>100.6</v>
      </c>
      <c r="I55" s="137">
        <v>100.6</v>
      </c>
      <c r="J55" s="137">
        <v>101</v>
      </c>
      <c r="K55" s="148">
        <v>101.9</v>
      </c>
      <c r="L55" s="148">
        <v>101.8</v>
      </c>
      <c r="M55" s="137">
        <v>101.9</v>
      </c>
      <c r="N55" s="137">
        <v>102.3</v>
      </c>
      <c r="O55" s="137">
        <v>102.2</v>
      </c>
      <c r="P55" s="137">
        <v>102.2</v>
      </c>
      <c r="Q55" s="137">
        <v>103.3</v>
      </c>
      <c r="R55" s="1"/>
      <c r="S55" s="141">
        <v>0.2</v>
      </c>
      <c r="T55" s="149">
        <v>1.2</v>
      </c>
      <c r="U55" s="48">
        <v>30</v>
      </c>
      <c r="V55" s="64"/>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row>
    <row r="56" spans="1:99" ht="12.75">
      <c r="A56" s="55"/>
      <c r="B56" s="8"/>
      <c r="C56" s="8" t="s">
        <v>96</v>
      </c>
      <c r="E56" s="8"/>
      <c r="F56" s="31"/>
      <c r="G56" s="22"/>
      <c r="H56" s="98"/>
      <c r="I56" s="22"/>
      <c r="J56" s="42"/>
      <c r="K56" s="22"/>
      <c r="L56" s="22"/>
      <c r="M56" s="22"/>
      <c r="N56" s="116"/>
      <c r="O56" s="22"/>
      <c r="P56" s="22"/>
      <c r="Q56" s="22"/>
      <c r="R56" s="22"/>
      <c r="S56" s="108"/>
      <c r="T56" s="109"/>
      <c r="U56" s="48"/>
      <c r="V56" s="64"/>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row>
    <row r="57" spans="1:99" ht="12.75">
      <c r="A57" s="55">
        <v>31</v>
      </c>
      <c r="B57" s="8"/>
      <c r="C57" s="8" t="s">
        <v>115</v>
      </c>
      <c r="E57" s="8"/>
      <c r="F57" s="31">
        <v>2006</v>
      </c>
      <c r="G57" s="46">
        <v>107.4</v>
      </c>
      <c r="H57" s="98">
        <v>103.4</v>
      </c>
      <c r="I57" s="42">
        <v>103.8</v>
      </c>
      <c r="J57" s="42">
        <v>102.9</v>
      </c>
      <c r="K57" s="42">
        <v>102.5</v>
      </c>
      <c r="L57" s="98">
        <v>103.1</v>
      </c>
      <c r="M57" s="42">
        <v>102.6</v>
      </c>
      <c r="N57" s="42">
        <v>103.9</v>
      </c>
      <c r="O57" s="42">
        <v>105.4</v>
      </c>
      <c r="P57" s="42">
        <v>103.8</v>
      </c>
      <c r="Q57" s="42">
        <v>104.2</v>
      </c>
      <c r="R57" s="42">
        <v>104.7</v>
      </c>
      <c r="S57" s="98" t="s">
        <v>178</v>
      </c>
      <c r="T57" s="103" t="s">
        <v>178</v>
      </c>
      <c r="U57" s="48">
        <v>31</v>
      </c>
      <c r="V57" s="64"/>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row>
    <row r="58" spans="1:99" ht="14.25">
      <c r="A58" s="55">
        <v>32</v>
      </c>
      <c r="B58" s="8"/>
      <c r="C58" s="8"/>
      <c r="D58" s="8" t="s">
        <v>127</v>
      </c>
      <c r="F58" s="31">
        <v>2007</v>
      </c>
      <c r="G58" s="46">
        <v>105.7</v>
      </c>
      <c r="H58" s="98">
        <v>103.5</v>
      </c>
      <c r="I58" s="42">
        <v>102.8</v>
      </c>
      <c r="J58" s="42">
        <v>102.9</v>
      </c>
      <c r="K58" s="62">
        <v>104.3</v>
      </c>
      <c r="L58" s="62">
        <v>104</v>
      </c>
      <c r="M58" s="42">
        <v>103.8</v>
      </c>
      <c r="N58" s="42">
        <v>104.9</v>
      </c>
      <c r="O58" s="42">
        <v>103.2</v>
      </c>
      <c r="P58" s="42">
        <v>102.9</v>
      </c>
      <c r="Q58" s="42">
        <v>103.4</v>
      </c>
      <c r="R58" s="42"/>
      <c r="S58" s="101">
        <v>0.7</v>
      </c>
      <c r="T58" s="107">
        <v>0.1</v>
      </c>
      <c r="U58" s="48">
        <v>32</v>
      </c>
      <c r="V58" s="64"/>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row>
    <row r="59" spans="1:99" ht="12.75">
      <c r="A59" s="8"/>
      <c r="B59" s="25"/>
      <c r="C59" s="8"/>
      <c r="D59" s="8"/>
      <c r="E59" s="8"/>
      <c r="F59" s="31"/>
      <c r="G59" s="25"/>
      <c r="H59" s="98"/>
      <c r="I59" s="8"/>
      <c r="J59" s="42"/>
      <c r="K59" s="8"/>
      <c r="L59" s="8"/>
      <c r="M59" s="42"/>
      <c r="N59" s="42"/>
      <c r="O59" s="42"/>
      <c r="P59" s="42"/>
      <c r="Q59" s="42"/>
      <c r="R59" s="42"/>
      <c r="S59" s="8"/>
      <c r="T59" s="8"/>
      <c r="U59" s="25"/>
      <c r="V59" s="64"/>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row>
    <row r="60" spans="1:99" ht="12.75">
      <c r="A60" s="55">
        <v>33</v>
      </c>
      <c r="B60" s="8"/>
      <c r="C60" s="8" t="s">
        <v>116</v>
      </c>
      <c r="E60" s="8"/>
      <c r="F60" s="31">
        <v>2006</v>
      </c>
      <c r="G60" s="46">
        <v>130.8</v>
      </c>
      <c r="H60" s="98">
        <v>131.7</v>
      </c>
      <c r="I60" s="42">
        <v>131.9</v>
      </c>
      <c r="J60" s="42">
        <v>130.2</v>
      </c>
      <c r="K60" s="42">
        <v>129.6</v>
      </c>
      <c r="L60" s="98">
        <v>130.1</v>
      </c>
      <c r="M60" s="42">
        <v>129.4</v>
      </c>
      <c r="N60" s="42">
        <v>136</v>
      </c>
      <c r="O60" s="42">
        <v>137.4</v>
      </c>
      <c r="P60" s="42">
        <v>137.7</v>
      </c>
      <c r="Q60" s="42">
        <v>137.5</v>
      </c>
      <c r="R60" s="42">
        <v>135.1</v>
      </c>
      <c r="S60" s="98" t="s">
        <v>178</v>
      </c>
      <c r="T60" s="103" t="s">
        <v>178</v>
      </c>
      <c r="U60" s="48">
        <v>33</v>
      </c>
      <c r="V60" s="64"/>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row>
    <row r="61" spans="1:99" ht="14.25">
      <c r="A61" s="55">
        <v>34</v>
      </c>
      <c r="B61" s="8"/>
      <c r="C61" s="8"/>
      <c r="D61" s="8" t="s">
        <v>128</v>
      </c>
      <c r="F61" s="31">
        <v>2007</v>
      </c>
      <c r="G61" s="61">
        <v>127.1</v>
      </c>
      <c r="H61" s="98">
        <v>125.7</v>
      </c>
      <c r="I61" s="42">
        <v>124</v>
      </c>
      <c r="J61" s="42">
        <v>124.8</v>
      </c>
      <c r="K61" s="42">
        <v>125.7</v>
      </c>
      <c r="L61" s="62">
        <v>123.6</v>
      </c>
      <c r="M61" s="42">
        <v>126.1</v>
      </c>
      <c r="N61" s="42">
        <v>124.9</v>
      </c>
      <c r="O61" s="42">
        <v>124.5</v>
      </c>
      <c r="P61" s="42">
        <v>121.7</v>
      </c>
      <c r="Q61" s="42">
        <v>123.4</v>
      </c>
      <c r="R61" s="42"/>
      <c r="S61" s="101">
        <v>10.2</v>
      </c>
      <c r="T61" s="107">
        <v>6.3</v>
      </c>
      <c r="U61" s="48">
        <v>34</v>
      </c>
      <c r="V61" s="64"/>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row>
    <row r="62" spans="1:99" ht="12.75">
      <c r="A62" s="55"/>
      <c r="F62" s="31"/>
      <c r="G62" s="46"/>
      <c r="H62" s="98"/>
      <c r="I62" s="42"/>
      <c r="J62" s="42"/>
      <c r="K62" s="42"/>
      <c r="L62" s="98"/>
      <c r="M62" s="42"/>
      <c r="N62" s="42"/>
      <c r="O62" s="42"/>
      <c r="P62" s="42"/>
      <c r="Q62" s="42"/>
      <c r="R62" s="42"/>
      <c r="S62" s="8"/>
      <c r="T62" s="104"/>
      <c r="U62" s="48"/>
      <c r="V62" s="64"/>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row>
    <row r="63" spans="1:99" ht="16.5" customHeight="1">
      <c r="A63" s="55">
        <v>35</v>
      </c>
      <c r="B63" s="8"/>
      <c r="C63" s="8" t="s">
        <v>117</v>
      </c>
      <c r="E63" s="8"/>
      <c r="F63" s="31">
        <v>2006</v>
      </c>
      <c r="G63" s="46">
        <v>104.2</v>
      </c>
      <c r="H63" s="98">
        <v>103.6</v>
      </c>
      <c r="I63" s="42">
        <v>103.3</v>
      </c>
      <c r="J63" s="42">
        <v>103.2</v>
      </c>
      <c r="K63" s="42">
        <v>103.3</v>
      </c>
      <c r="L63" s="98">
        <v>103.6</v>
      </c>
      <c r="M63" s="42">
        <v>103.9</v>
      </c>
      <c r="N63" s="42">
        <v>105</v>
      </c>
      <c r="O63" s="42">
        <v>104.7</v>
      </c>
      <c r="P63" s="42">
        <v>104.9</v>
      </c>
      <c r="Q63" s="42">
        <v>108.9</v>
      </c>
      <c r="R63" s="42">
        <v>109.6</v>
      </c>
      <c r="S63" s="98" t="s">
        <v>178</v>
      </c>
      <c r="T63" s="103" t="s">
        <v>178</v>
      </c>
      <c r="U63" s="48">
        <v>35</v>
      </c>
      <c r="V63" s="53"/>
      <c r="W63" s="56"/>
      <c r="X63" s="53"/>
      <c r="Y63" s="56"/>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row>
    <row r="64" spans="1:99" ht="14.25">
      <c r="A64" s="55">
        <v>36</v>
      </c>
      <c r="B64" s="8"/>
      <c r="C64" s="8"/>
      <c r="D64" s="8" t="s">
        <v>129</v>
      </c>
      <c r="F64" s="31">
        <v>2007</v>
      </c>
      <c r="G64" s="46">
        <v>101.9</v>
      </c>
      <c r="H64" s="98">
        <v>100.9</v>
      </c>
      <c r="I64" s="42">
        <v>101.3</v>
      </c>
      <c r="J64" s="42">
        <v>102</v>
      </c>
      <c r="K64" s="42">
        <v>101.6</v>
      </c>
      <c r="L64" s="98">
        <v>101.2</v>
      </c>
      <c r="M64" s="42">
        <v>102</v>
      </c>
      <c r="N64" s="42">
        <v>102.3</v>
      </c>
      <c r="O64" s="42">
        <v>102.3</v>
      </c>
      <c r="P64" s="42">
        <v>102.3</v>
      </c>
      <c r="Q64" s="42">
        <v>105.8</v>
      </c>
      <c r="R64" s="42"/>
      <c r="S64" s="101">
        <v>2.8</v>
      </c>
      <c r="T64" s="107">
        <v>2.2</v>
      </c>
      <c r="U64" s="48">
        <v>36</v>
      </c>
      <c r="V64" s="64"/>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row>
    <row r="65" spans="1:99" ht="12.75">
      <c r="A65" s="55"/>
      <c r="B65" s="8"/>
      <c r="C65" s="8"/>
      <c r="D65" s="8"/>
      <c r="E65" s="8"/>
      <c r="F65" s="31"/>
      <c r="G65" s="8"/>
      <c r="H65" s="98"/>
      <c r="I65" s="8"/>
      <c r="J65" s="8"/>
      <c r="K65" s="8"/>
      <c r="L65" s="8"/>
      <c r="M65" s="42"/>
      <c r="N65" s="42"/>
      <c r="O65" s="42"/>
      <c r="P65" s="42"/>
      <c r="Q65" s="42"/>
      <c r="R65" s="42"/>
      <c r="S65" s="8"/>
      <c r="T65" s="104"/>
      <c r="U65" s="48"/>
      <c r="V65" s="64"/>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row>
    <row r="66" spans="1:99" ht="14.25">
      <c r="A66" s="55">
        <v>37</v>
      </c>
      <c r="B66" s="8"/>
      <c r="C66" s="8" t="s">
        <v>130</v>
      </c>
      <c r="E66" s="8"/>
      <c r="F66" s="31">
        <v>2006</v>
      </c>
      <c r="G66" s="46">
        <v>99.3</v>
      </c>
      <c r="H66" s="98">
        <v>98.9</v>
      </c>
      <c r="I66" s="42">
        <v>99.7</v>
      </c>
      <c r="J66" s="42">
        <v>98.1</v>
      </c>
      <c r="K66" s="42">
        <v>97.7</v>
      </c>
      <c r="L66" s="98">
        <v>97.6</v>
      </c>
      <c r="M66" s="42">
        <v>97.4</v>
      </c>
      <c r="N66" s="42">
        <v>96.3</v>
      </c>
      <c r="O66" s="42">
        <v>96.1</v>
      </c>
      <c r="P66" s="42">
        <v>96.3</v>
      </c>
      <c r="Q66" s="42">
        <v>96.6</v>
      </c>
      <c r="R66" s="42">
        <v>96.4</v>
      </c>
      <c r="S66" s="98" t="s">
        <v>178</v>
      </c>
      <c r="T66" s="103" t="s">
        <v>178</v>
      </c>
      <c r="U66" s="48">
        <v>37</v>
      </c>
      <c r="V66" s="64"/>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row>
    <row r="67" spans="1:99" ht="12.75">
      <c r="A67" s="55">
        <v>38</v>
      </c>
      <c r="B67" s="8"/>
      <c r="C67" s="8"/>
      <c r="D67" s="8"/>
      <c r="E67" s="8"/>
      <c r="F67" s="31">
        <v>2007</v>
      </c>
      <c r="G67" s="61">
        <v>93</v>
      </c>
      <c r="H67" s="98">
        <v>93.7</v>
      </c>
      <c r="I67" s="42">
        <v>94.5</v>
      </c>
      <c r="J67" s="42">
        <v>95</v>
      </c>
      <c r="K67" s="42">
        <v>95.9</v>
      </c>
      <c r="L67" s="98">
        <v>96.2</v>
      </c>
      <c r="M67" s="42">
        <v>96.1</v>
      </c>
      <c r="N67" s="42">
        <v>95.9</v>
      </c>
      <c r="O67" s="42">
        <v>97.9</v>
      </c>
      <c r="P67" s="42">
        <v>98.5</v>
      </c>
      <c r="Q67" s="42">
        <v>99.2</v>
      </c>
      <c r="R67" s="42"/>
      <c r="S67" s="100">
        <v>2.8</v>
      </c>
      <c r="T67" s="107">
        <v>1.7</v>
      </c>
      <c r="U67" s="48">
        <v>38</v>
      </c>
      <c r="V67" s="64"/>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row>
    <row r="68" spans="1:99" ht="12.75">
      <c r="A68" s="55"/>
      <c r="B68" s="8"/>
      <c r="C68" s="8"/>
      <c r="D68" s="8"/>
      <c r="E68" s="8"/>
      <c r="F68" s="31"/>
      <c r="G68" s="8"/>
      <c r="H68" s="98"/>
      <c r="I68" s="8"/>
      <c r="J68" s="8"/>
      <c r="K68" s="8"/>
      <c r="L68" s="8"/>
      <c r="M68" s="42"/>
      <c r="N68" s="42"/>
      <c r="O68" s="42"/>
      <c r="P68" s="42"/>
      <c r="Q68" s="42"/>
      <c r="R68" s="42"/>
      <c r="S68" s="8"/>
      <c r="T68" s="104"/>
      <c r="U68" s="48"/>
      <c r="V68" s="64"/>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row>
    <row r="69" spans="1:99" ht="12.75">
      <c r="A69" s="55">
        <v>39</v>
      </c>
      <c r="B69" s="8"/>
      <c r="C69" s="8" t="s">
        <v>118</v>
      </c>
      <c r="E69" s="8"/>
      <c r="F69" s="31">
        <v>2006</v>
      </c>
      <c r="G69" s="46">
        <v>90</v>
      </c>
      <c r="H69" s="98">
        <v>88.8</v>
      </c>
      <c r="I69" s="42">
        <v>89.2</v>
      </c>
      <c r="J69" s="42">
        <v>94.4</v>
      </c>
      <c r="K69" s="42">
        <v>94.4</v>
      </c>
      <c r="L69" s="98">
        <v>91.4</v>
      </c>
      <c r="M69" s="42">
        <v>91.9</v>
      </c>
      <c r="N69" s="42">
        <v>90.9</v>
      </c>
      <c r="O69" s="42">
        <v>90.7</v>
      </c>
      <c r="P69" s="42">
        <v>90.7</v>
      </c>
      <c r="Q69" s="42">
        <v>90.3</v>
      </c>
      <c r="R69" s="42">
        <v>91.8</v>
      </c>
      <c r="S69" s="98" t="s">
        <v>178</v>
      </c>
      <c r="T69" s="103" t="s">
        <v>178</v>
      </c>
      <c r="U69" s="48">
        <v>39</v>
      </c>
      <c r="V69" s="64"/>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row>
    <row r="70" spans="1:99" ht="12.75">
      <c r="A70" s="55">
        <v>40</v>
      </c>
      <c r="B70" s="8"/>
      <c r="C70" s="8"/>
      <c r="D70" s="8"/>
      <c r="E70" s="8"/>
      <c r="F70" s="31">
        <v>2007</v>
      </c>
      <c r="G70" s="61">
        <v>91.6</v>
      </c>
      <c r="H70" s="98">
        <v>91.8</v>
      </c>
      <c r="I70" s="42">
        <v>91.3</v>
      </c>
      <c r="J70" s="42">
        <v>95.6</v>
      </c>
      <c r="K70" s="42">
        <v>97.1</v>
      </c>
      <c r="L70" s="98">
        <v>96.9</v>
      </c>
      <c r="M70" s="42">
        <v>96.7</v>
      </c>
      <c r="N70" s="42">
        <v>96</v>
      </c>
      <c r="O70" s="42">
        <v>96.4</v>
      </c>
      <c r="P70" s="42">
        <v>99.4</v>
      </c>
      <c r="Q70" s="42">
        <v>97.1</v>
      </c>
      <c r="R70" s="42"/>
      <c r="S70" s="100">
        <v>7.5</v>
      </c>
      <c r="T70" s="102">
        <v>4.7</v>
      </c>
      <c r="U70" s="48">
        <v>40</v>
      </c>
      <c r="V70" s="64"/>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row>
    <row r="71" spans="1:99" ht="12.75">
      <c r="A71" s="55"/>
      <c r="B71" s="8"/>
      <c r="C71" s="8"/>
      <c r="D71" s="8"/>
      <c r="E71" s="8"/>
      <c r="F71" s="31"/>
      <c r="G71" s="42"/>
      <c r="H71" s="42"/>
      <c r="I71" s="42"/>
      <c r="J71" s="42"/>
      <c r="K71" s="42"/>
      <c r="L71" s="42"/>
      <c r="M71" s="42"/>
      <c r="N71" s="42"/>
      <c r="O71" s="42"/>
      <c r="P71" s="42"/>
      <c r="Q71" s="42"/>
      <c r="R71" s="42"/>
      <c r="S71" s="42"/>
      <c r="T71" s="42"/>
      <c r="U71" s="48"/>
      <c r="V71" s="64"/>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row>
    <row r="72" spans="1:99" ht="12.75">
      <c r="A72" s="55">
        <v>41</v>
      </c>
      <c r="B72" s="1" t="s">
        <v>29</v>
      </c>
      <c r="C72" s="8"/>
      <c r="D72" s="8"/>
      <c r="E72" s="8"/>
      <c r="F72" s="136">
        <v>2006</v>
      </c>
      <c r="G72" s="146">
        <v>100.2</v>
      </c>
      <c r="H72" s="138">
        <v>100.2</v>
      </c>
      <c r="I72" s="137">
        <v>103.4</v>
      </c>
      <c r="J72" s="137">
        <v>104.2</v>
      </c>
      <c r="K72" s="137">
        <v>107.2</v>
      </c>
      <c r="L72" s="138">
        <v>109.2</v>
      </c>
      <c r="M72" s="137">
        <v>106.5</v>
      </c>
      <c r="N72" s="137">
        <v>105</v>
      </c>
      <c r="O72" s="137">
        <v>105.7</v>
      </c>
      <c r="P72" s="137">
        <v>104.3</v>
      </c>
      <c r="Q72" s="137">
        <v>101.4</v>
      </c>
      <c r="R72" s="137">
        <v>103.6</v>
      </c>
      <c r="S72" s="138" t="s">
        <v>178</v>
      </c>
      <c r="T72" s="139" t="s">
        <v>178</v>
      </c>
      <c r="U72" s="48">
        <v>41</v>
      </c>
      <c r="V72" s="64"/>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row>
    <row r="73" spans="1:99" ht="12.75">
      <c r="A73" s="55">
        <v>42</v>
      </c>
      <c r="B73" s="1"/>
      <c r="C73" s="8"/>
      <c r="D73" s="8"/>
      <c r="E73" s="8"/>
      <c r="F73" s="136">
        <v>2007</v>
      </c>
      <c r="G73" s="147">
        <v>101</v>
      </c>
      <c r="H73" s="138">
        <v>101.7</v>
      </c>
      <c r="I73" s="137">
        <v>101.9</v>
      </c>
      <c r="J73" s="137">
        <v>103.5</v>
      </c>
      <c r="K73" s="137">
        <v>106.8</v>
      </c>
      <c r="L73" s="138">
        <v>109.1</v>
      </c>
      <c r="M73" s="137">
        <v>106.6</v>
      </c>
      <c r="N73" s="137">
        <v>107.6</v>
      </c>
      <c r="O73" s="137">
        <v>106.1</v>
      </c>
      <c r="P73" s="137">
        <v>106.2</v>
      </c>
      <c r="Q73" s="137">
        <v>104.9</v>
      </c>
      <c r="R73" s="1"/>
      <c r="S73" s="140">
        <v>3.5</v>
      </c>
      <c r="T73" s="143">
        <v>0.7</v>
      </c>
      <c r="U73" s="48">
        <v>42</v>
      </c>
      <c r="V73" s="64"/>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row>
    <row r="74" spans="1:99" ht="12.75">
      <c r="A74" s="55"/>
      <c r="B74" s="8"/>
      <c r="C74" s="8" t="s">
        <v>103</v>
      </c>
      <c r="D74" s="8"/>
      <c r="E74" s="8"/>
      <c r="F74" s="31"/>
      <c r="G74" s="8"/>
      <c r="H74" s="98"/>
      <c r="I74" s="8"/>
      <c r="J74" s="8"/>
      <c r="K74" s="8"/>
      <c r="L74" s="8"/>
      <c r="M74" s="114"/>
      <c r="N74" s="115"/>
      <c r="O74" s="114"/>
      <c r="P74" s="114"/>
      <c r="Q74" s="8"/>
      <c r="R74" s="114"/>
      <c r="S74" s="8"/>
      <c r="T74" s="104"/>
      <c r="U74" s="48"/>
      <c r="V74" s="64"/>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row>
    <row r="75" spans="1:99" ht="12.75">
      <c r="A75" s="55">
        <v>43</v>
      </c>
      <c r="B75" s="8"/>
      <c r="C75" s="8" t="s">
        <v>119</v>
      </c>
      <c r="D75" s="8"/>
      <c r="E75" s="8"/>
      <c r="F75" s="31">
        <v>2006</v>
      </c>
      <c r="G75" s="46">
        <v>100.2</v>
      </c>
      <c r="H75" s="98">
        <v>101.4</v>
      </c>
      <c r="I75" s="42">
        <v>102</v>
      </c>
      <c r="J75" s="42">
        <v>100.6</v>
      </c>
      <c r="K75" s="98">
        <v>105.4</v>
      </c>
      <c r="L75" s="98">
        <v>107.1</v>
      </c>
      <c r="M75" s="42">
        <v>104.3</v>
      </c>
      <c r="N75" s="42">
        <v>108.4</v>
      </c>
      <c r="O75" s="42">
        <v>106.6</v>
      </c>
      <c r="P75" s="42">
        <v>104.1</v>
      </c>
      <c r="Q75" s="42">
        <v>104.3</v>
      </c>
      <c r="R75" s="42">
        <v>107.6</v>
      </c>
      <c r="S75" s="98" t="s">
        <v>178</v>
      </c>
      <c r="T75" s="103" t="s">
        <v>178</v>
      </c>
      <c r="U75" s="48">
        <v>43</v>
      </c>
      <c r="V75" s="64"/>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row>
    <row r="76" spans="1:99" ht="12.75">
      <c r="A76" s="55">
        <v>44</v>
      </c>
      <c r="B76" s="8"/>
      <c r="C76" s="8"/>
      <c r="D76" s="8" t="s">
        <v>38</v>
      </c>
      <c r="E76" s="8"/>
      <c r="F76" s="31">
        <v>2007</v>
      </c>
      <c r="G76" s="61">
        <v>103</v>
      </c>
      <c r="H76" s="98">
        <v>102.7</v>
      </c>
      <c r="I76" s="42">
        <v>100.3</v>
      </c>
      <c r="J76" s="42">
        <v>104</v>
      </c>
      <c r="K76" s="62">
        <v>109.8</v>
      </c>
      <c r="L76" s="62">
        <v>111.2</v>
      </c>
      <c r="M76" s="42">
        <v>109.2</v>
      </c>
      <c r="N76" s="42">
        <v>109.1</v>
      </c>
      <c r="O76" s="42">
        <v>109.1</v>
      </c>
      <c r="P76" s="42">
        <v>111</v>
      </c>
      <c r="Q76" s="42">
        <v>107</v>
      </c>
      <c r="R76" s="42"/>
      <c r="S76" s="100">
        <v>2.5</v>
      </c>
      <c r="T76" s="102">
        <v>2.8</v>
      </c>
      <c r="U76" s="48">
        <v>44</v>
      </c>
      <c r="V76" s="64"/>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row>
    <row r="77" spans="1:99" ht="12.75">
      <c r="A77" s="55"/>
      <c r="B77" s="25"/>
      <c r="C77" s="22"/>
      <c r="D77" s="22"/>
      <c r="E77" s="22"/>
      <c r="F77" s="31"/>
      <c r="G77" s="25"/>
      <c r="H77" s="98"/>
      <c r="I77" s="8"/>
      <c r="J77" s="98"/>
      <c r="K77" s="98"/>
      <c r="L77" s="98"/>
      <c r="M77" s="42"/>
      <c r="N77" s="42"/>
      <c r="O77" s="42"/>
      <c r="P77" s="42"/>
      <c r="Q77" s="42"/>
      <c r="R77" s="42"/>
      <c r="S77" s="8"/>
      <c r="T77" s="8"/>
      <c r="U77" s="48"/>
      <c r="V77" s="64"/>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row>
    <row r="78" spans="1:99" ht="12.75">
      <c r="A78" s="55">
        <v>45</v>
      </c>
      <c r="B78" s="25"/>
      <c r="C78" s="8" t="s">
        <v>120</v>
      </c>
      <c r="D78" s="8"/>
      <c r="E78" s="8"/>
      <c r="F78" s="31">
        <v>2006</v>
      </c>
      <c r="G78" s="47">
        <v>118</v>
      </c>
      <c r="H78" s="98">
        <v>118</v>
      </c>
      <c r="I78" s="42">
        <v>132.4</v>
      </c>
      <c r="J78" s="98">
        <v>160.2</v>
      </c>
      <c r="K78" s="98">
        <v>173.4</v>
      </c>
      <c r="L78" s="98">
        <v>166.4</v>
      </c>
      <c r="M78" s="42">
        <v>194.7</v>
      </c>
      <c r="N78" s="42">
        <v>170.1</v>
      </c>
      <c r="O78" s="42">
        <v>168</v>
      </c>
      <c r="P78" s="42">
        <v>138.5</v>
      </c>
      <c r="Q78" s="42">
        <v>100.4</v>
      </c>
      <c r="R78" s="42">
        <v>110.2</v>
      </c>
      <c r="S78" s="98" t="s">
        <v>178</v>
      </c>
      <c r="T78" s="103" t="s">
        <v>178</v>
      </c>
      <c r="U78" s="48">
        <v>45</v>
      </c>
      <c r="V78" s="63"/>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row>
    <row r="79" spans="1:99" ht="12.75">
      <c r="A79" s="55">
        <v>46</v>
      </c>
      <c r="B79" s="25"/>
      <c r="C79" s="8"/>
      <c r="D79" s="8"/>
      <c r="E79" s="8"/>
      <c r="F79" s="31">
        <v>2007</v>
      </c>
      <c r="G79" s="62">
        <v>91.4</v>
      </c>
      <c r="H79" s="98">
        <v>85.7</v>
      </c>
      <c r="I79" s="42">
        <v>101.6</v>
      </c>
      <c r="J79" s="98">
        <v>118</v>
      </c>
      <c r="K79" s="98">
        <v>127.5</v>
      </c>
      <c r="L79" s="98">
        <v>134.4</v>
      </c>
      <c r="M79" s="42">
        <v>135.7</v>
      </c>
      <c r="N79" s="42">
        <v>135.2</v>
      </c>
      <c r="O79" s="42">
        <v>130.3</v>
      </c>
      <c r="P79" s="42">
        <v>121.7</v>
      </c>
      <c r="Q79" s="42">
        <v>116.8</v>
      </c>
      <c r="R79" s="42"/>
      <c r="S79" s="100">
        <v>16.3</v>
      </c>
      <c r="T79" s="101">
        <v>20.5</v>
      </c>
      <c r="U79" s="48">
        <v>46</v>
      </c>
      <c r="V79" s="63"/>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row>
    <row r="80" spans="1:99" ht="12.75">
      <c r="A80" s="55"/>
      <c r="B80" s="25"/>
      <c r="C80" s="8"/>
      <c r="D80" s="8"/>
      <c r="E80" s="8"/>
      <c r="F80" s="31"/>
      <c r="G80" s="42"/>
      <c r="H80" s="42"/>
      <c r="I80" s="42"/>
      <c r="J80" s="42"/>
      <c r="K80" s="42"/>
      <c r="L80" s="42"/>
      <c r="M80" s="42"/>
      <c r="N80" s="42"/>
      <c r="O80" s="42"/>
      <c r="P80" s="42"/>
      <c r="Q80" s="42"/>
      <c r="R80" s="42"/>
      <c r="S80" s="42"/>
      <c r="T80" s="42"/>
      <c r="U80" s="48"/>
      <c r="V80" s="63"/>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row>
    <row r="81" spans="1:99" ht="12.75">
      <c r="A81" s="55">
        <v>47</v>
      </c>
      <c r="B81" s="25"/>
      <c r="C81" s="1" t="s">
        <v>157</v>
      </c>
      <c r="D81" s="8"/>
      <c r="E81" s="8"/>
      <c r="F81" s="136">
        <v>2006</v>
      </c>
      <c r="G81" s="137">
        <v>100.8</v>
      </c>
      <c r="H81" s="137">
        <v>102</v>
      </c>
      <c r="I81" s="137">
        <v>103.1</v>
      </c>
      <c r="J81" s="137">
        <v>102.7</v>
      </c>
      <c r="K81" s="137">
        <v>107.8</v>
      </c>
      <c r="L81" s="137">
        <v>109.2</v>
      </c>
      <c r="M81" s="137">
        <v>107.5</v>
      </c>
      <c r="N81" s="137">
        <v>110.6</v>
      </c>
      <c r="O81" s="137">
        <v>108.8</v>
      </c>
      <c r="P81" s="137">
        <v>105.3</v>
      </c>
      <c r="Q81" s="137">
        <v>104.2</v>
      </c>
      <c r="R81" s="137">
        <v>107.7</v>
      </c>
      <c r="S81" s="138" t="s">
        <v>178</v>
      </c>
      <c r="T81" s="139" t="s">
        <v>178</v>
      </c>
      <c r="U81" s="48">
        <v>47</v>
      </c>
      <c r="V81" s="63"/>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row>
    <row r="82" spans="1:99" ht="12.75">
      <c r="A82" s="55">
        <v>48</v>
      </c>
      <c r="B82" s="25"/>
      <c r="C82" s="8"/>
      <c r="D82" s="8"/>
      <c r="E82" s="8"/>
      <c r="F82" s="136">
        <v>2007</v>
      </c>
      <c r="G82" s="137">
        <v>102.5</v>
      </c>
      <c r="H82" s="137">
        <v>102.1</v>
      </c>
      <c r="I82" s="137">
        <v>100.4</v>
      </c>
      <c r="J82" s="137">
        <v>104.5</v>
      </c>
      <c r="K82" s="137">
        <v>110.5</v>
      </c>
      <c r="L82" s="137">
        <v>112</v>
      </c>
      <c r="M82" s="137">
        <v>110.1</v>
      </c>
      <c r="N82" s="137">
        <v>110</v>
      </c>
      <c r="O82" s="137">
        <v>109.8</v>
      </c>
      <c r="P82" s="137">
        <v>111.3</v>
      </c>
      <c r="Q82" s="137">
        <v>107.3</v>
      </c>
      <c r="R82" s="137"/>
      <c r="S82" s="140">
        <v>3</v>
      </c>
      <c r="T82" s="143">
        <v>1.7</v>
      </c>
      <c r="U82" s="48">
        <v>48</v>
      </c>
      <c r="V82" s="63"/>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row>
    <row r="83" spans="1:99" ht="12.75">
      <c r="A83" s="55"/>
      <c r="B83" s="25"/>
      <c r="C83" s="8"/>
      <c r="D83" s="8"/>
      <c r="E83" s="8"/>
      <c r="F83" s="31"/>
      <c r="G83" s="42"/>
      <c r="H83" s="42"/>
      <c r="I83" s="42"/>
      <c r="J83" s="42"/>
      <c r="K83" s="42"/>
      <c r="L83" s="42"/>
      <c r="M83" s="42"/>
      <c r="N83" s="42"/>
      <c r="O83" s="42"/>
      <c r="P83" s="42"/>
      <c r="Q83" s="42"/>
      <c r="R83" s="42"/>
      <c r="S83" s="42"/>
      <c r="T83" s="42"/>
      <c r="U83" s="48"/>
      <c r="V83" s="63"/>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row>
    <row r="84" spans="1:99" ht="12.75">
      <c r="A84" s="55">
        <v>49</v>
      </c>
      <c r="B84" s="25"/>
      <c r="C84" s="8" t="s">
        <v>121</v>
      </c>
      <c r="D84" s="8"/>
      <c r="E84" s="8"/>
      <c r="F84" s="31">
        <v>2006</v>
      </c>
      <c r="G84" s="46">
        <v>93.2</v>
      </c>
      <c r="H84" s="98">
        <v>92.5</v>
      </c>
      <c r="I84" s="42">
        <v>99.2</v>
      </c>
      <c r="J84" s="98">
        <v>102.5</v>
      </c>
      <c r="K84" s="98">
        <v>106.1</v>
      </c>
      <c r="L84" s="98">
        <v>108.9</v>
      </c>
      <c r="M84" s="42">
        <v>104.1</v>
      </c>
      <c r="N84" s="42">
        <v>100.4</v>
      </c>
      <c r="O84" s="42">
        <v>101.8</v>
      </c>
      <c r="P84" s="42">
        <v>101.2</v>
      </c>
      <c r="Q84" s="42">
        <v>94.3</v>
      </c>
      <c r="R84" s="42">
        <v>96.1</v>
      </c>
      <c r="S84" s="98" t="s">
        <v>178</v>
      </c>
      <c r="T84" s="103" t="s">
        <v>178</v>
      </c>
      <c r="U84" s="48">
        <v>49</v>
      </c>
      <c r="V84" s="63"/>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row>
    <row r="85" spans="1:99" ht="12.75">
      <c r="A85" s="55">
        <v>50</v>
      </c>
      <c r="B85" s="25"/>
      <c r="C85" s="8"/>
      <c r="D85" s="8" t="s">
        <v>122</v>
      </c>
      <c r="E85" s="8"/>
      <c r="F85" s="31">
        <v>2007</v>
      </c>
      <c r="G85" s="61">
        <v>94.2</v>
      </c>
      <c r="H85" s="98">
        <v>97.8</v>
      </c>
      <c r="I85" s="42">
        <v>99.5</v>
      </c>
      <c r="J85" s="98">
        <v>100.8</v>
      </c>
      <c r="K85" s="98">
        <v>104.2</v>
      </c>
      <c r="L85" s="42">
        <v>107.3</v>
      </c>
      <c r="M85" s="42">
        <v>104.8</v>
      </c>
      <c r="N85" s="42">
        <v>106.4</v>
      </c>
      <c r="O85" s="42">
        <v>102.6</v>
      </c>
      <c r="P85" s="42">
        <v>101.8</v>
      </c>
      <c r="Q85" s="42">
        <v>102.3</v>
      </c>
      <c r="R85" s="42"/>
      <c r="S85" s="100">
        <v>8.4</v>
      </c>
      <c r="T85" s="102">
        <v>1.6</v>
      </c>
      <c r="U85" s="48">
        <v>50</v>
      </c>
      <c r="V85" s="63"/>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row>
    <row r="86" spans="1:99" ht="12.75">
      <c r="A86" s="55"/>
      <c r="B86" s="25"/>
      <c r="C86" s="8"/>
      <c r="D86" s="8"/>
      <c r="E86" s="8"/>
      <c r="F86" s="31"/>
      <c r="G86" s="46"/>
      <c r="H86" s="98"/>
      <c r="I86" s="42"/>
      <c r="J86" s="98"/>
      <c r="K86" s="98"/>
      <c r="L86" s="98"/>
      <c r="M86" s="42"/>
      <c r="N86" s="42"/>
      <c r="O86" s="42"/>
      <c r="P86" s="42"/>
      <c r="Q86" s="42"/>
      <c r="R86" s="42"/>
      <c r="S86" s="42"/>
      <c r="T86" s="42"/>
      <c r="U86" s="48"/>
      <c r="V86" s="63"/>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row>
    <row r="87" spans="1:99" ht="12.75">
      <c r="A87" s="55">
        <v>51</v>
      </c>
      <c r="B87" s="25"/>
      <c r="C87" s="8" t="s">
        <v>123</v>
      </c>
      <c r="D87" s="8"/>
      <c r="E87" s="8"/>
      <c r="F87" s="31">
        <v>2006</v>
      </c>
      <c r="G87" s="46">
        <v>130.3</v>
      </c>
      <c r="H87" s="98">
        <v>127.9</v>
      </c>
      <c r="I87" s="42">
        <v>124.5</v>
      </c>
      <c r="J87" s="98">
        <v>122.7</v>
      </c>
      <c r="K87" s="98">
        <v>116.5</v>
      </c>
      <c r="L87" s="98">
        <v>117.6</v>
      </c>
      <c r="M87" s="42">
        <v>121</v>
      </c>
      <c r="N87" s="42">
        <v>117.9</v>
      </c>
      <c r="O87" s="42">
        <v>119.3</v>
      </c>
      <c r="P87" s="42">
        <v>121.9</v>
      </c>
      <c r="Q87" s="42">
        <v>125.2</v>
      </c>
      <c r="R87" s="42">
        <v>129.7</v>
      </c>
      <c r="S87" s="98" t="s">
        <v>178</v>
      </c>
      <c r="T87" s="103" t="s">
        <v>178</v>
      </c>
      <c r="U87" s="48">
        <v>51</v>
      </c>
      <c r="V87" s="63"/>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row>
    <row r="88" spans="1:99" ht="12.75">
      <c r="A88" s="55">
        <v>52</v>
      </c>
      <c r="B88" s="25"/>
      <c r="C88" s="8"/>
      <c r="D88" s="8" t="s">
        <v>244</v>
      </c>
      <c r="E88" s="8"/>
      <c r="F88" s="31">
        <v>2007</v>
      </c>
      <c r="G88" s="61">
        <v>121.3</v>
      </c>
      <c r="H88" s="98">
        <v>112.3</v>
      </c>
      <c r="I88" s="42">
        <v>109.5</v>
      </c>
      <c r="J88" s="98">
        <v>110.1</v>
      </c>
      <c r="K88" s="98">
        <v>108.1</v>
      </c>
      <c r="L88" s="98">
        <v>110.7</v>
      </c>
      <c r="M88" s="42">
        <v>104.2</v>
      </c>
      <c r="N88" s="42">
        <v>107.2</v>
      </c>
      <c r="O88" s="42">
        <v>110.2</v>
      </c>
      <c r="P88" s="42">
        <v>109.8</v>
      </c>
      <c r="Q88" s="42">
        <v>107.5</v>
      </c>
      <c r="R88" s="42"/>
      <c r="S88" s="101">
        <v>14.1</v>
      </c>
      <c r="T88" s="101">
        <v>10</v>
      </c>
      <c r="U88" s="48">
        <v>52</v>
      </c>
      <c r="V88" s="63"/>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row>
    <row r="89" spans="1:99" ht="12.75">
      <c r="A89" s="55"/>
      <c r="B89" s="25"/>
      <c r="C89" s="8"/>
      <c r="D89" s="8"/>
      <c r="E89" s="8"/>
      <c r="F89" s="31"/>
      <c r="G89" s="42"/>
      <c r="H89" s="42"/>
      <c r="I89" s="42"/>
      <c r="J89" s="42"/>
      <c r="K89" s="42"/>
      <c r="L89" s="42"/>
      <c r="M89" s="42"/>
      <c r="N89" s="42"/>
      <c r="O89" s="42"/>
      <c r="P89" s="42"/>
      <c r="Q89" s="42"/>
      <c r="R89" s="42"/>
      <c r="S89" s="42"/>
      <c r="T89" s="42"/>
      <c r="U89" s="48"/>
      <c r="V89" s="63"/>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row>
    <row r="90" spans="1:99" ht="12.75">
      <c r="A90" s="55">
        <v>53</v>
      </c>
      <c r="B90" s="25"/>
      <c r="C90" s="1" t="s">
        <v>158</v>
      </c>
      <c r="D90" s="8"/>
      <c r="E90" s="8"/>
      <c r="F90" s="136">
        <v>2006</v>
      </c>
      <c r="G90" s="137">
        <v>99</v>
      </c>
      <c r="H90" s="137">
        <v>98</v>
      </c>
      <c r="I90" s="137">
        <v>103.2</v>
      </c>
      <c r="J90" s="137">
        <v>105.6</v>
      </c>
      <c r="K90" s="137">
        <v>107.7</v>
      </c>
      <c r="L90" s="137">
        <v>110.3</v>
      </c>
      <c r="M90" s="137">
        <v>106.7</v>
      </c>
      <c r="N90" s="137">
        <v>103.1</v>
      </c>
      <c r="O90" s="137">
        <v>104.6</v>
      </c>
      <c r="P90" s="137">
        <v>104.4</v>
      </c>
      <c r="Q90" s="137">
        <v>99.1</v>
      </c>
      <c r="R90" s="137">
        <v>101.4</v>
      </c>
      <c r="S90" s="138" t="s">
        <v>178</v>
      </c>
      <c r="T90" s="139" t="s">
        <v>178</v>
      </c>
      <c r="U90" s="48">
        <v>53</v>
      </c>
      <c r="V90" s="63"/>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row>
    <row r="91" spans="1:99" ht="12.75">
      <c r="A91" s="55">
        <v>54</v>
      </c>
      <c r="B91" s="25"/>
      <c r="C91" s="8"/>
      <c r="D91" s="8"/>
      <c r="E91" s="8"/>
      <c r="F91" s="136">
        <v>2007</v>
      </c>
      <c r="G91" s="137">
        <v>98.4</v>
      </c>
      <c r="H91" s="137">
        <v>100.1</v>
      </c>
      <c r="I91" s="137">
        <v>101.1</v>
      </c>
      <c r="J91" s="137">
        <v>102.2</v>
      </c>
      <c r="K91" s="137">
        <v>104.8</v>
      </c>
      <c r="L91" s="137">
        <v>107.9</v>
      </c>
      <c r="M91" s="137">
        <v>104.7</v>
      </c>
      <c r="N91" s="137">
        <v>106.6</v>
      </c>
      <c r="O91" s="137">
        <v>103.8</v>
      </c>
      <c r="P91" s="137">
        <v>103.1</v>
      </c>
      <c r="Q91" s="137">
        <v>103.1</v>
      </c>
      <c r="R91" s="137"/>
      <c r="S91" s="140">
        <v>4</v>
      </c>
      <c r="T91" s="141">
        <v>0.6</v>
      </c>
      <c r="U91" s="48">
        <v>54</v>
      </c>
      <c r="V91" s="63"/>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row>
    <row r="92" spans="1:99" ht="12.75">
      <c r="A92" s="55"/>
      <c r="B92" s="25"/>
      <c r="C92" s="8"/>
      <c r="D92" s="8"/>
      <c r="E92" s="8"/>
      <c r="F92" s="31"/>
      <c r="G92" s="42"/>
      <c r="H92" s="42"/>
      <c r="I92" s="42"/>
      <c r="J92" s="42"/>
      <c r="K92" s="42"/>
      <c r="L92" s="42"/>
      <c r="M92" s="42"/>
      <c r="N92" s="42"/>
      <c r="O92" s="42"/>
      <c r="P92" s="42"/>
      <c r="Q92" s="42"/>
      <c r="R92" s="42"/>
      <c r="S92" s="42"/>
      <c r="T92" s="42"/>
      <c r="U92" s="48"/>
      <c r="V92" s="63"/>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row>
    <row r="93" spans="1:99" ht="12.75">
      <c r="A93" s="55">
        <v>55</v>
      </c>
      <c r="B93" s="25"/>
      <c r="C93" s="8" t="s">
        <v>124</v>
      </c>
      <c r="D93" s="8"/>
      <c r="E93" s="8"/>
      <c r="F93" s="31">
        <v>2006</v>
      </c>
      <c r="G93" s="46">
        <v>103.8</v>
      </c>
      <c r="H93" s="98">
        <v>105.6</v>
      </c>
      <c r="I93" s="42">
        <v>105.1</v>
      </c>
      <c r="J93" s="98">
        <v>101.5</v>
      </c>
      <c r="K93" s="98">
        <v>103.6</v>
      </c>
      <c r="L93" s="98">
        <v>104.1</v>
      </c>
      <c r="M93" s="98">
        <v>103.2</v>
      </c>
      <c r="N93" s="98">
        <v>100</v>
      </c>
      <c r="O93" s="98">
        <v>103.3</v>
      </c>
      <c r="P93" s="98">
        <v>101.8</v>
      </c>
      <c r="Q93" s="98">
        <v>104.3</v>
      </c>
      <c r="R93" s="98">
        <v>104.1</v>
      </c>
      <c r="S93" s="98" t="s">
        <v>178</v>
      </c>
      <c r="T93" s="103" t="s">
        <v>178</v>
      </c>
      <c r="U93" s="83">
        <v>55</v>
      </c>
      <c r="V93" s="63"/>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row>
    <row r="94" spans="1:99" ht="12.75">
      <c r="A94" s="55">
        <v>56</v>
      </c>
      <c r="B94" s="43"/>
      <c r="F94" s="31">
        <v>2007</v>
      </c>
      <c r="G94" s="46">
        <v>108.3</v>
      </c>
      <c r="H94" s="98">
        <v>107.8</v>
      </c>
      <c r="I94" s="42">
        <v>109.3</v>
      </c>
      <c r="J94" s="98">
        <v>106.9</v>
      </c>
      <c r="K94" s="98">
        <v>106.6</v>
      </c>
      <c r="L94" s="98">
        <v>107.5</v>
      </c>
      <c r="M94" s="98">
        <v>107.1</v>
      </c>
      <c r="N94" s="98">
        <v>106.7</v>
      </c>
      <c r="O94" s="98">
        <v>107.4</v>
      </c>
      <c r="P94" s="98">
        <v>107.9</v>
      </c>
      <c r="Q94" s="98">
        <v>107.2</v>
      </c>
      <c r="R94" s="98"/>
      <c r="S94" s="100">
        <v>2.7</v>
      </c>
      <c r="T94" s="102">
        <v>4</v>
      </c>
      <c r="U94" s="83">
        <v>56</v>
      </c>
      <c r="V94" s="63"/>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row>
    <row r="95" spans="1:99" ht="12.75">
      <c r="A95" s="2" t="s">
        <v>125</v>
      </c>
      <c r="F95" s="2"/>
      <c r="J95" s="42"/>
      <c r="K95" s="42"/>
      <c r="L95" s="42"/>
      <c r="M95" s="42"/>
      <c r="N95" s="81"/>
      <c r="O95" s="42"/>
      <c r="P95" s="42"/>
      <c r="Q95" s="42"/>
      <c r="R95" s="42"/>
      <c r="S95" s="42"/>
      <c r="T95" s="42"/>
      <c r="U95" s="57"/>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row>
    <row r="96" spans="1:99" ht="12.75">
      <c r="A96" s="8" t="s">
        <v>126</v>
      </c>
      <c r="F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row>
    <row r="97" spans="1:99" ht="12.75">
      <c r="A97" s="8"/>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row>
    <row r="98" spans="1:99" ht="12.75">
      <c r="A98" s="2"/>
      <c r="B98" s="2"/>
      <c r="C98" s="2"/>
      <c r="D98" s="2"/>
      <c r="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row>
    <row r="99" spans="1:99" ht="12.75">
      <c r="A99" s="2"/>
      <c r="B99" s="2"/>
      <c r="C99" s="2"/>
      <c r="D99" s="2"/>
      <c r="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row>
    <row r="100" spans="1:99" ht="12.75">
      <c r="A100" s="2"/>
      <c r="B100" s="2"/>
      <c r="C100" s="2"/>
      <c r="D100" s="2"/>
      <c r="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row>
    <row r="101" spans="1:99" ht="12.75">
      <c r="A101" s="2"/>
      <c r="B101" s="2"/>
      <c r="C101" s="2"/>
      <c r="D101" s="2"/>
      <c r="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row>
    <row r="102" spans="1:99" ht="12.75">
      <c r="A102" s="2"/>
      <c r="B102" s="2"/>
      <c r="C102" s="2"/>
      <c r="D102" s="2"/>
      <c r="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row>
    <row r="103" spans="1:99" ht="12.75">
      <c r="A103" s="2"/>
      <c r="B103" s="2"/>
      <c r="C103" s="2"/>
      <c r="D103" s="2"/>
      <c r="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row>
    <row r="104" spans="1:99" ht="12.75">
      <c r="A104" s="2"/>
      <c r="B104" s="2"/>
      <c r="C104" s="2"/>
      <c r="D104" s="2"/>
      <c r="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row>
    <row r="105" spans="1:99" ht="12.75">
      <c r="A105" s="2"/>
      <c r="B105" s="2"/>
      <c r="C105" s="2"/>
      <c r="D105" s="2"/>
      <c r="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row>
    <row r="106" spans="1:99" ht="12.75">
      <c r="A106" s="2"/>
      <c r="B106" s="2"/>
      <c r="C106" s="2"/>
      <c r="D106" s="2"/>
      <c r="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row>
    <row r="107" spans="1:99" ht="12.75">
      <c r="A107" s="2"/>
      <c r="B107" s="2"/>
      <c r="C107" s="2"/>
      <c r="D107" s="2"/>
      <c r="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row>
    <row r="108" spans="1:99" ht="12.75">
      <c r="A108" s="2"/>
      <c r="B108" s="2"/>
      <c r="C108" s="2"/>
      <c r="D108" s="2"/>
      <c r="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row>
    <row r="109" spans="1:99" ht="12.75">
      <c r="A109" s="2"/>
      <c r="B109" s="2"/>
      <c r="C109" s="2"/>
      <c r="D109" s="2"/>
      <c r="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row>
    <row r="110" spans="1:99" ht="12.75">
      <c r="A110" s="2"/>
      <c r="B110" s="2"/>
      <c r="C110" s="2"/>
      <c r="D110" s="2"/>
      <c r="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row>
    <row r="111" spans="1:99" ht="12.75">
      <c r="A111" s="2"/>
      <c r="B111" s="2"/>
      <c r="C111" s="2"/>
      <c r="D111" s="2"/>
      <c r="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row>
    <row r="112" spans="1:99" ht="12.75">
      <c r="A112" s="2"/>
      <c r="B112" s="2"/>
      <c r="C112" s="2"/>
      <c r="D112" s="2"/>
      <c r="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row>
    <row r="113" spans="1:99" ht="12.75">
      <c r="A113" s="2"/>
      <c r="B113" s="2"/>
      <c r="C113" s="2"/>
      <c r="D113" s="2"/>
      <c r="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row>
    <row r="114" spans="1:99" ht="12.75">
      <c r="A114" s="2"/>
      <c r="B114" s="2"/>
      <c r="C114" s="2"/>
      <c r="D114" s="2"/>
      <c r="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row>
    <row r="115" spans="1:99" ht="12.75">
      <c r="A115" s="2"/>
      <c r="B115" s="2"/>
      <c r="C115" s="2"/>
      <c r="D115" s="2"/>
      <c r="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row>
    <row r="116" spans="1:99" ht="12.75">
      <c r="A116" s="2"/>
      <c r="B116" s="2"/>
      <c r="C116" s="2"/>
      <c r="D116" s="2"/>
      <c r="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row>
    <row r="117" spans="1:99" ht="12.75">
      <c r="A117" s="2"/>
      <c r="B117" s="2"/>
      <c r="C117" s="2"/>
      <c r="D117" s="2"/>
      <c r="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row>
    <row r="118" spans="1:99" ht="12.75">
      <c r="A118" s="2"/>
      <c r="B118" s="2"/>
      <c r="C118" s="2"/>
      <c r="D118" s="2"/>
      <c r="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row>
    <row r="119" spans="1:99" ht="12.75">
      <c r="A119" s="2"/>
      <c r="B119" s="2"/>
      <c r="C119" s="2"/>
      <c r="D119" s="2"/>
      <c r="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row>
    <row r="120" spans="1:99" ht="12.75">
      <c r="A120" s="2"/>
      <c r="B120" s="2"/>
      <c r="C120" s="2"/>
      <c r="D120" s="2"/>
      <c r="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row>
    <row r="121" spans="1:99" ht="12.75">
      <c r="A121" s="2"/>
      <c r="B121" s="2"/>
      <c r="C121" s="2"/>
      <c r="D121" s="2"/>
      <c r="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row>
    <row r="122" spans="1:99" ht="12.75">
      <c r="A122" s="2"/>
      <c r="B122" s="2"/>
      <c r="C122" s="2"/>
      <c r="D122" s="2"/>
      <c r="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row>
    <row r="123" spans="1:99" ht="12.75">
      <c r="A123" s="2"/>
      <c r="B123" s="2"/>
      <c r="C123" s="2"/>
      <c r="D123" s="2"/>
      <c r="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row>
    <row r="124" spans="1:99" ht="12.75">
      <c r="A124" s="2"/>
      <c r="B124" s="2"/>
      <c r="C124" s="2"/>
      <c r="D124" s="2"/>
      <c r="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row>
    <row r="125" spans="1:99" ht="12.75">
      <c r="A125" s="2"/>
      <c r="B125" s="2"/>
      <c r="C125" s="2"/>
      <c r="D125" s="2"/>
      <c r="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row>
    <row r="126" spans="1:99" ht="12.75">
      <c r="A126" s="2"/>
      <c r="B126" s="2"/>
      <c r="C126" s="2"/>
      <c r="D126" s="2"/>
      <c r="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row>
    <row r="127" spans="1:99" ht="12.75">
      <c r="A127" s="2"/>
      <c r="B127" s="2"/>
      <c r="C127" s="2"/>
      <c r="D127" s="2"/>
      <c r="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row>
    <row r="128" spans="1:99" ht="12.75">
      <c r="A128" s="2"/>
      <c r="B128" s="2"/>
      <c r="C128" s="2"/>
      <c r="D128" s="2"/>
      <c r="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row>
    <row r="129" spans="1:99" ht="12.75">
      <c r="A129" s="2"/>
      <c r="B129" s="2"/>
      <c r="C129" s="2"/>
      <c r="D129" s="2"/>
      <c r="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row>
    <row r="130" spans="1:99" ht="12.75">
      <c r="A130" s="2"/>
      <c r="B130" s="2"/>
      <c r="C130" s="2"/>
      <c r="D130" s="2"/>
      <c r="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row>
    <row r="131" spans="1:99" ht="12.75">
      <c r="A131" s="2"/>
      <c r="B131" s="2"/>
      <c r="C131" s="2"/>
      <c r="D131" s="2"/>
      <c r="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row>
    <row r="132" spans="1:99" ht="12.75">
      <c r="A132" s="2"/>
      <c r="B132" s="2"/>
      <c r="C132" s="2"/>
      <c r="D132" s="2"/>
      <c r="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row>
    <row r="133" spans="1:5" ht="12.75">
      <c r="A133" s="2"/>
      <c r="B133" s="2"/>
      <c r="C133" s="2"/>
      <c r="D133" s="2"/>
      <c r="E133" s="2"/>
    </row>
    <row r="134" spans="1:5" ht="12.75">
      <c r="A134" s="2"/>
      <c r="B134" s="2"/>
      <c r="C134" s="2"/>
      <c r="D134" s="2"/>
      <c r="E134" s="2"/>
    </row>
    <row r="135" spans="1:5" ht="12.75">
      <c r="A135" s="2"/>
      <c r="B135" s="2"/>
      <c r="C135" s="2"/>
      <c r="D135" s="2"/>
      <c r="E135" s="2"/>
    </row>
    <row r="136" spans="1:5" ht="12.75">
      <c r="A136" s="2"/>
      <c r="B136" s="2"/>
      <c r="C136" s="2"/>
      <c r="D136" s="2"/>
      <c r="E136" s="2"/>
    </row>
    <row r="137" spans="1:5" ht="12.75">
      <c r="A137" s="2"/>
      <c r="B137" s="2"/>
      <c r="C137" s="2"/>
      <c r="D137" s="2"/>
      <c r="E137" s="2"/>
    </row>
    <row r="138" spans="1:5" ht="12.75">
      <c r="A138" s="2"/>
      <c r="B138" s="2"/>
      <c r="C138" s="2"/>
      <c r="D138" s="2"/>
      <c r="E138" s="2"/>
    </row>
    <row r="139" spans="1:5" ht="12.75">
      <c r="A139" s="2"/>
      <c r="B139" s="2"/>
      <c r="C139" s="2"/>
      <c r="D139" s="2"/>
      <c r="E139" s="2"/>
    </row>
    <row r="140" spans="1:5" ht="12.75">
      <c r="A140" s="2"/>
      <c r="B140" s="2"/>
      <c r="C140" s="2"/>
      <c r="D140" s="2"/>
      <c r="E140" s="2"/>
    </row>
    <row r="141" spans="1:5" ht="12.75">
      <c r="A141" s="2"/>
      <c r="B141" s="2"/>
      <c r="C141" s="2"/>
      <c r="D141" s="2"/>
      <c r="E141" s="2"/>
    </row>
    <row r="142" spans="1:5" ht="12.75">
      <c r="A142" s="2"/>
      <c r="B142" s="2"/>
      <c r="C142" s="2"/>
      <c r="D142" s="2"/>
      <c r="E142" s="2"/>
    </row>
    <row r="143" spans="1:5" ht="12.75">
      <c r="A143" s="2"/>
      <c r="B143" s="2"/>
      <c r="C143" s="2"/>
      <c r="D143" s="2"/>
      <c r="E143" s="2"/>
    </row>
    <row r="144" spans="1:5" ht="12.75">
      <c r="A144" s="2"/>
      <c r="B144" s="2"/>
      <c r="C144" s="2"/>
      <c r="D144" s="2"/>
      <c r="E144" s="2"/>
    </row>
    <row r="145" spans="1:5" ht="12.75">
      <c r="A145" s="2"/>
      <c r="B145" s="2"/>
      <c r="C145" s="2"/>
      <c r="D145" s="2"/>
      <c r="E145" s="2"/>
    </row>
    <row r="146" spans="1:5" ht="12.75">
      <c r="A146" s="2"/>
      <c r="B146" s="2"/>
      <c r="C146" s="2"/>
      <c r="D146" s="2"/>
      <c r="E146" s="2"/>
    </row>
    <row r="147" spans="1:7" ht="15">
      <c r="A147" s="2"/>
      <c r="B147" s="2"/>
      <c r="C147" s="2"/>
      <c r="D147" s="2"/>
      <c r="E147" s="2"/>
      <c r="F147" s="58"/>
      <c r="G147" s="58"/>
    </row>
    <row r="148" spans="1:7" ht="15">
      <c r="A148" s="2"/>
      <c r="B148" s="2"/>
      <c r="C148" s="2"/>
      <c r="D148" s="2"/>
      <c r="E148" s="2"/>
      <c r="F148" s="58"/>
      <c r="G148" s="58"/>
    </row>
    <row r="149" spans="1:7" ht="15">
      <c r="A149" s="2"/>
      <c r="B149" s="2"/>
      <c r="C149" s="2"/>
      <c r="D149" s="2"/>
      <c r="E149" s="2"/>
      <c r="F149" s="58"/>
      <c r="G149" s="58"/>
    </row>
    <row r="150" spans="1:7" ht="15">
      <c r="A150" s="2"/>
      <c r="B150" s="2"/>
      <c r="C150" s="2"/>
      <c r="D150" s="2"/>
      <c r="E150" s="2"/>
      <c r="F150" s="58"/>
      <c r="G150" s="58"/>
    </row>
    <row r="151" spans="1:5" ht="12.75">
      <c r="A151" s="2"/>
      <c r="B151" s="2"/>
      <c r="C151" s="2"/>
      <c r="D151" s="2"/>
      <c r="E151" s="2"/>
    </row>
    <row r="152" spans="1:5" ht="12.75">
      <c r="A152" s="2"/>
      <c r="B152" s="2"/>
      <c r="C152" s="2"/>
      <c r="D152" s="2"/>
      <c r="E152" s="2"/>
    </row>
    <row r="153" spans="1:5" ht="12.75">
      <c r="A153" s="2"/>
      <c r="B153" s="2"/>
      <c r="C153" s="2"/>
      <c r="D153" s="2"/>
      <c r="E153" s="2"/>
    </row>
    <row r="154" spans="1:5" ht="12.75">
      <c r="A154" s="2"/>
      <c r="B154" s="2"/>
      <c r="C154" s="2"/>
      <c r="D154" s="2"/>
      <c r="E154" s="2"/>
    </row>
    <row r="155" spans="1:5" ht="12.75">
      <c r="A155" s="2"/>
      <c r="B155" s="2"/>
      <c r="C155" s="2"/>
      <c r="D155" s="2"/>
      <c r="E155" s="2"/>
    </row>
    <row r="156" spans="1:5" ht="12.75">
      <c r="A156" s="2"/>
      <c r="B156" s="2"/>
      <c r="C156" s="2"/>
      <c r="D156" s="2"/>
      <c r="E156" s="2"/>
    </row>
    <row r="157" spans="1:5" ht="12.75">
      <c r="A157" s="2"/>
      <c r="B157" s="2"/>
      <c r="C157" s="2"/>
      <c r="D157" s="2"/>
      <c r="E157" s="2"/>
    </row>
    <row r="158" spans="1:5" ht="12.75">
      <c r="A158" s="2"/>
      <c r="B158" s="2"/>
      <c r="C158" s="2"/>
      <c r="D158" s="2"/>
      <c r="E158" s="2"/>
    </row>
    <row r="159" spans="1:5" ht="12.75">
      <c r="A159" s="2"/>
      <c r="B159" s="2"/>
      <c r="C159" s="2"/>
      <c r="D159" s="2"/>
      <c r="E159" s="2"/>
    </row>
    <row r="160" spans="1:5" ht="12.75">
      <c r="A160" s="2"/>
      <c r="B160" s="2"/>
      <c r="C160" s="2"/>
      <c r="D160" s="2"/>
      <c r="E160" s="2"/>
    </row>
    <row r="161" spans="1:5" ht="12.75">
      <c r="A161" s="2"/>
      <c r="B161" s="2"/>
      <c r="C161" s="2"/>
      <c r="D161" s="2"/>
      <c r="E161" s="2"/>
    </row>
    <row r="162" spans="1:5" ht="12.75">
      <c r="A162" s="2"/>
      <c r="B162" s="2"/>
      <c r="C162" s="2"/>
      <c r="D162" s="2"/>
      <c r="E162" s="2"/>
    </row>
    <row r="163" spans="1:5" ht="12.75">
      <c r="A163" s="2"/>
      <c r="B163" s="2"/>
      <c r="C163" s="2"/>
      <c r="D163" s="2"/>
      <c r="E163" s="2"/>
    </row>
    <row r="164" spans="1:5" ht="12.75">
      <c r="A164" s="2"/>
      <c r="B164" s="2"/>
      <c r="C164" s="2"/>
      <c r="D164" s="2"/>
      <c r="E164" s="2"/>
    </row>
    <row r="165" spans="1:5" ht="12.75">
      <c r="A165" s="2"/>
      <c r="B165" s="2"/>
      <c r="C165" s="2"/>
      <c r="D165" s="2"/>
      <c r="E165" s="2"/>
    </row>
    <row r="166" spans="1:5" ht="12.75">
      <c r="A166" s="2"/>
      <c r="B166" s="2"/>
      <c r="C166" s="2"/>
      <c r="D166" s="2"/>
      <c r="E166" s="2"/>
    </row>
    <row r="167" spans="1:5" ht="12.75">
      <c r="A167" s="2"/>
      <c r="B167" s="2"/>
      <c r="C167" s="2"/>
      <c r="D167" s="2"/>
      <c r="E167" s="2"/>
    </row>
    <row r="168" spans="1:5" ht="12.75">
      <c r="A168" s="2"/>
      <c r="B168" s="2"/>
      <c r="C168" s="2"/>
      <c r="D168" s="2"/>
      <c r="E168" s="2"/>
    </row>
    <row r="169" spans="1:5" ht="12.75">
      <c r="A169" s="2"/>
      <c r="B169" s="2"/>
      <c r="C169" s="2"/>
      <c r="D169" s="2"/>
      <c r="E169" s="2"/>
    </row>
    <row r="170" spans="1:5" ht="12.75">
      <c r="A170" s="2"/>
      <c r="B170" s="2"/>
      <c r="C170" s="2"/>
      <c r="D170" s="2"/>
      <c r="E170" s="2"/>
    </row>
    <row r="171" spans="1:5" ht="12.75">
      <c r="A171" s="2"/>
      <c r="B171" s="2"/>
      <c r="C171" s="2"/>
      <c r="D171" s="2"/>
      <c r="E171" s="2"/>
    </row>
    <row r="172" spans="1:5" ht="12.75">
      <c r="A172" s="2"/>
      <c r="B172" s="2"/>
      <c r="C172" s="2"/>
      <c r="D172" s="2"/>
      <c r="E172" s="2"/>
    </row>
    <row r="173" spans="1:5" ht="12.75">
      <c r="A173" s="2"/>
      <c r="B173" s="2"/>
      <c r="C173" s="2"/>
      <c r="D173" s="2"/>
      <c r="E173" s="2"/>
    </row>
    <row r="174" spans="1:5" ht="12.75">
      <c r="A174" s="2"/>
      <c r="B174" s="2"/>
      <c r="C174" s="2"/>
      <c r="D174" s="2"/>
      <c r="E174" s="2"/>
    </row>
    <row r="175" spans="1:5" ht="12.75">
      <c r="A175" s="2"/>
      <c r="B175" s="2"/>
      <c r="C175" s="2"/>
      <c r="D175" s="2"/>
      <c r="E175" s="2"/>
    </row>
    <row r="176" spans="1:5" ht="12.75">
      <c r="A176" s="2"/>
      <c r="B176" s="2"/>
      <c r="C176" s="2"/>
      <c r="D176" s="2"/>
      <c r="E176" s="2"/>
    </row>
    <row r="177" spans="1:5" ht="12.75">
      <c r="A177" s="2"/>
      <c r="B177" s="2"/>
      <c r="C177" s="2"/>
      <c r="D177" s="2"/>
      <c r="E177" s="2"/>
    </row>
    <row r="178" spans="1:5" ht="12.75">
      <c r="A178" s="2"/>
      <c r="B178" s="2"/>
      <c r="C178" s="2"/>
      <c r="D178" s="2"/>
      <c r="E178" s="2"/>
    </row>
    <row r="179" spans="1:5" ht="12.75">
      <c r="A179" s="2"/>
      <c r="B179" s="2"/>
      <c r="C179" s="2"/>
      <c r="D179" s="2"/>
      <c r="E179" s="2"/>
    </row>
    <row r="180" spans="1:5" ht="12.75">
      <c r="A180" s="2"/>
      <c r="B180" s="2"/>
      <c r="C180" s="2"/>
      <c r="D180" s="2"/>
      <c r="E180" s="2"/>
    </row>
    <row r="181" spans="1:5" ht="12.75">
      <c r="A181" s="2"/>
      <c r="B181" s="2"/>
      <c r="C181" s="2"/>
      <c r="D181" s="2"/>
      <c r="E181" s="2"/>
    </row>
    <row r="182" spans="1:5" ht="12.75">
      <c r="A182" s="2"/>
      <c r="B182" s="2"/>
      <c r="C182" s="2"/>
      <c r="D182" s="2"/>
      <c r="E182" s="2"/>
    </row>
    <row r="183" spans="1:5" ht="12.75">
      <c r="A183" s="2"/>
      <c r="B183" s="2"/>
      <c r="C183" s="2"/>
      <c r="D183" s="2"/>
      <c r="E183" s="2"/>
    </row>
    <row r="184" spans="1:5" ht="12.75">
      <c r="A184" s="2"/>
      <c r="B184" s="2"/>
      <c r="C184" s="2"/>
      <c r="D184" s="2"/>
      <c r="E184" s="2"/>
    </row>
    <row r="185" spans="1:5" ht="12.75">
      <c r="A185" s="2"/>
      <c r="B185" s="2"/>
      <c r="C185" s="2"/>
      <c r="D185" s="2"/>
      <c r="E185" s="2"/>
    </row>
    <row r="186" spans="1:5" ht="12.75">
      <c r="A186" s="2"/>
      <c r="B186" s="2"/>
      <c r="C186" s="2"/>
      <c r="D186" s="2"/>
      <c r="E186" s="2"/>
    </row>
    <row r="187" spans="1:5" ht="12.75">
      <c r="A187" s="2"/>
      <c r="B187" s="2"/>
      <c r="C187" s="2"/>
      <c r="D187" s="2"/>
      <c r="E187" s="2"/>
    </row>
    <row r="188" spans="1:5" ht="12.75">
      <c r="A188" s="2"/>
      <c r="B188" s="2"/>
      <c r="C188" s="2"/>
      <c r="D188" s="2"/>
      <c r="E188" s="2"/>
    </row>
    <row r="189" spans="1:5" ht="12.75">
      <c r="A189" s="2"/>
      <c r="B189" s="2"/>
      <c r="C189" s="2"/>
      <c r="D189" s="2"/>
      <c r="E189" s="2"/>
    </row>
    <row r="190" spans="1:5" ht="12.75">
      <c r="A190" s="2"/>
      <c r="B190" s="2"/>
      <c r="C190" s="2"/>
      <c r="D190" s="2"/>
      <c r="E190" s="2"/>
    </row>
    <row r="191" spans="1:5" ht="12.75">
      <c r="A191" s="2"/>
      <c r="B191" s="2"/>
      <c r="C191" s="2"/>
      <c r="D191" s="2"/>
      <c r="E191" s="2"/>
    </row>
    <row r="192" spans="1:5" ht="12.75">
      <c r="A192" s="2"/>
      <c r="B192" s="2"/>
      <c r="C192" s="2"/>
      <c r="D192" s="2"/>
      <c r="E192" s="2"/>
    </row>
    <row r="193" spans="1:5" ht="12.75">
      <c r="A193" s="2"/>
      <c r="B193" s="2"/>
      <c r="C193" s="2"/>
      <c r="D193" s="2"/>
      <c r="E193" s="2"/>
    </row>
    <row r="194" spans="1:5" ht="12.75">
      <c r="A194" s="2"/>
      <c r="B194" s="2"/>
      <c r="C194" s="2"/>
      <c r="D194" s="2"/>
      <c r="E194" s="2"/>
    </row>
    <row r="195" spans="1:5" ht="12.75">
      <c r="A195" s="2"/>
      <c r="B195" s="2"/>
      <c r="C195" s="2"/>
      <c r="D195" s="2"/>
      <c r="E195" s="2"/>
    </row>
    <row r="196" spans="1:5" ht="12.75">
      <c r="A196" s="2"/>
      <c r="B196" s="2"/>
      <c r="C196" s="2"/>
      <c r="D196" s="2"/>
      <c r="E196" s="2"/>
    </row>
    <row r="197" spans="1:5" ht="12.75">
      <c r="A197" s="2"/>
      <c r="B197" s="2"/>
      <c r="C197" s="2"/>
      <c r="D197" s="2"/>
      <c r="E197" s="2"/>
    </row>
    <row r="198" spans="1:5" ht="12.75">
      <c r="A198" s="2"/>
      <c r="B198" s="2"/>
      <c r="C198" s="2"/>
      <c r="D198" s="2"/>
      <c r="E198" s="2"/>
    </row>
    <row r="199" spans="1:5" ht="12.75">
      <c r="A199" s="2"/>
      <c r="B199" s="2"/>
      <c r="C199" s="2"/>
      <c r="D199" s="2"/>
      <c r="E199" s="2"/>
    </row>
    <row r="200" spans="1:5" ht="12.75">
      <c r="A200" s="2"/>
      <c r="B200" s="2"/>
      <c r="C200" s="2"/>
      <c r="D200" s="2"/>
      <c r="E200" s="2"/>
    </row>
    <row r="201" spans="1:5" ht="12.75">
      <c r="A201" s="2"/>
      <c r="B201" s="2"/>
      <c r="C201" s="2"/>
      <c r="D201" s="2"/>
      <c r="E201" s="2"/>
    </row>
    <row r="202" spans="1:5" ht="12.75">
      <c r="A202" s="2"/>
      <c r="B202" s="2"/>
      <c r="C202" s="2"/>
      <c r="D202" s="2"/>
      <c r="E202" s="2"/>
    </row>
    <row r="203" spans="1:5" ht="12.75">
      <c r="A203" s="2"/>
      <c r="B203" s="2"/>
      <c r="C203" s="2"/>
      <c r="D203" s="2"/>
      <c r="E203" s="2"/>
    </row>
    <row r="204" spans="1:5" ht="12.75">
      <c r="A204" s="2"/>
      <c r="B204" s="2"/>
      <c r="C204" s="2"/>
      <c r="D204" s="2"/>
      <c r="E204" s="2"/>
    </row>
    <row r="205" spans="1:5" ht="12.75">
      <c r="A205" s="2"/>
      <c r="B205" s="2"/>
      <c r="C205" s="2"/>
      <c r="D205" s="2"/>
      <c r="E205" s="2"/>
    </row>
    <row r="206" spans="1:5" ht="12.75">
      <c r="A206" s="2"/>
      <c r="B206" s="2"/>
      <c r="C206" s="2"/>
      <c r="D206" s="2"/>
      <c r="E206" s="2"/>
    </row>
    <row r="207" spans="1:5" ht="12.75">
      <c r="A207" s="2"/>
      <c r="B207" s="2"/>
      <c r="C207" s="2"/>
      <c r="D207" s="2"/>
      <c r="E207" s="2"/>
    </row>
    <row r="208" spans="1:5" ht="12.75">
      <c r="A208" s="2"/>
      <c r="B208" s="2"/>
      <c r="C208" s="2"/>
      <c r="D208" s="2"/>
      <c r="E208" s="2"/>
    </row>
    <row r="209" spans="1:5" ht="12.75">
      <c r="A209" s="2"/>
      <c r="B209" s="2"/>
      <c r="C209" s="2"/>
      <c r="D209" s="2"/>
      <c r="E209" s="2"/>
    </row>
    <row r="210" spans="1:5" ht="12.75">
      <c r="A210" s="2"/>
      <c r="B210" s="2"/>
      <c r="C210" s="2"/>
      <c r="D210" s="2"/>
      <c r="E210" s="2"/>
    </row>
    <row r="211" spans="1:5" ht="12.75">
      <c r="A211" s="2"/>
      <c r="B211" s="2"/>
      <c r="C211" s="2"/>
      <c r="D211" s="2"/>
      <c r="E211" s="2"/>
    </row>
    <row r="212" spans="1:5" ht="12.75">
      <c r="A212" s="2"/>
      <c r="B212" s="2"/>
      <c r="C212" s="2"/>
      <c r="D212" s="2"/>
      <c r="E212" s="2"/>
    </row>
    <row r="213" spans="1:5" ht="12.75">
      <c r="A213" s="2"/>
      <c r="B213" s="2"/>
      <c r="C213" s="2"/>
      <c r="D213" s="2"/>
      <c r="E213" s="2"/>
    </row>
    <row r="214" spans="1:5" ht="12.75">
      <c r="A214" s="2"/>
      <c r="B214" s="2"/>
      <c r="C214" s="2"/>
      <c r="D214" s="2"/>
      <c r="E214" s="2"/>
    </row>
    <row r="215" spans="1:5" ht="12.75">
      <c r="A215" s="2"/>
      <c r="B215" s="2"/>
      <c r="C215" s="2"/>
      <c r="D215" s="2"/>
      <c r="E215" s="2"/>
    </row>
    <row r="216" spans="1:5" ht="12.75">
      <c r="A216" s="2"/>
      <c r="B216" s="2"/>
      <c r="C216" s="2"/>
      <c r="D216" s="2"/>
      <c r="E216" s="2"/>
    </row>
    <row r="217" spans="1:5" ht="12.75">
      <c r="A217" s="2"/>
      <c r="B217" s="2"/>
      <c r="C217" s="2"/>
      <c r="D217" s="2"/>
      <c r="E217" s="2"/>
    </row>
    <row r="218" spans="1:5" ht="12.75">
      <c r="A218" s="2"/>
      <c r="B218" s="2"/>
      <c r="C218" s="2"/>
      <c r="D218" s="2"/>
      <c r="E218" s="2"/>
    </row>
    <row r="219" spans="1:5" ht="12.75">
      <c r="A219" s="2"/>
      <c r="B219" s="2"/>
      <c r="C219" s="2"/>
      <c r="D219" s="2"/>
      <c r="E219" s="2"/>
    </row>
    <row r="220" spans="1:5" ht="12.75">
      <c r="A220" s="2"/>
      <c r="B220" s="2"/>
      <c r="C220" s="2"/>
      <c r="D220" s="2"/>
      <c r="E220" s="2"/>
    </row>
    <row r="221" spans="1:5" ht="12.75">
      <c r="A221" s="2"/>
      <c r="B221" s="2"/>
      <c r="C221" s="2"/>
      <c r="D221" s="2"/>
      <c r="E221" s="2"/>
    </row>
    <row r="222" spans="1:5" ht="12.75">
      <c r="A222" s="2"/>
      <c r="B222" s="2"/>
      <c r="C222" s="2"/>
      <c r="D222" s="2"/>
      <c r="E222" s="2"/>
    </row>
    <row r="223" spans="1:5" ht="12.75">
      <c r="A223" s="2"/>
      <c r="B223" s="2"/>
      <c r="C223" s="2"/>
      <c r="D223" s="2"/>
      <c r="E223" s="2"/>
    </row>
    <row r="224" spans="1:5" ht="12.75">
      <c r="A224" s="2"/>
      <c r="B224" s="2"/>
      <c r="C224" s="2"/>
      <c r="D224" s="2"/>
      <c r="E224" s="2"/>
    </row>
    <row r="225" spans="1:5" ht="12.75">
      <c r="A225" s="2"/>
      <c r="B225" s="2"/>
      <c r="C225" s="2"/>
      <c r="D225" s="2"/>
      <c r="E225" s="2"/>
    </row>
    <row r="226" spans="1:5" ht="12.75">
      <c r="A226" s="2"/>
      <c r="B226" s="2"/>
      <c r="C226" s="2"/>
      <c r="D226" s="2"/>
      <c r="E226" s="2"/>
    </row>
    <row r="227" spans="1:5" ht="12.75">
      <c r="A227" s="2"/>
      <c r="B227" s="2"/>
      <c r="C227" s="2"/>
      <c r="D227" s="2"/>
      <c r="E227" s="2"/>
    </row>
    <row r="228" spans="1:5" ht="12.75">
      <c r="A228" s="2"/>
      <c r="B228" s="2"/>
      <c r="C228" s="2"/>
      <c r="D228" s="2"/>
      <c r="E228" s="2"/>
    </row>
    <row r="229" spans="1:5" ht="12.75">
      <c r="A229" s="2"/>
      <c r="B229" s="2"/>
      <c r="C229" s="2"/>
      <c r="D229" s="2"/>
      <c r="E229" s="2"/>
    </row>
    <row r="230" spans="1:5" ht="12.75">
      <c r="A230" s="2"/>
      <c r="B230" s="2"/>
      <c r="C230" s="2"/>
      <c r="D230" s="2"/>
      <c r="E230" s="2"/>
    </row>
    <row r="231" spans="1:5" ht="12.75">
      <c r="A231" s="2"/>
      <c r="B231" s="2"/>
      <c r="C231" s="2"/>
      <c r="D231" s="2"/>
      <c r="E231" s="2"/>
    </row>
    <row r="232" spans="1:5" ht="12.75">
      <c r="A232" s="2"/>
      <c r="B232" s="2"/>
      <c r="C232" s="2"/>
      <c r="D232" s="2"/>
      <c r="E232" s="2"/>
    </row>
    <row r="233" spans="1:5" ht="12.75">
      <c r="A233" s="2"/>
      <c r="B233" s="2"/>
      <c r="C233" s="2"/>
      <c r="D233" s="2"/>
      <c r="E233" s="2"/>
    </row>
    <row r="234" spans="1:5" ht="12.75">
      <c r="A234" s="2"/>
      <c r="B234" s="2"/>
      <c r="C234" s="2"/>
      <c r="D234" s="2"/>
      <c r="E234" s="2"/>
    </row>
    <row r="235" spans="1:5" ht="12.75">
      <c r="A235" s="2"/>
      <c r="B235" s="2"/>
      <c r="C235" s="2"/>
      <c r="D235" s="2"/>
      <c r="E235" s="2"/>
    </row>
    <row r="236" spans="1:5" ht="12.75">
      <c r="A236" s="2"/>
      <c r="B236" s="2"/>
      <c r="C236" s="2"/>
      <c r="D236" s="2"/>
      <c r="E236" s="2"/>
    </row>
    <row r="237" spans="1:5" ht="12.75">
      <c r="A237" s="2"/>
      <c r="B237" s="2"/>
      <c r="C237" s="2"/>
      <c r="D237" s="2"/>
      <c r="E237" s="2"/>
    </row>
    <row r="238" spans="2:5" ht="12.75">
      <c r="B238" s="2"/>
      <c r="C238" s="2"/>
      <c r="D238" s="2"/>
      <c r="E238" s="2"/>
    </row>
    <row r="239" spans="2:5" ht="12.75">
      <c r="B239" s="2"/>
      <c r="C239" s="2"/>
      <c r="D239" s="2"/>
      <c r="E239" s="2"/>
    </row>
    <row r="240" spans="2:5" ht="12.75">
      <c r="B240" s="2"/>
      <c r="C240" s="2"/>
      <c r="D240" s="2"/>
      <c r="E240" s="2"/>
    </row>
    <row r="241" spans="2:5" ht="12.75">
      <c r="B241" s="2"/>
      <c r="C241" s="2"/>
      <c r="D241" s="2"/>
      <c r="E241" s="2"/>
    </row>
    <row r="242" spans="2:5" ht="12.75">
      <c r="B242" s="2"/>
      <c r="C242" s="2"/>
      <c r="D242" s="2"/>
      <c r="E242" s="2"/>
    </row>
    <row r="243" spans="2:5" ht="12.75">
      <c r="B243" s="2"/>
      <c r="C243" s="2"/>
      <c r="D243" s="2"/>
      <c r="E243" s="2"/>
    </row>
    <row r="244" spans="2:5" ht="12.75">
      <c r="B244" s="2"/>
      <c r="C244" s="2"/>
      <c r="D244" s="2"/>
      <c r="E244" s="2"/>
    </row>
    <row r="245" spans="2:5" ht="12.75">
      <c r="B245" s="2"/>
      <c r="C245" s="2"/>
      <c r="D245" s="2"/>
      <c r="E245" s="2"/>
    </row>
    <row r="246" spans="2:5" ht="12.75">
      <c r="B246" s="2"/>
      <c r="C246" s="2"/>
      <c r="D246" s="2"/>
      <c r="E246" s="2"/>
    </row>
    <row r="247" spans="2:5" ht="12.75">
      <c r="B247" s="2"/>
      <c r="C247" s="2"/>
      <c r="D247" s="2"/>
      <c r="E247" s="2"/>
    </row>
    <row r="248" spans="2:5" ht="12.75">
      <c r="B248" s="2"/>
      <c r="C248" s="2"/>
      <c r="D248" s="2"/>
      <c r="E248" s="2"/>
    </row>
    <row r="249" spans="2:5" ht="12.75">
      <c r="B249" s="2"/>
      <c r="C249" s="2"/>
      <c r="D249" s="2"/>
      <c r="E249" s="2"/>
    </row>
    <row r="250" spans="2:5" ht="12.75">
      <c r="B250" s="2"/>
      <c r="C250" s="2"/>
      <c r="D250" s="2"/>
      <c r="E250" s="2"/>
    </row>
    <row r="251" spans="2:5" ht="12.75">
      <c r="B251" s="2"/>
      <c r="C251" s="2"/>
      <c r="D251" s="2"/>
      <c r="E251" s="2"/>
    </row>
    <row r="252" spans="2:5" ht="12.75">
      <c r="B252" s="2"/>
      <c r="C252" s="2"/>
      <c r="D252" s="2"/>
      <c r="E252" s="2"/>
    </row>
    <row r="253" spans="2:5" ht="12.75">
      <c r="B253" s="2"/>
      <c r="C253" s="2"/>
      <c r="D253" s="2"/>
      <c r="E253" s="2"/>
    </row>
    <row r="254" spans="2:5" ht="12.75">
      <c r="B254" s="2"/>
      <c r="C254" s="2"/>
      <c r="D254" s="2"/>
      <c r="E254" s="2"/>
    </row>
    <row r="255" spans="2:5" ht="12.75">
      <c r="B255" s="2"/>
      <c r="C255" s="2"/>
      <c r="D255" s="2"/>
      <c r="E255" s="2"/>
    </row>
    <row r="256" spans="2:5" ht="12.75">
      <c r="B256" s="2"/>
      <c r="C256" s="2"/>
      <c r="D256" s="2"/>
      <c r="E256" s="2"/>
    </row>
    <row r="257" spans="2:5" ht="12.75">
      <c r="B257" s="2"/>
      <c r="C257" s="2"/>
      <c r="D257" s="2"/>
      <c r="E257" s="2"/>
    </row>
    <row r="258" spans="2:5" ht="12.75">
      <c r="B258" s="2"/>
      <c r="C258" s="2"/>
      <c r="D258" s="2"/>
      <c r="E258" s="2"/>
    </row>
    <row r="259" spans="2:5" ht="12.75">
      <c r="B259" s="2"/>
      <c r="C259" s="2"/>
      <c r="D259" s="2"/>
      <c r="E259" s="2"/>
    </row>
    <row r="260" spans="2:5" ht="12.75">
      <c r="B260" s="2"/>
      <c r="C260" s="2"/>
      <c r="D260" s="2"/>
      <c r="E260" s="2"/>
    </row>
    <row r="261" spans="2:5" ht="12.75">
      <c r="B261" s="2"/>
      <c r="C261" s="2"/>
      <c r="D261" s="2"/>
      <c r="E261" s="2"/>
    </row>
    <row r="262" spans="2:5" ht="12.75">
      <c r="B262" s="2"/>
      <c r="C262" s="2"/>
      <c r="D262" s="2"/>
      <c r="E262" s="2"/>
    </row>
    <row r="263" spans="2:5" ht="12.75">
      <c r="B263" s="2"/>
      <c r="C263" s="2"/>
      <c r="D263" s="2"/>
      <c r="E263" s="2"/>
    </row>
    <row r="264" spans="2:5" ht="12.75">
      <c r="B264" s="2"/>
      <c r="C264" s="2"/>
      <c r="D264" s="2"/>
      <c r="E264" s="2"/>
    </row>
    <row r="265" spans="2:5" ht="12.75">
      <c r="B265" s="2"/>
      <c r="C265" s="2"/>
      <c r="D265" s="2"/>
      <c r="E265" s="2"/>
    </row>
    <row r="266" spans="2:5" ht="12.75">
      <c r="B266" s="2"/>
      <c r="C266" s="2"/>
      <c r="D266" s="2"/>
      <c r="E266" s="2"/>
    </row>
    <row r="267" spans="2:5" ht="12.75">
      <c r="B267" s="2"/>
      <c r="C267" s="2"/>
      <c r="D267" s="2"/>
      <c r="E267" s="2"/>
    </row>
    <row r="268" spans="2:5" ht="12.75">
      <c r="B268" s="2"/>
      <c r="C268" s="2"/>
      <c r="D268" s="2"/>
      <c r="E268" s="2"/>
    </row>
    <row r="269" spans="2:5" ht="12.75">
      <c r="B269" s="2"/>
      <c r="C269" s="2"/>
      <c r="D269" s="2"/>
      <c r="E269" s="2"/>
    </row>
    <row r="270" spans="2:5" ht="12.75">
      <c r="B270" s="2"/>
      <c r="C270" s="2"/>
      <c r="D270" s="2"/>
      <c r="E270" s="2"/>
    </row>
    <row r="271" spans="2:5" ht="12.75">
      <c r="B271" s="2"/>
      <c r="C271" s="2"/>
      <c r="D271" s="2"/>
      <c r="E271" s="2"/>
    </row>
    <row r="272" spans="2:5" ht="12.75">
      <c r="B272" s="2"/>
      <c r="C272" s="2"/>
      <c r="D272" s="2"/>
      <c r="E272" s="2"/>
    </row>
    <row r="273" spans="2:5" ht="12.75">
      <c r="B273" s="2"/>
      <c r="C273" s="2"/>
      <c r="D273" s="2"/>
      <c r="E273" s="2"/>
    </row>
    <row r="274" spans="2:5" ht="12.75">
      <c r="B274" s="2"/>
      <c r="C274" s="2"/>
      <c r="D274" s="2"/>
      <c r="E274" s="2"/>
    </row>
    <row r="275" spans="2:5" ht="12.75">
      <c r="B275" s="2"/>
      <c r="C275" s="2"/>
      <c r="D275" s="2"/>
      <c r="E275" s="2"/>
    </row>
    <row r="276" spans="2:5" ht="12.75">
      <c r="B276" s="2"/>
      <c r="C276" s="2"/>
      <c r="D276" s="2"/>
      <c r="E276" s="2"/>
    </row>
    <row r="277" spans="2:5" ht="12.75">
      <c r="B277" s="2"/>
      <c r="C277" s="2"/>
      <c r="D277" s="2"/>
      <c r="E277" s="2"/>
    </row>
    <row r="278" spans="2:5" ht="12.75">
      <c r="B278" s="2"/>
      <c r="C278" s="2"/>
      <c r="D278" s="2"/>
      <c r="E278" s="2"/>
    </row>
    <row r="279" spans="2:5" ht="12.75">
      <c r="B279" s="2"/>
      <c r="C279" s="2"/>
      <c r="D279" s="2"/>
      <c r="E279" s="2"/>
    </row>
    <row r="280" spans="2:5" ht="12.75">
      <c r="B280" s="2"/>
      <c r="C280" s="2"/>
      <c r="D280" s="2"/>
      <c r="E280" s="2"/>
    </row>
    <row r="281" spans="2:5" ht="12.75">
      <c r="B281" s="2"/>
      <c r="C281" s="2"/>
      <c r="D281" s="2"/>
      <c r="E281" s="2"/>
    </row>
    <row r="282" spans="2:5" ht="12.75">
      <c r="B282" s="2"/>
      <c r="C282" s="2"/>
      <c r="D282" s="2"/>
      <c r="E282" s="2"/>
    </row>
    <row r="283" spans="2:5" ht="12.75">
      <c r="B283" s="2"/>
      <c r="C283" s="2"/>
      <c r="D283" s="2"/>
      <c r="E283" s="2"/>
    </row>
    <row r="284" spans="2:5" ht="12.75">
      <c r="B284" s="2"/>
      <c r="C284" s="2"/>
      <c r="D284" s="2"/>
      <c r="E284" s="2"/>
    </row>
    <row r="285" spans="2:5" ht="12.75">
      <c r="B285" s="2"/>
      <c r="C285" s="2"/>
      <c r="D285" s="2"/>
      <c r="E285" s="2"/>
    </row>
    <row r="286" spans="2:5" ht="12.75">
      <c r="B286" s="2"/>
      <c r="C286" s="2"/>
      <c r="D286" s="2"/>
      <c r="E286" s="2"/>
    </row>
    <row r="287" spans="2:5" ht="12.75">
      <c r="B287" s="2"/>
      <c r="C287" s="2"/>
      <c r="D287" s="2"/>
      <c r="E287" s="2"/>
    </row>
    <row r="288" spans="2:5" ht="12.75">
      <c r="B288" s="2"/>
      <c r="C288" s="2"/>
      <c r="D288" s="2"/>
      <c r="E288" s="2"/>
    </row>
    <row r="289" spans="2:5" ht="12.75">
      <c r="B289" s="2"/>
      <c r="C289" s="2"/>
      <c r="D289" s="2"/>
      <c r="E289" s="2"/>
    </row>
    <row r="290" spans="2:5" ht="12.75">
      <c r="B290" s="2"/>
      <c r="C290" s="2"/>
      <c r="D290" s="2"/>
      <c r="E290" s="2"/>
    </row>
    <row r="291" spans="2:5" ht="12.75">
      <c r="B291" s="2"/>
      <c r="C291" s="2"/>
      <c r="D291" s="2"/>
      <c r="E291" s="2"/>
    </row>
  </sheetData>
  <mergeCells count="4">
    <mergeCell ref="A1:L1"/>
    <mergeCell ref="M1:U1"/>
    <mergeCell ref="S7:T9"/>
    <mergeCell ref="S10:T10"/>
  </mergeCells>
  <printOptions/>
  <pageMargins left="0.75" right="0.75" top="1" bottom="1" header="0.4921259845" footer="0.4921259845"/>
  <pageSetup fitToWidth="2" horizontalDpi="600" verticalDpi="600" orientation="portrait" paperSize="9" scale="55" r:id="rId2"/>
  <colBreaks count="1" manualBreakCount="1">
    <brk id="12" max="96"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slt2g1</dc:creator>
  <cp:keywords/>
  <dc:description/>
  <cp:lastModifiedBy>slt1i4</cp:lastModifiedBy>
  <cp:lastPrinted>2007-12-20T10:46:30Z</cp:lastPrinted>
  <dcterms:created xsi:type="dcterms:W3CDTF">2005-03-15T14:45:35Z</dcterms:created>
  <dcterms:modified xsi:type="dcterms:W3CDTF">2008-02-21T09:14:53Z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