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0" windowWidth="11295" windowHeight="6075" activeTab="0"/>
  </bookViews>
  <sheets>
    <sheet name="Impressum" sheetId="1" r:id="rId1"/>
    <sheet name="Zeichenerklärg." sheetId="2" r:id="rId2"/>
    <sheet name="Inhaltsverz" sheetId="3" r:id="rId3"/>
    <sheet name="Vorbemerk" sheetId="4" r:id="rId4"/>
    <sheet name="alle Verkettungsfaktoren" sheetId="5" r:id="rId5"/>
    <sheet name="Methodik und Beispiel" sheetId="6" r:id="rId6"/>
    <sheet name="Graf1" sheetId="7" r:id="rId7"/>
    <sheet name="Tab1" sheetId="8" r:id="rId8"/>
    <sheet name="Tab2" sheetId="9" r:id="rId9"/>
    <sheet name="Tab3" sheetId="10" r:id="rId10"/>
    <sheet name="Tab4" sheetId="11" r:id="rId11"/>
    <sheet name="Tab5" sheetId="12" r:id="rId12"/>
  </sheets>
  <externalReferences>
    <externalReference r:id="rId15"/>
  </externalReferences>
  <definedNames>
    <definedName name="_xlnm.Print_Area" localSheetId="7">'Tab1'!$A$1:$U$96</definedName>
    <definedName name="_xlnm.Print_Area" localSheetId="8">'Tab2'!$A$1:$U$96</definedName>
    <definedName name="_xlnm.Print_Area" localSheetId="9">'Tab3'!$A$1:$U$96</definedName>
    <definedName name="_xlnm.Print_Area" localSheetId="10">'Tab4'!$A$1:$U$96</definedName>
    <definedName name="_xlnm.Print_Area" localSheetId="11">'Tab5'!$A$1:$U$96</definedName>
  </definedNames>
  <calcPr fullCalcOnLoad="1"/>
</workbook>
</file>

<file path=xl/sharedStrings.xml><?xml version="1.0" encoding="utf-8"?>
<sst xmlns="http://schemas.openxmlformats.org/spreadsheetml/2006/main" count="910" uniqueCount="295">
  <si>
    <t>Vorbemerkungen</t>
  </si>
  <si>
    <t>Ziel der Statistik</t>
  </si>
  <si>
    <t xml:space="preserve">Das Anliegen der monatlichen Stichprobenerhebungen im Handel und Gastgewerbe besteht u.a. darin, zeitnahe </t>
  </si>
  <si>
    <t>Angaben zu den Sachverhalten Umsatz und Anzahl der Beschäftigten für die Beurteilung der konjunkturellen</t>
  </si>
  <si>
    <t>Lage auf dem Gebiet des Handels und des Gastgewerbes zur Verfügung zu stellen.</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</si>
  <si>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</si>
  <si>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</si>
  <si>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</si>
  <si>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</si>
  <si>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</si>
  <si>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t>liegt.</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</si>
  <si>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</si>
  <si>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</si>
  <si>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</si>
  <si>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</si>
  <si>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</si>
  <si>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</si>
  <si>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 </t>
  </si>
  <si>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</si>
  <si>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</si>
  <si>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</si>
  <si>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</si>
  <si>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</si>
  <si>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</si>
  <si>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</si>
  <si>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</si>
  <si>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</si>
  <si>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</si>
  <si>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</si>
  <si>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Gastgewerbe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</si>
  <si>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</si>
  <si>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</si>
  <si>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</si>
  <si>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</si>
  <si>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</si>
  <si>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</si>
  <si>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</si>
  <si>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</si>
  <si>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t>
  </si>
  <si>
    <t>Hotels garnis sind Beherbergungsstätten, die jedermann zugänglich sind und in denen höchstens Frühstück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</si>
  <si>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</si>
  <si>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</si>
  <si>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</si>
  <si>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</si>
  <si>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</si>
  <si>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</si>
  <si>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</si>
  <si>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</si>
  <si>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</si>
  <si>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</si>
  <si>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</si>
  <si>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</si>
  <si>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</si>
  <si>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</si>
  <si>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</si>
  <si>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</si>
  <si>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</si>
  <si>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</si>
  <si>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</si>
  <si>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</si>
  <si>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</si>
  <si>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</si>
  <si>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r>
      <t>·</t>
    </r>
    <r>
      <rPr>
        <sz val="7"/>
        <rFont val="Times New Roman"/>
        <family val="1"/>
      </rPr>
      <t xml:space="preserve">       </t>
    </r>
    <r>
      <rPr>
        <sz val="9"/>
        <rFont val="Arial"/>
        <family val="2"/>
      </rPr>
      <t>Kraftfahrzeughandel und an Tankstellen (Wirtschaftsunterklassen 50102; 50103; 50302; 50303;</t>
    </r>
  </si>
  <si>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</si>
  <si>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</si>
  <si>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</si>
  <si>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</si>
  <si>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Inhaltsverzeichnis</t>
  </si>
  <si>
    <t>Seite</t>
  </si>
  <si>
    <t>Grafik</t>
  </si>
  <si>
    <t>Tabellen</t>
  </si>
  <si>
    <t xml:space="preserve">    nach ausgewählten Wirtschaftszweigen</t>
  </si>
  <si>
    <t xml:space="preserve">               nach ausgewählten</t>
  </si>
  <si>
    <t>Wirtschaftszweigen</t>
  </si>
  <si>
    <t>Veränderung</t>
  </si>
  <si>
    <t>Lfd.</t>
  </si>
  <si>
    <t>Jahr</t>
  </si>
  <si>
    <t>Jan.</t>
  </si>
  <si>
    <t>Febr.</t>
  </si>
  <si>
    <t>März</t>
  </si>
  <si>
    <t>April</t>
  </si>
  <si>
    <t>Mai</t>
  </si>
  <si>
    <t>Juni</t>
  </si>
  <si>
    <t>Juli</t>
  </si>
  <si>
    <t>Aug.</t>
  </si>
  <si>
    <t>Sept.</t>
  </si>
  <si>
    <t>Okt.</t>
  </si>
  <si>
    <t>Nov.</t>
  </si>
  <si>
    <t>Dez.</t>
  </si>
  <si>
    <t>Nr.</t>
  </si>
  <si>
    <t xml:space="preserve">  Nr.</t>
  </si>
  <si>
    <t xml:space="preserve">                                                        Jahresdurch </t>
  </si>
  <si>
    <t>schnitt 2003 = 100</t>
  </si>
  <si>
    <t>%</t>
  </si>
  <si>
    <t xml:space="preserve">Kraftfahrzeughandel; Instandhaltung und  </t>
  </si>
  <si>
    <t>Reparatur von Kraftfahrzeugen; Tankstellen</t>
  </si>
  <si>
    <t>darunter</t>
  </si>
  <si>
    <t>Handel mit Kraftwagen</t>
  </si>
  <si>
    <t xml:space="preserve"> Instandhaltung und Reparatur von</t>
  </si>
  <si>
    <t>Kraftwagen</t>
  </si>
  <si>
    <t>Handel mit Kraftwagenteilen und -zubehör</t>
  </si>
  <si>
    <t>Tankstellen</t>
  </si>
  <si>
    <t>Großhandel und Handelsvermittlung</t>
  </si>
  <si>
    <t>davon</t>
  </si>
  <si>
    <t>Handelsvermittlung</t>
  </si>
  <si>
    <t>Großhandel mit Nahrungsmitteln,</t>
  </si>
  <si>
    <t>Getränken und Tabakwaren</t>
  </si>
  <si>
    <t>Großhandel mit Gebrauchs-</t>
  </si>
  <si>
    <t>und Verbrauchsgütern</t>
  </si>
  <si>
    <t xml:space="preserve">Großhandel mit nicht landwirtschaftlichen </t>
  </si>
  <si>
    <t>Halbwaren, Altmaterialien und Reststoffen</t>
  </si>
  <si>
    <t>Großhandel mit Maschinen,</t>
  </si>
  <si>
    <t>Ausrüstungen und Zubehör</t>
  </si>
  <si>
    <t>Sonstiger Großhandel</t>
  </si>
  <si>
    <t xml:space="preserve">Einzelhandel </t>
  </si>
  <si>
    <t>Einzelhandel mit Waren</t>
  </si>
  <si>
    <t>Facheinzelhandel mit Nahrungsmitteln,</t>
  </si>
  <si>
    <t xml:space="preserve">Apotheken; Facheinzelhandel mit medizinischen, </t>
  </si>
  <si>
    <t>Einzelhandel (nicht in Verkaufsräumen)</t>
  </si>
  <si>
    <t>Hotels, Gasthöfe, Pensionen und</t>
  </si>
  <si>
    <t>Sonstiges Beherbergungsgewerbe</t>
  </si>
  <si>
    <t xml:space="preserve">Speisengeprägte Gastronomie (Restaurants,  </t>
  </si>
  <si>
    <t>Cafés, Eissalons, Imbissstuben)</t>
  </si>
  <si>
    <t>Getränkegeprägte Gastronomie (Schankwirtsch.,</t>
  </si>
  <si>
    <t>Kantinen und Caterer</t>
  </si>
  <si>
    <t>______________</t>
  </si>
  <si>
    <t>1) in Verkaufsräumen</t>
  </si>
  <si>
    <r>
      <t xml:space="preserve">verschiedener Art </t>
    </r>
    <r>
      <rPr>
        <vertAlign val="superscript"/>
        <sz val="10"/>
        <rFont val="Arial"/>
        <family val="2"/>
      </rPr>
      <t>1)</t>
    </r>
  </si>
  <si>
    <r>
      <t xml:space="preserve">Getränken und Tabakwaren </t>
    </r>
    <r>
      <rPr>
        <vertAlign val="superscript"/>
        <sz val="10"/>
        <rFont val="Arial"/>
        <family val="2"/>
      </rPr>
      <t>1)</t>
    </r>
  </si>
  <si>
    <r>
      <t xml:space="preserve">orthopäd. und kosmetischen Artikeln </t>
    </r>
    <r>
      <rPr>
        <vertAlign val="superscript"/>
        <sz val="10"/>
        <rFont val="Arial"/>
        <family val="2"/>
      </rPr>
      <t>1)</t>
    </r>
  </si>
  <si>
    <r>
      <t xml:space="preserve">Sonstiger Facheinzelhandel </t>
    </r>
    <r>
      <rPr>
        <vertAlign val="superscript"/>
        <sz val="10"/>
        <rFont val="Arial"/>
        <family val="2"/>
      </rPr>
      <t>1)</t>
    </r>
  </si>
  <si>
    <t xml:space="preserve"> - 8 -</t>
  </si>
  <si>
    <t xml:space="preserve"> - 9 -</t>
  </si>
  <si>
    <t xml:space="preserve"> - 11 -</t>
  </si>
  <si>
    <t xml:space="preserve"> - 13 -</t>
  </si>
  <si>
    <t>Die Auswahl der auskunftspflichtigen Unternehmen erfolgt nach einem Stichprobenauswahlverfahren. Die Stichprobenergebnisse werden auf der Grundlage aller im jeweiligen Wirtschaftszweig in Thüringen existierenden Unternehmen zur Gesamtheit hochgerechnet.</t>
  </si>
  <si>
    <t xml:space="preserve">      50402; 50403 bzw. Wirtschaftsgruppe 50.5 der Klassifikation der Wirtschaftszweige - Ausgabe 2003)</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</si>
  <si>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</si>
  <si>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Imbissstuben</t>
  </si>
  <si>
    <t>Imbissstuben sind Bewirtungsstätten, die keine oder wenig Sitzgelegenheiten aufweisen und von denen ein engbegrenztes Sortiment von Speisen mit oder ohne Ausschank von Getränken zum Verzehr an Ort und Stelle oder zum Mitnehmen abgegeben wird.</t>
  </si>
  <si>
    <r>
      <t>·</t>
    </r>
    <r>
      <rPr>
        <sz val="7"/>
        <rFont val="Times New Roman"/>
        <family val="1"/>
      </rPr>
      <t xml:space="preserve">       </t>
    </r>
    <r>
      <rPr>
        <sz val="9"/>
        <rFont val="Arial"/>
        <family val="2"/>
      </rPr>
      <t xml:space="preserve">Gesetz über die Statistik für Bundeszwecke (Bundesstatistikgesetz - BStatG) vom 22. Januar 1987   </t>
    </r>
  </si>
  <si>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</si>
  <si>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Großhandel mit landw. Grundstoffen</t>
  </si>
  <si>
    <t>und lebenden Tieren</t>
  </si>
  <si>
    <t>Zur Gewährleistung einer exakten Hochrechnung zum Gesamtergebnis werden, bedingt durch Gewerbeabmeldungen, aus den Neugründungen und Ummeldungen Nachfolgeunternehmen ermittelt und in den Auskunftspflichtigenkreis einbezogen.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</si>
  <si>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</si>
  <si>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Agenturtankstellen werden nur dann als solche ausgewiesen, sofern die Provisionen aus dem Kraftstoffverkauf die Umsätze oder Provisionen aus dem Shopgeschäft übersteigen.</t>
  </si>
  <si>
    <t xml:space="preserve"> - 10 -</t>
  </si>
  <si>
    <r>
      <t xml:space="preserve">Ab Berichtsmonat Januar 2007 </t>
    </r>
    <r>
      <rPr>
        <sz val="9"/>
        <rFont val="Arial"/>
        <family val="2"/>
      </rPr>
      <t>wurde eine Neuzugangsstichprobe integriert, die alle in den Jahren 2003 und 2004 neu gegründeten Unternehmen im Handel (einschließlich Kfz-Handel) und Gastgewerbe repräsentativ abbildet. Die Angaben der neu gegründeten Unternehmen werden jetzt rückwirkend bis zum Januar 2006 berücksichtigt, das heißt, ab dem Berichtsmonat Januar 2007 werden die Veränderungsraten zum Vormonat und zum Vorjahresmonat auf der Grundlage einer überarbeiteten Stichprobe berechnet.</t>
    </r>
  </si>
  <si>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</si>
  <si>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 xml:space="preserve">1. Nominaler Umsatz im Handel und Gastgewerbe </t>
  </si>
  <si>
    <t xml:space="preserve">2. Realer Umsatz im Handel und Gastgewerbe </t>
  </si>
  <si>
    <t xml:space="preserve">3. Beschäftigte im Handel und Gastgewerbe </t>
  </si>
  <si>
    <t>4. Vollzeitbeschäftigte im Handel und Gastgewerbe</t>
  </si>
  <si>
    <t>5. Teilzeitbeschäftigte im Handel und Gastgewerbe</t>
  </si>
  <si>
    <t>im Handel und Gastgewerbe</t>
  </si>
  <si>
    <t>gegenüber dem
gleichen Vorjahreszeitraum</t>
  </si>
  <si>
    <t>Beherbergungsgewerbe zusammen</t>
  </si>
  <si>
    <t>Gaststättengewerbe zusammen</t>
  </si>
  <si>
    <t xml:space="preserve"> - 12 -</t>
  </si>
  <si>
    <t xml:space="preserve"> - 14 -</t>
  </si>
  <si>
    <t xml:space="preserve"> - 15 -</t>
  </si>
  <si>
    <t xml:space="preserve"> - 16 -</t>
  </si>
  <si>
    <t xml:space="preserve"> - 17 -</t>
  </si>
  <si>
    <t>Verkettungsfaktoren der monatlichen Erhebung im Handel und Gastgewerbe</t>
  </si>
  <si>
    <t xml:space="preserve"> für Thüringen ab Januar 2006</t>
  </si>
  <si>
    <t xml:space="preserve">Die Messzahlen der monatlichen Erhebung im Handel und Gastgewerbe weisen ab Januar 2006 durch die  </t>
  </si>
  <si>
    <t xml:space="preserve">Neuzugangsstichprobe einen Bruch auf. Mit Hilfe einer Vorwärtsverkettung kann der Bruch in den Zeitreihen bereinigt </t>
  </si>
  <si>
    <t>Verkettungsfaktoren</t>
  </si>
  <si>
    <t>Wirtschaftsgruppe</t>
  </si>
  <si>
    <t>nominal</t>
  </si>
  <si>
    <t>real</t>
  </si>
  <si>
    <t>insgesamt</t>
  </si>
  <si>
    <t>Vollzeit</t>
  </si>
  <si>
    <t>Teilzeit</t>
  </si>
  <si>
    <t>Methodik der Berechnung</t>
  </si>
  <si>
    <t>Beispielrechnung:</t>
  </si>
  <si>
    <t>Verkettungsfaktor für den nominalen Umsatz im Einzelhandel insgesamt</t>
  </si>
  <si>
    <t xml:space="preserve">                         .</t>
  </si>
  <si>
    <r>
      <t xml:space="preserve">           1. Nominaler Umsatz </t>
    </r>
    <r>
      <rPr>
        <b/>
        <vertAlign val="superscript"/>
        <sz val="10"/>
        <rFont val="Arial"/>
        <family val="2"/>
      </rPr>
      <t>1)</t>
    </r>
  </si>
  <si>
    <t>1) in jeweiligen Preisen - 2) in Verkaufsräumen</t>
  </si>
  <si>
    <r>
      <t>verschiedener Art</t>
    </r>
    <r>
      <rPr>
        <vertAlign val="superscript"/>
        <sz val="10"/>
        <rFont val="Arial"/>
        <family val="2"/>
      </rPr>
      <t xml:space="preserve"> 2)</t>
    </r>
  </si>
  <si>
    <r>
      <t xml:space="preserve">Getränken und Tabakwaren </t>
    </r>
    <r>
      <rPr>
        <vertAlign val="superscript"/>
        <sz val="10"/>
        <rFont val="Arial"/>
        <family val="2"/>
      </rPr>
      <t>2)</t>
    </r>
  </si>
  <si>
    <r>
      <t>orthopäd. und kosmetischen Artikeln</t>
    </r>
    <r>
      <rPr>
        <vertAlign val="superscript"/>
        <sz val="10"/>
        <rFont val="Arial"/>
        <family val="2"/>
      </rPr>
      <t xml:space="preserve"> 2)</t>
    </r>
  </si>
  <si>
    <r>
      <t>Sonstiger Facheinzelhandel</t>
    </r>
    <r>
      <rPr>
        <vertAlign val="superscript"/>
        <sz val="10"/>
        <rFont val="Arial"/>
        <family val="2"/>
      </rPr>
      <t xml:space="preserve"> 2)</t>
    </r>
  </si>
  <si>
    <r>
      <t xml:space="preserve">                2. Realer Umsatz </t>
    </r>
    <r>
      <rPr>
        <b/>
        <vertAlign val="superscript"/>
        <sz val="10"/>
        <rFont val="Arial"/>
        <family val="2"/>
      </rPr>
      <t xml:space="preserve">1) </t>
    </r>
  </si>
  <si>
    <t>1) in Preisen des Jahres 2000 - 2) in Verkaufsräumen</t>
  </si>
  <si>
    <t xml:space="preserve">Bedingt durch diese Neuzugangsstichprobe weisen die Messzahlen ab Januar 2006 einen Bruch auf, der mit Hilfe einer Vorwärtsverkettung bereinigt werden kann (siehe dazu Seiten 5 und 6). </t>
  </si>
  <si>
    <t>und Gastgewerbe</t>
  </si>
  <si>
    <t xml:space="preserve">                                                       Jahresdurch </t>
  </si>
  <si>
    <t xml:space="preserve">Verkettungsfaktoren der monatlichen Erhebung im Handel und </t>
  </si>
  <si>
    <t>Gastgewerbe für Thüringen ab Januar 2006</t>
  </si>
  <si>
    <t>werden. Die Basiszahl "100" bleibt dabei im Basisjahr 2003 erhalten.</t>
  </si>
  <si>
    <t xml:space="preserve">  Reparatur von Kraftfahrzeugen; Tankstellen</t>
  </si>
  <si>
    <t xml:space="preserve">  Handel mit Kraftwagen</t>
  </si>
  <si>
    <t xml:space="preserve">  Instandhaltung und Reparatur von</t>
  </si>
  <si>
    <t xml:space="preserve">   Kraftwagen</t>
  </si>
  <si>
    <t xml:space="preserve">  Handel mit Kraftwagenteilen und -zubehör</t>
  </si>
  <si>
    <t xml:space="preserve">  Tankstellen</t>
  </si>
  <si>
    <t xml:space="preserve">  Handelsvermittlung</t>
  </si>
  <si>
    <t xml:space="preserve">  Großhandel</t>
  </si>
  <si>
    <t xml:space="preserve">    Großhandel mit landw. Grundstoffen</t>
  </si>
  <si>
    <t xml:space="preserve">      und lebenden Tieren</t>
  </si>
  <si>
    <t xml:space="preserve">    Großhandel mit Nahrungsmitteln,</t>
  </si>
  <si>
    <t xml:space="preserve">      Getränken und Tabakwaren</t>
  </si>
  <si>
    <t xml:space="preserve">    Großhandel mit Gebrauchs-</t>
  </si>
  <si>
    <t xml:space="preserve">      und Verbrauchsgütern</t>
  </si>
  <si>
    <t xml:space="preserve">    Großhandel mit nicht landwirtschaftlichen </t>
  </si>
  <si>
    <t xml:space="preserve">      Halbwaren, Altmaterialien und Reststoffen</t>
  </si>
  <si>
    <t xml:space="preserve">    Großhandel mit Maschinen,</t>
  </si>
  <si>
    <t xml:space="preserve">      Ausrüstungen und Zubehör</t>
  </si>
  <si>
    <t xml:space="preserve">    Sonstiger Großhandel</t>
  </si>
  <si>
    <t xml:space="preserve">  Einzelhandel mit Waren verschiedener Art</t>
  </si>
  <si>
    <t xml:space="preserve">  Facheinzelhandel mit Nahrungsmitteln,</t>
  </si>
  <si>
    <t xml:space="preserve">    Getränken und Tabakwaren </t>
  </si>
  <si>
    <t xml:space="preserve">  Apotheken; Facheinzelhandel mit </t>
  </si>
  <si>
    <t xml:space="preserve">    medizinischen, orthopäd. und</t>
  </si>
  <si>
    <t xml:space="preserve">    kosmetischen Artikeln </t>
  </si>
  <si>
    <t xml:space="preserve">  Einzelhandel (nicht in Verkaufsräumen)</t>
  </si>
  <si>
    <t xml:space="preserve">  Sonstiger Facheinzelhandel </t>
  </si>
  <si>
    <t xml:space="preserve">  Hotels, Gasthöfe, Pensionen und</t>
  </si>
  <si>
    <t xml:space="preserve">    Hotels garnis</t>
  </si>
  <si>
    <t xml:space="preserve">  Sonstiges Beherbergungsgewerbe</t>
  </si>
  <si>
    <t xml:space="preserve">  Beherbergungsgewerbe zusammen</t>
  </si>
  <si>
    <t xml:space="preserve">  Speisengeprägte Gastronomie (Restaurants,  </t>
  </si>
  <si>
    <t xml:space="preserve">    Cafés, Eissalons, Imbissstuben)</t>
  </si>
  <si>
    <t xml:space="preserve">  Getränkegeprägte Gastronomie (Schankwirtsch.,</t>
  </si>
  <si>
    <t xml:space="preserve">    Diskotheken,Tanz- u. Vergnügungslokale, Bars)</t>
  </si>
  <si>
    <t xml:space="preserve">  Kantinen und Caterer</t>
  </si>
  <si>
    <t xml:space="preserve">  Gaststättengewerbe zusammen</t>
  </si>
  <si>
    <t>Januar</t>
  </si>
  <si>
    <t>Februar</t>
  </si>
  <si>
    <t>August</t>
  </si>
  <si>
    <t>September</t>
  </si>
  <si>
    <t>Oktober</t>
  </si>
  <si>
    <t>November</t>
  </si>
  <si>
    <t>Dezember</t>
  </si>
  <si>
    <t>Durchschnitt</t>
  </si>
  <si>
    <t>Verkettungsfaktor:    99,0 dividiert durch 107,0 ist gleich 0,926</t>
  </si>
  <si>
    <t>Anwendung des Verkettungsfaktors</t>
  </si>
  <si>
    <t xml:space="preserve">  Jahr                Monat  </t>
  </si>
  <si>
    <t>Messzahlen  ohne Verkettung</t>
  </si>
  <si>
    <t>Messzahlen ohne Neuzugangsstichprobe Stand Dezember 2006</t>
  </si>
  <si>
    <t>Messzahlen  mit Verkettung 
Verkettungsfaktor 0,926</t>
  </si>
  <si>
    <t>Diskotheken,Tanz- u. Vergnügungslokale, Bars)</t>
  </si>
  <si>
    <t>Messzahlen mit Neuzugangsstichprobe 
  Stand Mai 2007</t>
  </si>
  <si>
    <t>Nominaler Umsatz und Beschäftigte 2006 und 2007</t>
  </si>
  <si>
    <t xml:space="preserve">                                    5. Teilzeitbeschäftigte       </t>
  </si>
  <si>
    <t>Die Verkettungsfaktoren wurden für jeden Wirtschaftszweig wie folgt gesondert berechnet:
Der Durchschnitt der Messzahlen aus den 12 Monaten des Jahres 2006 (ohne Neuzugangsstichprobe, Stand Dezember 2006) wird dividiert durch den Durchschnitt der Messzahlen aus den 12 Monaten des Jahres 2006 (einschließlich Neuzugangsstichprobe, Stand Mai 2007)</t>
  </si>
  <si>
    <t xml:space="preserve">    3. Beschäftigte im Handel</t>
  </si>
  <si>
    <t xml:space="preserve">              nach ausgewählten</t>
  </si>
  <si>
    <t xml:space="preserve">                                   4. Vollzeitbeschäftigte      </t>
  </si>
  <si>
    <t xml:space="preserve">      (BGBl. I S. 3438), zuletzt geändert durch Artikel 17 des Gesetzes vom 7. September 2007 (BGBl. I S. 2246) </t>
  </si>
  <si>
    <t xml:space="preserve">      (BGBl. I S. 462,565), zuletzt geändert durch Artikel 3 des Gesetztes vom 7. September 2007 (BGBl. I S. 2246) </t>
  </si>
  <si>
    <t>Jan. bis Dez.</t>
  </si>
  <si>
    <t xml:space="preserv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</si>
  <si>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</si>
  <si>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</si>
  <si>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</si>
  <si>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</si>
  <si>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</si>
  <si>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</si>
  <si>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</si>
  <si>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</si>
  <si>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</si>
  <si>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</si>
  <si>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</si>
  <si>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</si>
  <si>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</si>
  <si>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</si>
  <si>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</si>
  <si>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</si>
  <si>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</si>
  <si>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</si>
  <si>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</si>
  <si>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</si>
  <si>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</si>
  <si>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</si>
  <si>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</si>
  <si>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</si>
  <si>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</si>
  <si>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</si>
  <si>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</si>
  <si>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</si>
  <si>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</si>
  <si>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</si>
  <si>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</si>
  <si>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</si>
  <si>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</si>
  <si>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</si>
  <si>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</si>
  <si>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</si>
  <si>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und Veränderungsraten), Dezember 2007 - vorläufige Ergebnisse -</t>
  </si>
  <si>
    <t xml:space="preserve">Umsatz und Beschäftigte im Handel und Gastgewerbe Thüringens (Messzahlen </t>
  </si>
  <si>
    <t>Erscheinungsweise: monatlich</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</si>
</sst>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s>
  <fonts count="1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sz val="7"/>
      <name val="Times New Roman"/>
      <family val="1"/>
    </font>
    <font>
      <sz val="9"/>
      <name val="Symbol"/>
      <family val="1"/>
    </font>
    <font>
      <b/>
      <sz val="9"/>
      <name val="Arial"/>
      <family val="2"/>
    </font>
    <font>
      <b/>
      <sz val="11"/>
      <name val="Arial"/>
      <family val="2"/>
    </font>
    <font>
      <sz val="10"/>
      <name val="Times New Roman"/>
      <family val="1"/>
    </font>
    <font>
      <vertAlign val="superscript"/>
      <sz val="10"/>
      <name val="Arial"/>
      <family val="2"/>
    </font>
    <font>
      <sz val="12"/>
      <name val="Arial"/>
      <family val="2"/>
    </font>
    <font>
      <b/>
      <vertAlign val="superscript"/>
      <sz val="10"/>
      <name val="Arial"/>
      <family val="2"/>
    </font>
    <font>
      <sz val="11"/>
      <name val="Arial"/>
      <family val="2"/>
    </font>
    <font>
      <b/>
      <sz val="12"/>
      <name val="Arial"/>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8">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7" fillId="0" borderId="0" xfId="0" applyFont="1" applyAlignment="1">
      <alignment horizontal="justify"/>
    </xf>
    <xf numFmtId="0" fontId="8" fillId="0" borderId="0" xfId="0" applyFont="1" applyAlignment="1">
      <alignment horizontal="justify"/>
    </xf>
    <xf numFmtId="0" fontId="9"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10" fillId="0" borderId="0" xfId="0" applyFont="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4" fillId="0" borderId="1" xfId="0" applyFont="1" applyBorder="1" applyAlignment="1">
      <alignment/>
    </xf>
    <xf numFmtId="0" fontId="4" fillId="0" borderId="3" xfId="0" applyFont="1" applyBorder="1" applyAlignment="1">
      <alignment/>
    </xf>
    <xf numFmtId="0" fontId="0" fillId="0" borderId="5" xfId="0" applyFont="1" applyBorder="1" applyAlignment="1">
      <alignment/>
    </xf>
    <xf numFmtId="0" fontId="0" fillId="0" borderId="0" xfId="0" applyFont="1" applyBorder="1" applyAlignment="1">
      <alignment/>
    </xf>
    <xf numFmtId="0" fontId="0" fillId="0" borderId="6" xfId="0" applyFont="1" applyBorder="1" applyAlignment="1">
      <alignment/>
    </xf>
    <xf numFmtId="0" fontId="4" fillId="0" borderId="0" xfId="0" applyFont="1" applyBorder="1" applyAlignment="1">
      <alignment/>
    </xf>
    <xf numFmtId="0" fontId="0" fillId="0" borderId="7" xfId="0" applyFont="1" applyBorder="1" applyAlignment="1">
      <alignment/>
    </xf>
    <xf numFmtId="0" fontId="4" fillId="0" borderId="5"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Continuous"/>
    </xf>
    <xf numFmtId="0" fontId="0" fillId="0" borderId="0" xfId="0" applyFont="1" applyAlignment="1">
      <alignment horizontal="centerContinuous"/>
    </xf>
    <xf numFmtId="0" fontId="0" fillId="0" borderId="5" xfId="0" applyFont="1" applyBorder="1" applyAlignment="1">
      <alignment horizontal="centerContinuous"/>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xf>
    <xf numFmtId="0" fontId="0" fillId="0" borderId="10" xfId="0" applyFont="1" applyBorder="1" applyAlignment="1">
      <alignment horizontal="centerContinuous"/>
    </xf>
    <xf numFmtId="0" fontId="0" fillId="0" borderId="9" xfId="0" applyFont="1" applyBorder="1" applyAlignment="1">
      <alignment horizontal="centerContinuous"/>
    </xf>
    <xf numFmtId="0" fontId="0" fillId="0" borderId="11" xfId="0" applyFont="1" applyBorder="1" applyAlignment="1">
      <alignment horizontal="centerContinuous"/>
    </xf>
    <xf numFmtId="0" fontId="0" fillId="0" borderId="12" xfId="0" applyFont="1" applyBorder="1" applyAlignment="1">
      <alignment horizontal="centerContinuous"/>
    </xf>
    <xf numFmtId="0" fontId="0" fillId="0" borderId="12" xfId="0" applyFont="1" applyBorder="1" applyAlignment="1">
      <alignment/>
    </xf>
    <xf numFmtId="0" fontId="0" fillId="0" borderId="12" xfId="0" applyFont="1" applyBorder="1" applyAlignment="1">
      <alignment/>
    </xf>
    <xf numFmtId="0" fontId="0" fillId="0" borderId="13" xfId="0" applyFont="1" applyBorder="1" applyAlignment="1">
      <alignment/>
    </xf>
    <xf numFmtId="179" fontId="0" fillId="0" borderId="0" xfId="0" applyNumberFormat="1" applyFont="1" applyAlignment="1">
      <alignment horizontal="right"/>
    </xf>
    <xf numFmtId="0" fontId="0" fillId="0" borderId="7" xfId="0" applyBorder="1" applyAlignment="1">
      <alignment/>
    </xf>
    <xf numFmtId="180" fontId="0" fillId="0" borderId="0" xfId="0" applyNumberFormat="1" applyFont="1" applyAlignment="1">
      <alignment/>
    </xf>
    <xf numFmtId="0" fontId="4" fillId="0" borderId="7" xfId="0" applyFont="1" applyBorder="1" applyAlignment="1">
      <alignment/>
    </xf>
    <xf numFmtId="179" fontId="0" fillId="0" borderId="7" xfId="0" applyNumberFormat="1" applyFont="1" applyBorder="1" applyAlignment="1">
      <alignment horizontal="right"/>
    </xf>
    <xf numFmtId="179" fontId="0" fillId="0" borderId="0" xfId="0" applyNumberFormat="1" applyFont="1" applyBorder="1" applyAlignment="1">
      <alignment horizontal="right"/>
    </xf>
    <xf numFmtId="180" fontId="0" fillId="0" borderId="7" xfId="0" applyNumberFormat="1" applyFont="1" applyBorder="1" applyAlignment="1">
      <alignment/>
    </xf>
    <xf numFmtId="188" fontId="0" fillId="0" borderId="0" xfId="0" applyNumberFormat="1" applyFont="1" applyAlignment="1">
      <alignment horizontal="center"/>
    </xf>
    <xf numFmtId="187" fontId="0" fillId="0" borderId="0" xfId="0" applyNumberFormat="1" applyFont="1" applyAlignment="1">
      <alignment/>
    </xf>
    <xf numFmtId="0" fontId="5" fillId="0" borderId="0" xfId="0" applyFont="1" applyAlignment="1">
      <alignment horizontal="center"/>
    </xf>
    <xf numFmtId="188" fontId="0" fillId="0" borderId="0" xfId="0" applyNumberFormat="1" applyFont="1" applyAlignment="1">
      <alignment/>
    </xf>
    <xf numFmtId="189" fontId="0" fillId="0" borderId="0" xfId="0" applyNumberFormat="1" applyFont="1" applyAlignment="1">
      <alignment/>
    </xf>
    <xf numFmtId="0" fontId="4" fillId="0" borderId="6" xfId="0" applyFont="1" applyBorder="1" applyAlignment="1">
      <alignment/>
    </xf>
    <xf numFmtId="180" fontId="0" fillId="0" borderId="5" xfId="0" applyNumberFormat="1" applyFont="1" applyBorder="1" applyAlignment="1">
      <alignment/>
    </xf>
    <xf numFmtId="190" fontId="0" fillId="0" borderId="0" xfId="0" applyNumberFormat="1" applyFont="1" applyAlignment="1">
      <alignment/>
    </xf>
    <xf numFmtId="180" fontId="0" fillId="0" borderId="0" xfId="0" applyNumberFormat="1" applyFont="1" applyBorder="1" applyAlignment="1">
      <alignment/>
    </xf>
    <xf numFmtId="0" fontId="12" fillId="0" borderId="0" xfId="0" applyFont="1" applyAlignment="1">
      <alignment/>
    </xf>
    <xf numFmtId="0" fontId="4" fillId="0" borderId="0" xfId="0" applyFont="1" applyAlignment="1">
      <alignment/>
    </xf>
    <xf numFmtId="0" fontId="0" fillId="0" borderId="0" xfId="0" applyFont="1" applyBorder="1" applyAlignment="1">
      <alignment horizontal="center"/>
    </xf>
    <xf numFmtId="179" fontId="0" fillId="0" borderId="7"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Border="1" applyAlignment="1">
      <alignment/>
    </xf>
    <xf numFmtId="0" fontId="5" fillId="0" borderId="0" xfId="0" applyFont="1" applyBorder="1" applyAlignment="1">
      <alignment/>
    </xf>
    <xf numFmtId="0" fontId="0" fillId="0" borderId="2" xfId="0" applyFont="1" applyBorder="1" applyAlignment="1">
      <alignment horizontal="centerContinuous"/>
    </xf>
    <xf numFmtId="0" fontId="0" fillId="0" borderId="13" xfId="0" applyFont="1" applyBorder="1" applyAlignment="1">
      <alignment horizontal="centerContinuous"/>
    </xf>
    <xf numFmtId="49" fontId="0" fillId="0" borderId="4" xfId="0" applyNumberFormat="1" applyFont="1" applyBorder="1" applyAlignment="1">
      <alignment horizontal="center"/>
    </xf>
    <xf numFmtId="49" fontId="0" fillId="0" borderId="1" xfId="0" applyNumberFormat="1" applyFont="1" applyBorder="1" applyAlignment="1">
      <alignment horizontal="center"/>
    </xf>
    <xf numFmtId="0" fontId="0" fillId="0" borderId="14" xfId="0" applyFont="1" applyBorder="1" applyAlignment="1">
      <alignment horizontal="center"/>
    </xf>
    <xf numFmtId="0" fontId="5" fillId="0" borderId="0" xfId="0" applyFont="1" applyAlignment="1">
      <alignment horizontal="justify" vertical="top"/>
    </xf>
    <xf numFmtId="0" fontId="8" fillId="0" borderId="0" xfId="0" applyFont="1" applyAlignment="1">
      <alignment horizontal="justify" vertical="top"/>
    </xf>
    <xf numFmtId="0" fontId="0" fillId="0" borderId="5" xfId="0" applyBorder="1" applyAlignment="1">
      <alignment/>
    </xf>
    <xf numFmtId="190" fontId="0" fillId="0" borderId="0" xfId="0" applyNumberFormat="1" applyFont="1" applyBorder="1" applyAlignment="1">
      <alignment/>
    </xf>
    <xf numFmtId="49" fontId="5" fillId="0" borderId="0" xfId="0" applyNumberFormat="1" applyFont="1" applyAlignment="1">
      <alignment horizontal="justify"/>
    </xf>
    <xf numFmtId="9" fontId="5" fillId="0" borderId="0" xfId="19" applyFont="1" applyBorder="1" applyAlignment="1">
      <alignment/>
    </xf>
    <xf numFmtId="0" fontId="0" fillId="0" borderId="0" xfId="0" applyFont="1" applyFill="1" applyAlignment="1">
      <alignment/>
    </xf>
    <xf numFmtId="0" fontId="0" fillId="0" borderId="3" xfId="0" applyFont="1" applyFill="1" applyBorder="1" applyAlignment="1">
      <alignment/>
    </xf>
    <xf numFmtId="0" fontId="0" fillId="0" borderId="5" xfId="0" applyFont="1" applyFill="1" applyBorder="1" applyAlignment="1">
      <alignment/>
    </xf>
    <xf numFmtId="0" fontId="0" fillId="0" borderId="5" xfId="0" applyFont="1" applyFill="1" applyBorder="1" applyAlignment="1">
      <alignment horizontal="center"/>
    </xf>
    <xf numFmtId="0" fontId="0" fillId="0" borderId="12" xfId="0" applyFont="1" applyFill="1" applyBorder="1" applyAlignment="1">
      <alignment/>
    </xf>
    <xf numFmtId="179" fontId="0" fillId="0" borderId="0" xfId="0" applyNumberFormat="1" applyFont="1" applyFill="1" applyAlignment="1">
      <alignment horizontal="right"/>
    </xf>
    <xf numFmtId="0" fontId="0" fillId="0" borderId="0" xfId="0" applyFill="1" applyAlignment="1">
      <alignment/>
    </xf>
    <xf numFmtId="180" fontId="0" fillId="0" borderId="7" xfId="0" applyNumberFormat="1" applyFont="1" applyFill="1" applyBorder="1" applyAlignment="1">
      <alignment/>
    </xf>
    <xf numFmtId="0" fontId="5" fillId="0" borderId="0" xfId="0" applyFont="1" applyAlignment="1" applyProtection="1">
      <alignment horizontal="justify"/>
      <protection locked="0"/>
    </xf>
    <xf numFmtId="0" fontId="8" fillId="0" borderId="0" xfId="0" applyFont="1" applyAlignment="1" applyProtection="1">
      <alignment horizontal="justify" wrapText="1"/>
      <protection locked="0"/>
    </xf>
    <xf numFmtId="0" fontId="0" fillId="0" borderId="3" xfId="0" applyFont="1" applyBorder="1" applyAlignment="1">
      <alignment horizontal="center" shrinkToFit="1"/>
    </xf>
    <xf numFmtId="0" fontId="0" fillId="0" borderId="3" xfId="0" applyFont="1" applyBorder="1" applyAlignment="1">
      <alignment vertical="distributed"/>
    </xf>
    <xf numFmtId="0" fontId="0" fillId="0" borderId="5" xfId="0" applyFont="1" applyBorder="1" applyAlignment="1">
      <alignment horizontal="center" shrinkToFit="1"/>
    </xf>
    <xf numFmtId="0" fontId="0" fillId="0" borderId="5" xfId="0" applyFont="1" applyBorder="1" applyAlignment="1">
      <alignment vertical="distributed"/>
    </xf>
    <xf numFmtId="0" fontId="0" fillId="0" borderId="6" xfId="0" applyFont="1" applyBorder="1" applyAlignment="1">
      <alignment horizontal="center" vertical="distributed"/>
    </xf>
    <xf numFmtId="0" fontId="0" fillId="0" borderId="5" xfId="0" applyFont="1" applyBorder="1" applyAlignment="1">
      <alignment horizontal="center" vertical="distributed"/>
    </xf>
    <xf numFmtId="0" fontId="0" fillId="0" borderId="9" xfId="0" applyFont="1" applyBorder="1" applyAlignment="1">
      <alignment horizontal="center" shrinkToFit="1"/>
    </xf>
    <xf numFmtId="0" fontId="9" fillId="0" borderId="0" xfId="0" applyFont="1" applyAlignment="1">
      <alignment horizontal="center"/>
    </xf>
    <xf numFmtId="0" fontId="0" fillId="0" borderId="1" xfId="0" applyBorder="1" applyAlignment="1">
      <alignment/>
    </xf>
    <xf numFmtId="0" fontId="0" fillId="0" borderId="10" xfId="0" applyBorder="1" applyAlignment="1">
      <alignment/>
    </xf>
    <xf numFmtId="200" fontId="0" fillId="0" borderId="0" xfId="0" applyNumberFormat="1" applyFont="1" applyAlignment="1">
      <alignment/>
    </xf>
    <xf numFmtId="0" fontId="0" fillId="0" borderId="0" xfId="0" applyFont="1" applyAlignment="1">
      <alignment/>
    </xf>
    <xf numFmtId="179" fontId="0" fillId="0" borderId="0" xfId="0" applyNumberFormat="1" applyFont="1" applyAlignment="1">
      <alignment/>
    </xf>
    <xf numFmtId="187" fontId="0" fillId="0" borderId="0" xfId="0" applyNumberFormat="1" applyFont="1" applyAlignment="1">
      <alignment horizontal="center"/>
    </xf>
    <xf numFmtId="185" fontId="0" fillId="0" borderId="0" xfId="0" applyNumberFormat="1" applyFont="1" applyAlignment="1">
      <alignment/>
    </xf>
    <xf numFmtId="181" fontId="0" fillId="0" borderId="0" xfId="0" applyNumberFormat="1" applyFont="1" applyAlignment="1">
      <alignment/>
    </xf>
    <xf numFmtId="185" fontId="0" fillId="0" borderId="0" xfId="0" applyNumberFormat="1" applyFont="1" applyBorder="1" applyAlignment="1">
      <alignment/>
    </xf>
    <xf numFmtId="179" fontId="0" fillId="0" borderId="0" xfId="0" applyNumberFormat="1" applyFont="1" applyBorder="1" applyAlignment="1">
      <alignment/>
    </xf>
    <xf numFmtId="182" fontId="0" fillId="0" borderId="0" xfId="0" applyNumberFormat="1" applyFont="1" applyBorder="1" applyAlignment="1">
      <alignment/>
    </xf>
    <xf numFmtId="185" fontId="0" fillId="0" borderId="0" xfId="0" applyNumberFormat="1" applyFont="1" applyFill="1" applyAlignment="1">
      <alignment/>
    </xf>
    <xf numFmtId="185" fontId="0" fillId="0" borderId="0" xfId="0" applyNumberFormat="1" applyFont="1" applyAlignment="1">
      <alignment horizontal="center"/>
    </xf>
    <xf numFmtId="181" fontId="0" fillId="0" borderId="0" xfId="0" applyNumberFormat="1" applyFont="1" applyBorder="1" applyAlignment="1">
      <alignment/>
    </xf>
    <xf numFmtId="184" fontId="0" fillId="0" borderId="0" xfId="0" applyNumberFormat="1" applyFont="1" applyAlignment="1">
      <alignment/>
    </xf>
    <xf numFmtId="184" fontId="0" fillId="0" borderId="0" xfId="0" applyNumberFormat="1" applyFont="1" applyBorder="1" applyAlignment="1">
      <alignment/>
    </xf>
    <xf numFmtId="204" fontId="5" fillId="0" borderId="0" xfId="0" applyNumberFormat="1" applyFont="1" applyAlignment="1">
      <alignment/>
    </xf>
    <xf numFmtId="176" fontId="5" fillId="0" borderId="0" xfId="0" applyNumberFormat="1" applyFont="1" applyAlignment="1">
      <alignment/>
    </xf>
    <xf numFmtId="204" fontId="8" fillId="0" borderId="0" xfId="0" applyNumberFormat="1" applyFont="1" applyAlignment="1">
      <alignment/>
    </xf>
    <xf numFmtId="0" fontId="8" fillId="0" borderId="0" xfId="0" applyFont="1" applyAlignment="1">
      <alignment/>
    </xf>
    <xf numFmtId="178" fontId="0" fillId="0" borderId="0" xfId="0" applyNumberFormat="1" applyFont="1" applyAlignment="1">
      <alignment/>
    </xf>
    <xf numFmtId="178" fontId="0" fillId="0" borderId="0" xfId="0" applyNumberFormat="1" applyFont="1" applyFill="1" applyAlignment="1">
      <alignment/>
    </xf>
    <xf numFmtId="0" fontId="0" fillId="0" borderId="0" xfId="0" applyFont="1" applyFill="1" applyBorder="1" applyAlignment="1">
      <alignment/>
    </xf>
    <xf numFmtId="0" fontId="0" fillId="0" borderId="9" xfId="0" applyBorder="1" applyAlignment="1">
      <alignment/>
    </xf>
    <xf numFmtId="0" fontId="0" fillId="0" borderId="10" xfId="0" applyFont="1" applyBorder="1" applyAlignment="1">
      <alignment horizontal="center"/>
    </xf>
    <xf numFmtId="0" fontId="0" fillId="0" borderId="13" xfId="0" applyFont="1" applyBorder="1" applyAlignment="1">
      <alignment horizontal="center"/>
    </xf>
    <xf numFmtId="0" fontId="0" fillId="0" borderId="3" xfId="0" applyBorder="1" applyAlignment="1">
      <alignment/>
    </xf>
    <xf numFmtId="200" fontId="0" fillId="0" borderId="0" xfId="0" applyNumberFormat="1" applyFont="1" applyAlignment="1">
      <alignment horizontal="center"/>
    </xf>
    <xf numFmtId="200" fontId="4" fillId="0" borderId="0" xfId="0" applyNumberFormat="1" applyFont="1" applyAlignment="1">
      <alignment horizontal="center"/>
    </xf>
    <xf numFmtId="0" fontId="4" fillId="0" borderId="2" xfId="0" applyFont="1" applyBorder="1" applyAlignment="1">
      <alignment/>
    </xf>
    <xf numFmtId="200" fontId="4" fillId="0" borderId="7" xfId="0" applyNumberFormat="1" applyFont="1" applyBorder="1" applyAlignment="1">
      <alignment horizontal="center"/>
    </xf>
    <xf numFmtId="0" fontId="0" fillId="0" borderId="7" xfId="0" applyFont="1" applyBorder="1" applyAlignment="1">
      <alignment/>
    </xf>
    <xf numFmtId="200" fontId="0" fillId="0" borderId="7" xfId="0" applyNumberFormat="1" applyFont="1" applyBorder="1" applyAlignment="1">
      <alignment horizontal="center"/>
    </xf>
    <xf numFmtId="0" fontId="5" fillId="0" borderId="0" xfId="0" applyFont="1" applyAlignment="1">
      <alignment horizontal="center"/>
    </xf>
    <xf numFmtId="0" fontId="5" fillId="0" borderId="10" xfId="0" applyFont="1" applyBorder="1" applyAlignment="1">
      <alignment/>
    </xf>
    <xf numFmtId="0" fontId="8" fillId="0" borderId="0" xfId="0" applyFont="1" applyAlignment="1">
      <alignment horizontal="left"/>
    </xf>
    <xf numFmtId="0" fontId="5" fillId="0" borderId="0" xfId="0" applyFont="1" applyBorder="1" applyAlignment="1">
      <alignment/>
    </xf>
    <xf numFmtId="0" fontId="0" fillId="0" borderId="2" xfId="0" applyBorder="1" applyAlignment="1">
      <alignment/>
    </xf>
    <xf numFmtId="0" fontId="5" fillId="0" borderId="2" xfId="0" applyFont="1" applyBorder="1" applyAlignment="1">
      <alignment horizontal="center"/>
    </xf>
    <xf numFmtId="206" fontId="5" fillId="0" borderId="0" xfId="0" applyNumberFormat="1" applyFont="1" applyAlignment="1">
      <alignment horizontal="right"/>
    </xf>
    <xf numFmtId="206" fontId="8" fillId="0" borderId="0" xfId="0" applyNumberFormat="1" applyFont="1" applyAlignment="1">
      <alignment horizontal="right"/>
    </xf>
    <xf numFmtId="0" fontId="4" fillId="0" borderId="0" xfId="0" applyFont="1" applyAlignment="1">
      <alignment/>
    </xf>
    <xf numFmtId="0" fontId="4" fillId="0" borderId="6" xfId="0" applyFont="1" applyBorder="1" applyAlignment="1">
      <alignment horizontal="center"/>
    </xf>
    <xf numFmtId="179" fontId="4" fillId="0" borderId="0" xfId="0" applyNumberFormat="1" applyFont="1" applyAlignment="1">
      <alignment horizontal="right"/>
    </xf>
    <xf numFmtId="179" fontId="4" fillId="0" borderId="0" xfId="0" applyNumberFormat="1" applyFont="1" applyAlignment="1">
      <alignment/>
    </xf>
    <xf numFmtId="179" fontId="4" fillId="0" borderId="0" xfId="0" applyNumberFormat="1" applyFont="1" applyBorder="1" applyAlignment="1">
      <alignment/>
    </xf>
    <xf numFmtId="185" fontId="4" fillId="0" borderId="0" xfId="0" applyNumberFormat="1" applyFont="1" applyAlignment="1">
      <alignment/>
    </xf>
    <xf numFmtId="181" fontId="4" fillId="0" borderId="0" xfId="0" applyNumberFormat="1" applyFont="1" applyAlignment="1">
      <alignment/>
    </xf>
    <xf numFmtId="179" fontId="4" fillId="0" borderId="0" xfId="0" applyNumberFormat="1" applyFont="1" applyFill="1" applyAlignment="1">
      <alignment horizontal="right"/>
    </xf>
    <xf numFmtId="185" fontId="4" fillId="0" borderId="0" xfId="0" applyNumberFormat="1" applyFont="1" applyBorder="1" applyAlignment="1">
      <alignment/>
    </xf>
    <xf numFmtId="179" fontId="4" fillId="0" borderId="0" xfId="0" applyNumberFormat="1" applyFont="1" applyFill="1" applyBorder="1" applyAlignment="1">
      <alignment/>
    </xf>
    <xf numFmtId="179" fontId="4" fillId="0" borderId="7" xfId="0" applyNumberFormat="1" applyFont="1" applyBorder="1" applyAlignment="1">
      <alignment horizontal="right"/>
    </xf>
    <xf numFmtId="179" fontId="4" fillId="0" borderId="7" xfId="0" applyNumberFormat="1" applyFont="1" applyFill="1" applyBorder="1" applyAlignment="1">
      <alignment horizontal="right"/>
    </xf>
    <xf numFmtId="179" fontId="4" fillId="0" borderId="0" xfId="0" applyNumberFormat="1" applyFont="1" applyFill="1" applyBorder="1" applyAlignment="1">
      <alignment horizontal="right"/>
    </xf>
    <xf numFmtId="181" fontId="4" fillId="0" borderId="0" xfId="0" applyNumberFormat="1" applyFont="1" applyBorder="1" applyAlignment="1">
      <alignment/>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4" fillId="0" borderId="0" xfId="0" applyFont="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5"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justify" vertical="justify"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0" fillId="0" borderId="0" xfId="0" applyFont="1" applyAlignment="1">
      <alignment horizontal="center"/>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xf>
    <xf numFmtId="0" fontId="9"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4"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1"/>
          <c:h val="0.749"/>
        </c:manualLayout>
      </c:layout>
      <c:lineChart>
        <c:grouping val="standard"/>
        <c:varyColors val="0"/>
        <c:ser>
          <c:idx val="0"/>
          <c:order val="0"/>
          <c:tx>
            <c:strRef>
              <c:f>'[1]Gastgewerbe'!$B$1</c:f>
              <c:strCache>
                <c:ptCount val="1"/>
                <c:pt idx="0">
                  <c:v>Nominaler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'[1]Gastgewerbe'!$B$2:$B$25</c:f>
              <c:numCache>
                <c:ptCount val="24"/>
                <c:pt idx="0">
                  <c:v>87</c:v>
                </c:pt>
                <c:pt idx="1">
                  <c:v>86.7</c:v>
                </c:pt>
                <c:pt idx="2">
                  <c:v>91.2</c:v>
                </c:pt>
                <c:pt idx="3">
                  <c:v>97.9</c:v>
                </c:pt>
                <c:pt idx="4">
                  <c:v>108</c:v>
                </c:pt>
                <c:pt idx="5">
                  <c:v>106.2</c:v>
                </c:pt>
                <c:pt idx="6">
                  <c:v>101.8</c:v>
                </c:pt>
                <c:pt idx="7">
                  <c:v>98.8</c:v>
                </c:pt>
                <c:pt idx="8">
                  <c:v>110.2</c:v>
                </c:pt>
                <c:pt idx="9">
                  <c:v>105.7</c:v>
                </c:pt>
                <c:pt idx="10">
                  <c:v>90.7</c:v>
                </c:pt>
                <c:pt idx="11">
                  <c:v>115.7</c:v>
                </c:pt>
                <c:pt idx="12">
                  <c:v>82.6</c:v>
                </c:pt>
                <c:pt idx="13">
                  <c:v>86.7</c:v>
                </c:pt>
                <c:pt idx="14">
                  <c:v>93.9</c:v>
                </c:pt>
                <c:pt idx="15">
                  <c:v>100.6</c:v>
                </c:pt>
                <c:pt idx="16">
                  <c:v>111.1</c:v>
                </c:pt>
                <c:pt idx="17">
                  <c:v>109.3</c:v>
                </c:pt>
                <c:pt idx="18">
                  <c:v>103.6</c:v>
                </c:pt>
                <c:pt idx="19">
                  <c:v>104.6</c:v>
                </c:pt>
                <c:pt idx="20">
                  <c:v>105.9</c:v>
                </c:pt>
                <c:pt idx="21">
                  <c:v>102.6</c:v>
                </c:pt>
                <c:pt idx="22">
                  <c:v>90.4</c:v>
                </c:pt>
                <c:pt idx="23">
                  <c:v>108.1</c:v>
                </c:pt>
              </c:numCache>
            </c:numRef>
          </c:val>
          <c:smooth val="0"/>
        </c:ser>
        <c:ser>
          <c:idx val="1"/>
          <c:order val="1"/>
          <c:tx>
            <c:strRef>
              <c:f>'[1]Gastgewerbe'!$C$1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'[1]Gastgewerbe'!$C$2:$C$25</c:f>
              <c:numCache>
                <c:ptCount val="24"/>
                <c:pt idx="0">
                  <c:v>98.7</c:v>
                </c:pt>
                <c:pt idx="1">
                  <c:v>98.7</c:v>
                </c:pt>
                <c:pt idx="2">
                  <c:v>101.9</c:v>
                </c:pt>
                <c:pt idx="3">
                  <c:v>102.8</c:v>
                </c:pt>
                <c:pt idx="4">
                  <c:v>105.7</c:v>
                </c:pt>
                <c:pt idx="5">
                  <c:v>107.5</c:v>
                </c:pt>
                <c:pt idx="6">
                  <c:v>104.9</c:v>
                </c:pt>
                <c:pt idx="7">
                  <c:v>103.4</c:v>
                </c:pt>
                <c:pt idx="8">
                  <c:v>104.1</c:v>
                </c:pt>
                <c:pt idx="9">
                  <c:v>102.8</c:v>
                </c:pt>
                <c:pt idx="10">
                  <c:v>99.8</c:v>
                </c:pt>
                <c:pt idx="11">
                  <c:v>102.1</c:v>
                </c:pt>
                <c:pt idx="12">
                  <c:v>99.4</c:v>
                </c:pt>
                <c:pt idx="13">
                  <c:v>99.9</c:v>
                </c:pt>
                <c:pt idx="14">
                  <c:v>100.1</c:v>
                </c:pt>
                <c:pt idx="15">
                  <c:v>102.2</c:v>
                </c:pt>
                <c:pt idx="16">
                  <c:v>105.2</c:v>
                </c:pt>
                <c:pt idx="17">
                  <c:v>107.5</c:v>
                </c:pt>
                <c:pt idx="18">
                  <c:v>104.7</c:v>
                </c:pt>
                <c:pt idx="19">
                  <c:v>105.2</c:v>
                </c:pt>
                <c:pt idx="20">
                  <c:v>104</c:v>
                </c:pt>
                <c:pt idx="21">
                  <c:v>101.9</c:v>
                </c:pt>
                <c:pt idx="22">
                  <c:v>98.5</c:v>
                </c:pt>
                <c:pt idx="23">
                  <c:v>98.7</c:v>
                </c:pt>
              </c:numCache>
            </c:numRef>
          </c:val>
          <c:smooth val="0"/>
        </c:ser>
        <c:axId val="5622694"/>
        <c:axId val="7803479"/>
      </c:lineChart>
      <c:catAx>
        <c:axId val="562269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7803479"/>
        <c:crosses val="autoZero"/>
        <c:auto val="1"/>
        <c:lblOffset val="100"/>
        <c:noMultiLvlLbl val="0"/>
      </c:catAx>
      <c:valAx>
        <c:axId val="7803479"/>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622694"/>
        <c:crossesAt val="1"/>
        <c:crossBetween val="between"/>
        <c:dispUnits/>
      </c:valAx>
      <c:spPr>
        <a:solidFill>
          <a:srgbClr val="FFFFFF"/>
        </a:solidFill>
        <a:ln w="12700">
          <a:solidFill/>
        </a:ln>
      </c:spPr>
    </c:plotArea>
    <c:legend>
      <c:legendPos val="b"/>
      <c:layout>
        <c:manualLayout>
          <c:xMode val="edge"/>
          <c:yMode val="edge"/>
          <c:x val="0.20625"/>
          <c:y val="0.833"/>
          <c:w val="0.6185"/>
          <c:h val="0.140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Nominaler Umsatz und Beschäftigte 2006 bis 2007</a:t>
            </a:r>
          </a:p>
        </c:rich>
      </c:tx>
      <c:layout>
        <c:manualLayout>
          <c:xMode val="factor"/>
          <c:yMode val="factor"/>
          <c:x val="0.002"/>
          <c:y val="-0.0195"/>
        </c:manualLayout>
      </c:layout>
      <c:spPr>
        <a:noFill/>
        <a:ln>
          <a:noFill/>
        </a:ln>
      </c:spPr>
    </c:title>
    <c:plotArea>
      <c:layout>
        <c:manualLayout>
          <c:xMode val="edge"/>
          <c:yMode val="edge"/>
          <c:x val="0.035"/>
          <c:y val="0.1025"/>
          <c:w val="0.93825"/>
          <c:h val="0.298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'[1]Handel'!$B$2:$B$25</c:f>
              <c:numCache>
                <c:ptCount val="24"/>
                <c:pt idx="0">
                  <c:v>97.2</c:v>
                </c:pt>
                <c:pt idx="1">
                  <c:v>93.5</c:v>
                </c:pt>
                <c:pt idx="2">
                  <c:v>108.1</c:v>
                </c:pt>
                <c:pt idx="3">
                  <c:v>106.7</c:v>
                </c:pt>
                <c:pt idx="4">
                  <c:v>109.6</c:v>
                </c:pt>
                <c:pt idx="5">
                  <c:v>106</c:v>
                </c:pt>
                <c:pt idx="6">
                  <c:v>104.4</c:v>
                </c:pt>
                <c:pt idx="7">
                  <c:v>104.6</c:v>
                </c:pt>
                <c:pt idx="8">
                  <c:v>103.2</c:v>
                </c:pt>
                <c:pt idx="9">
                  <c:v>104.4</c:v>
                </c:pt>
                <c:pt idx="10">
                  <c:v>112.8</c:v>
                </c:pt>
                <c:pt idx="11">
                  <c:v>127.4</c:v>
                </c:pt>
                <c:pt idx="12">
                  <c:v>94.8</c:v>
                </c:pt>
                <c:pt idx="13">
                  <c:v>92.5</c:v>
                </c:pt>
                <c:pt idx="14">
                  <c:v>109.1</c:v>
                </c:pt>
                <c:pt idx="15">
                  <c:v>106.9</c:v>
                </c:pt>
                <c:pt idx="16">
                  <c:v>106.8</c:v>
                </c:pt>
                <c:pt idx="17">
                  <c:v>104.1</c:v>
                </c:pt>
                <c:pt idx="18">
                  <c:v>102.9</c:v>
                </c:pt>
                <c:pt idx="19">
                  <c:v>103.9</c:v>
                </c:pt>
                <c:pt idx="20">
                  <c:v>99.3</c:v>
                </c:pt>
                <c:pt idx="21">
                  <c:v>104.3</c:v>
                </c:pt>
                <c:pt idx="22">
                  <c:v>111.3</c:v>
                </c:pt>
                <c:pt idx="23">
                  <c:v>120.7</c:v>
                </c:pt>
              </c:numCache>
            </c:numRef>
          </c: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'[1]Handel'!$C$2:$C$25</c:f>
              <c:numCache>
                <c:ptCount val="24"/>
                <c:pt idx="0">
                  <c:v>104</c:v>
                </c:pt>
                <c:pt idx="1">
                  <c:v>102</c:v>
                </c:pt>
                <c:pt idx="2">
                  <c:v>102.3</c:v>
                </c:pt>
                <c:pt idx="3">
                  <c:v>101.5</c:v>
                </c:pt>
                <c:pt idx="4">
                  <c:v>101.1</c:v>
                </c:pt>
                <c:pt idx="5">
                  <c:v>101.3</c:v>
                </c:pt>
                <c:pt idx="6">
                  <c:v>101.1</c:v>
                </c:pt>
                <c:pt idx="7">
                  <c:v>101.7</c:v>
                </c:pt>
                <c:pt idx="8">
                  <c:v>102.4</c:v>
                </c:pt>
                <c:pt idx="9">
                  <c:v>101.8</c:v>
                </c:pt>
                <c:pt idx="10">
                  <c:v>102.6</c:v>
                </c:pt>
                <c:pt idx="11">
                  <c:v>102.9</c:v>
                </c:pt>
                <c:pt idx="12">
                  <c:v>100.7</c:v>
                </c:pt>
                <c:pt idx="13">
                  <c:v>99.8</c:v>
                </c:pt>
                <c:pt idx="14">
                  <c:v>99.8</c:v>
                </c:pt>
                <c:pt idx="15">
                  <c:v>100.2</c:v>
                </c:pt>
                <c:pt idx="16">
                  <c:v>101.1</c:v>
                </c:pt>
                <c:pt idx="17">
                  <c:v>100.9</c:v>
                </c:pt>
                <c:pt idx="18">
                  <c:v>101</c:v>
                </c:pt>
                <c:pt idx="19">
                  <c:v>101.4</c:v>
                </c:pt>
                <c:pt idx="20">
                  <c:v>101.3</c:v>
                </c:pt>
                <c:pt idx="21">
                  <c:v>101.3</c:v>
                </c:pt>
                <c:pt idx="22">
                  <c:v>102.2</c:v>
                </c:pt>
                <c:pt idx="23">
                  <c:v>101.9</c:v>
                </c:pt>
              </c:numCache>
            </c:numRef>
          </c:val>
          <c:smooth val="0"/>
        </c:ser>
        <c:axId val="57564316"/>
        <c:axId val="41445501"/>
      </c:lineChart>
      <c:catAx>
        <c:axId val="57564316"/>
        <c:scaling>
          <c:orientation val="minMax"/>
        </c:scaling>
        <c:axPos val="b"/>
        <c:delete val="0"/>
        <c:numFmt formatCode="General" sourceLinked="1"/>
        <c:majorTickMark val="none"/>
        <c:minorTickMark val="none"/>
        <c:tickLblPos val="nextTo"/>
        <c:spPr>
          <a:ln w="12700">
            <a:solidFill/>
          </a:ln>
        </c:spPr>
        <c:crossAx val="41445501"/>
        <c:crosses val="autoZero"/>
        <c:auto val="1"/>
        <c:lblOffset val="100"/>
        <c:noMultiLvlLbl val="0"/>
      </c:catAx>
      <c:valAx>
        <c:axId val="41445501"/>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57564316"/>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0.9095</cdr:y>
    </cdr:from>
    <cdr:to>
      <cdr:x>0.119</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0.5285</cdr:x>
      <cdr:y>0.68425</cdr:y>
    </cdr:from>
    <cdr:to>
      <cdr:x>0.5285</cdr:x>
      <cdr:y>0.75025</cdr:y>
    </cdr:to>
    <cdr:sp>
      <cdr:nvSpPr>
        <cdr:cNvPr id="2" name="Line 2"/>
        <cdr:cNvSpPr>
          <a:spLocks/>
        </cdr:cNvSpPr>
      </cdr:nvSpPr>
      <cdr:spPr>
        <a:xfrm>
          <a:off x="3019425" y="25336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0.52525</cdr:y>
    </cdr:from>
    <cdr:to>
      <cdr:x>0.98175</cdr:x>
      <cdr:y>0.944</cdr:y>
    </cdr:to>
    <cdr:graphicFrame>
      <cdr:nvGraphicFramePr>
        <cdr:cNvPr id="1" name="Chart 1"/>
        <cdr:cNvGraphicFramePr/>
      </cdr:nvGraphicFramePr>
      <cdr:xfrm>
        <a:off x="276225" y="4657725"/>
        <a:ext cx="5724525" cy="3714750"/>
      </cdr:xfrm>
      <a:graphic>
        <a:graphicData uri="http://schemas.openxmlformats.org/drawingml/2006/chart">
          <c:chart r:id="rId1"/>
        </a:graphicData>
      </a:graphic>
    </cdr:graphicFrame>
  </cdr:relSizeAnchor>
  <cdr:relSizeAnchor xmlns:cdr="http://schemas.openxmlformats.org/drawingml/2006/chartDrawing">
    <cdr:from>
      <cdr:x>0.35975</cdr:x>
      <cdr:y>0.02325</cdr:y>
    </cdr:from>
    <cdr:to>
      <cdr:x>0.70475</cdr:x>
      <cdr:y>0.0535</cdr:y>
    </cdr:to>
    <cdr:sp>
      <cdr:nvSpPr>
        <cdr:cNvPr id="2" name="TextBox 2"/>
        <cdr:cNvSpPr txBox="1">
          <a:spLocks noChangeArrowheads="1"/>
        </cdr:cNvSpPr>
      </cdr:nvSpPr>
      <cdr:spPr>
        <a:xfrm flipV="1">
          <a:off x="2190750" y="200025"/>
          <a:ext cx="2105025"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2003 = 100</a:t>
          </a:r>
        </a:p>
      </cdr:txBody>
    </cdr:sp>
  </cdr:relSizeAnchor>
  <cdr:relSizeAnchor xmlns:cdr="http://schemas.openxmlformats.org/drawingml/2006/chartDrawing">
    <cdr:from>
      <cdr:x>0.42575</cdr:x>
      <cdr:y>0.06725</cdr:y>
    </cdr:from>
    <cdr:to>
      <cdr:x>0.6725</cdr:x>
      <cdr:y>0.0975</cdr:y>
    </cdr:to>
    <cdr:sp>
      <cdr:nvSpPr>
        <cdr:cNvPr id="3" name="TextBox 3"/>
        <cdr:cNvSpPr txBox="1">
          <a:spLocks noChangeArrowheads="1"/>
        </cdr:cNvSpPr>
      </cdr:nvSpPr>
      <cdr:spPr>
        <a:xfrm>
          <a:off x="2600325" y="590550"/>
          <a:ext cx="1504950"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0.0825</cdr:x>
      <cdr:y>0.0905</cdr:y>
    </cdr:from>
    <cdr:to>
      <cdr:x>0.21075</cdr:x>
      <cdr:y>0.111</cdr:y>
    </cdr:to>
    <cdr:sp>
      <cdr:nvSpPr>
        <cdr:cNvPr id="4" name="TextBox 4"/>
        <cdr:cNvSpPr txBox="1">
          <a:spLocks noChangeArrowheads="1"/>
        </cdr:cNvSpPr>
      </cdr:nvSpPr>
      <cdr:spPr>
        <a:xfrm>
          <a:off x="495300" y="800100"/>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0.45</cdr:x>
      <cdr:y>0.48375</cdr:y>
    </cdr:from>
    <cdr:to>
      <cdr:x>0.673</cdr:x>
      <cdr:y>0.5065</cdr:y>
    </cdr:to>
    <cdr:sp>
      <cdr:nvSpPr>
        <cdr:cNvPr id="5" name="TextBox 5"/>
        <cdr:cNvSpPr txBox="1">
          <a:spLocks noChangeArrowheads="1"/>
        </cdr:cNvSpPr>
      </cdr:nvSpPr>
      <cdr:spPr>
        <a:xfrm>
          <a:off x="2743200" y="428625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0.1585</cdr:x>
      <cdr:y>0.53975</cdr:y>
    </cdr:from>
    <cdr:to>
      <cdr:x>0.17425</cdr:x>
      <cdr:y>0.5505</cdr:y>
    </cdr:to>
    <cdr:sp>
      <cdr:nvSpPr>
        <cdr:cNvPr id="6" name="TextBox 6"/>
        <cdr:cNvSpPr txBox="1">
          <a:spLocks noChangeArrowheads="1"/>
        </cdr:cNvSpPr>
      </cdr:nvSpPr>
      <cdr:spPr>
        <a:xfrm>
          <a:off x="962025" y="47910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0.52525</cdr:y>
    </cdr:from>
    <cdr:to>
      <cdr:x>0.21075</cdr:x>
      <cdr:y>0.54375</cdr:y>
    </cdr:to>
    <cdr:sp>
      <cdr:nvSpPr>
        <cdr:cNvPr id="7" name="TextBox 7"/>
        <cdr:cNvSpPr txBox="1">
          <a:spLocks noChangeArrowheads="1"/>
        </cdr:cNvSpPr>
      </cdr:nvSpPr>
      <cdr:spPr>
        <a:xfrm>
          <a:off x="666750" y="465772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0.98625</cdr:y>
    </cdr:from>
    <cdr:to>
      <cdr:x>0.996</cdr:x>
      <cdr:y>0.98625</cdr:y>
    </cdr:to>
    <cdr:sp>
      <cdr:nvSpPr>
        <cdr:cNvPr id="9" name="Line 9"/>
        <cdr:cNvSpPr>
          <a:spLocks/>
        </cdr:cNvSpPr>
      </cdr:nvSpPr>
      <cdr:spPr>
        <a:xfrm>
          <a:off x="66675" y="8753475"/>
          <a:ext cx="6019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cdr:y>
    </cdr:from>
    <cdr:to>
      <cdr:x>0.011</cdr:x>
      <cdr:y>0.98625</cdr:y>
    </cdr:to>
    <cdr:sp>
      <cdr:nvSpPr>
        <cdr:cNvPr id="10" name="Line 10"/>
        <cdr:cNvSpPr>
          <a:spLocks/>
        </cdr:cNvSpPr>
      </cdr:nvSpPr>
      <cdr:spPr>
        <a:xfrm>
          <a:off x="66675"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0.02925</cdr:x>
      <cdr:y>0.958</cdr:y>
    </cdr:from>
    <cdr:to>
      <cdr:x>0.4485</cdr:x>
      <cdr:y>0.97325</cdr:y>
    </cdr:to>
    <cdr:sp>
      <cdr:nvSpPr>
        <cdr:cNvPr id="11" name="TextBox 11"/>
        <cdr:cNvSpPr txBox="1">
          <a:spLocks noChangeArrowheads="1"/>
        </cdr:cNvSpPr>
      </cdr:nvSpPr>
      <cdr:spPr>
        <a:xfrm>
          <a:off x="171450" y="8496300"/>
          <a:ext cx="256222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0.2865</cdr:x>
      <cdr:y>0.40025</cdr:y>
    </cdr:from>
    <cdr:to>
      <cdr:x>0.34675</cdr:x>
      <cdr:y>0.4165</cdr:y>
    </cdr:to>
    <cdr:sp>
      <cdr:nvSpPr>
        <cdr:cNvPr id="12" name="TextBox 12"/>
        <cdr:cNvSpPr txBox="1">
          <a:spLocks noChangeArrowheads="1"/>
        </cdr:cNvSpPr>
      </cdr:nvSpPr>
      <cdr:spPr>
        <a:xfrm>
          <a:off x="1743075" y="3552825"/>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0.703</cdr:x>
      <cdr:y>0.39975</cdr:y>
    </cdr:from>
    <cdr:to>
      <cdr:x>0.75375</cdr:x>
      <cdr:y>0.416</cdr:y>
    </cdr:to>
    <cdr:sp>
      <cdr:nvSpPr>
        <cdr:cNvPr id="13" name="TextBox 13"/>
        <cdr:cNvSpPr txBox="1">
          <a:spLocks noChangeArrowheads="1"/>
        </cdr:cNvSpPr>
      </cdr:nvSpPr>
      <cdr:spPr>
        <a:xfrm>
          <a:off x="4295775" y="3543300"/>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cdr:x>
      <cdr:y>0.39975</cdr:y>
    </cdr:from>
    <cdr:to>
      <cdr:x>0.81375</cdr:x>
      <cdr:y>0.416</cdr:y>
    </cdr:to>
    <cdr:sp>
      <cdr:nvSpPr>
        <cdr:cNvPr id="14" name="TextBox 14"/>
        <cdr:cNvSpPr txBox="1">
          <a:spLocks noChangeArrowheads="1"/>
        </cdr:cNvSpPr>
      </cdr:nvSpPr>
      <cdr:spPr>
        <a:xfrm>
          <a:off x="4295775" y="3543300"/>
          <a:ext cx="67627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cdr:x>
      <cdr:y>0.40025</cdr:y>
    </cdr:from>
    <cdr:to>
      <cdr:x>0.786</cdr:x>
      <cdr:y>0.4165</cdr:y>
    </cdr:to>
    <cdr:sp>
      <cdr:nvSpPr>
        <cdr:cNvPr id="15" name="TextBox 15"/>
        <cdr:cNvSpPr txBox="1">
          <a:spLocks noChangeArrowheads="1"/>
        </cdr:cNvSpPr>
      </cdr:nvSpPr>
      <cdr:spPr>
        <a:xfrm>
          <a:off x="4457700" y="355282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0.4785</cdr:x>
      <cdr:y>0.38575</cdr:y>
    </cdr:from>
    <cdr:to>
      <cdr:x>0.4785</cdr:x>
      <cdr:y>0.38575</cdr:y>
    </cdr:to>
    <cdr:sp>
      <cdr:nvSpPr>
        <cdr:cNvPr id="16" name="Line 16"/>
        <cdr:cNvSpPr>
          <a:spLocks/>
        </cdr:cNvSpPr>
      </cdr:nvSpPr>
      <cdr:spPr>
        <a:xfrm>
          <a:off x="2924175" y="341947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0.28725</cdr:x>
      <cdr:y>0.84375</cdr:y>
    </cdr:from>
    <cdr:to>
      <cdr:x>0.38125</cdr:x>
      <cdr:y>0.86175</cdr:y>
    </cdr:to>
    <cdr:sp>
      <cdr:nvSpPr>
        <cdr:cNvPr id="17" name="TextBox 17"/>
        <cdr:cNvSpPr txBox="1">
          <a:spLocks noChangeArrowheads="1"/>
        </cdr:cNvSpPr>
      </cdr:nvSpPr>
      <cdr:spPr>
        <a:xfrm>
          <a:off x="1752600" y="7486650"/>
          <a:ext cx="571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cdr:x>
      <cdr:y>0.84375</cdr:y>
    </cdr:from>
    <cdr:to>
      <cdr:x>0.42575</cdr:x>
      <cdr:y>0.86875</cdr:y>
    </cdr:to>
    <cdr:sp>
      <cdr:nvSpPr>
        <cdr:cNvPr id="18" name="TextBox 18"/>
        <cdr:cNvSpPr txBox="1">
          <a:spLocks noChangeArrowheads="1"/>
        </cdr:cNvSpPr>
      </cdr:nvSpPr>
      <cdr:spPr>
        <a:xfrm>
          <a:off x="1819275" y="7486650"/>
          <a:ext cx="7715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0.71825</cdr:x>
      <cdr:y>0.845</cdr:y>
    </cdr:from>
    <cdr:to>
      <cdr:x>0.804</cdr:x>
      <cdr:y>0.8625</cdr:y>
    </cdr:to>
    <cdr:sp>
      <cdr:nvSpPr>
        <cdr:cNvPr id="19" name="TextBox 19"/>
        <cdr:cNvSpPr txBox="1">
          <a:spLocks noChangeArrowheads="1"/>
        </cdr:cNvSpPr>
      </cdr:nvSpPr>
      <cdr:spPr>
        <a:xfrm>
          <a:off x="4391025" y="749617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2007</a:t>
          </a:r>
        </a:p>
      </cdr:txBody>
    </cdr:sp>
  </cdr:relSizeAnchor>
  <cdr:relSizeAnchor xmlns:cdr="http://schemas.openxmlformats.org/drawingml/2006/chartDrawing">
    <cdr:from>
      <cdr:x>1</cdr:x>
      <cdr:y>0</cdr:y>
    </cdr:from>
    <cdr:to>
      <cdr:x>1</cdr:x>
      <cdr:y>0.98625</cdr:y>
    </cdr:to>
    <cdr:sp>
      <cdr:nvSpPr>
        <cdr:cNvPr id="20" name="Line 20"/>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cdr:x>
      <cdr:y>0.37325</cdr:y>
    </cdr:from>
    <cdr:to>
      <cdr:x>0.526</cdr:x>
      <cdr:y>0.40025</cdr:y>
    </cdr:to>
    <cdr:sp>
      <cdr:nvSpPr>
        <cdr:cNvPr id="21" name="Line 21"/>
        <cdr:cNvSpPr>
          <a:spLocks/>
        </cdr:cNvSpPr>
      </cdr:nvSpPr>
      <cdr:spPr>
        <a:xfrm>
          <a:off x="3209925" y="330517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EL\Grafiken\Bericht\2007\Grafik1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4"/>
      <sheetName val="Diagramm1"/>
      <sheetName val="Handel"/>
      <sheetName val="Gastgewerbe"/>
    </sheetNames>
    <sheetDataSet>
      <sheetData sheetId="2">
        <row r="2">
          <cell r="A2" t="str">
            <v>J</v>
          </cell>
          <cell r="B2">
            <v>97.2</v>
          </cell>
          <cell r="C2">
            <v>104</v>
          </cell>
        </row>
        <row r="3">
          <cell r="A3" t="str">
            <v>F</v>
          </cell>
          <cell r="B3">
            <v>93.5</v>
          </cell>
          <cell r="C3">
            <v>102</v>
          </cell>
        </row>
        <row r="4">
          <cell r="A4" t="str">
            <v>M</v>
          </cell>
          <cell r="B4">
            <v>108.1</v>
          </cell>
          <cell r="C4">
            <v>102.3</v>
          </cell>
        </row>
        <row r="5">
          <cell r="A5" t="str">
            <v>A</v>
          </cell>
          <cell r="B5">
            <v>106.7</v>
          </cell>
          <cell r="C5">
            <v>101.5</v>
          </cell>
        </row>
        <row r="6">
          <cell r="A6" t="str">
            <v>M</v>
          </cell>
          <cell r="B6">
            <v>109.6</v>
          </cell>
          <cell r="C6">
            <v>101.1</v>
          </cell>
        </row>
        <row r="7">
          <cell r="A7" t="str">
            <v>J</v>
          </cell>
          <cell r="B7">
            <v>106</v>
          </cell>
          <cell r="C7">
            <v>101.3</v>
          </cell>
        </row>
        <row r="8">
          <cell r="A8" t="str">
            <v>J</v>
          </cell>
          <cell r="B8">
            <v>104.4</v>
          </cell>
          <cell r="C8">
            <v>101.1</v>
          </cell>
        </row>
        <row r="9">
          <cell r="A9" t="str">
            <v>A</v>
          </cell>
          <cell r="B9">
            <v>104.6</v>
          </cell>
          <cell r="C9">
            <v>101.7</v>
          </cell>
        </row>
        <row r="10">
          <cell r="A10" t="str">
            <v>S</v>
          </cell>
          <cell r="B10">
            <v>103.2</v>
          </cell>
          <cell r="C10">
            <v>102.4</v>
          </cell>
        </row>
        <row r="11">
          <cell r="A11" t="str">
            <v>O</v>
          </cell>
          <cell r="B11">
            <v>104.4</v>
          </cell>
          <cell r="C11">
            <v>101.8</v>
          </cell>
        </row>
        <row r="12">
          <cell r="A12" t="str">
            <v>N</v>
          </cell>
          <cell r="B12">
            <v>112.8</v>
          </cell>
          <cell r="C12">
            <v>102.6</v>
          </cell>
        </row>
        <row r="13">
          <cell r="A13" t="str">
            <v>D</v>
          </cell>
          <cell r="B13">
            <v>127.4</v>
          </cell>
          <cell r="C13">
            <v>102.9</v>
          </cell>
        </row>
        <row r="14">
          <cell r="A14" t="str">
            <v>J</v>
          </cell>
          <cell r="B14">
            <v>94.8</v>
          </cell>
          <cell r="C14">
            <v>100.7</v>
          </cell>
        </row>
        <row r="15">
          <cell r="A15" t="str">
            <v>F</v>
          </cell>
          <cell r="B15">
            <v>92.5</v>
          </cell>
          <cell r="C15">
            <v>99.8</v>
          </cell>
        </row>
        <row r="16">
          <cell r="A16" t="str">
            <v>M</v>
          </cell>
          <cell r="B16">
            <v>109.1</v>
          </cell>
          <cell r="C16">
            <v>99.8</v>
          </cell>
        </row>
        <row r="17">
          <cell r="A17" t="str">
            <v>A</v>
          </cell>
          <cell r="B17">
            <v>106.9</v>
          </cell>
          <cell r="C17">
            <v>100.2</v>
          </cell>
        </row>
        <row r="18">
          <cell r="A18" t="str">
            <v>M</v>
          </cell>
          <cell r="B18">
            <v>106.8</v>
          </cell>
          <cell r="C18">
            <v>101.1</v>
          </cell>
        </row>
        <row r="19">
          <cell r="A19" t="str">
            <v>J</v>
          </cell>
          <cell r="B19">
            <v>104.1</v>
          </cell>
          <cell r="C19">
            <v>100.9</v>
          </cell>
        </row>
        <row r="20">
          <cell r="A20" t="str">
            <v>J</v>
          </cell>
          <cell r="B20">
            <v>102.9</v>
          </cell>
          <cell r="C20">
            <v>101</v>
          </cell>
        </row>
        <row r="21">
          <cell r="A21" t="str">
            <v>A</v>
          </cell>
          <cell r="B21">
            <v>103.9</v>
          </cell>
          <cell r="C21">
            <v>101.4</v>
          </cell>
        </row>
        <row r="22">
          <cell r="A22" t="str">
            <v>S</v>
          </cell>
          <cell r="B22">
            <v>99.3</v>
          </cell>
          <cell r="C22">
            <v>101.3</v>
          </cell>
        </row>
        <row r="23">
          <cell r="A23" t="str">
            <v>O</v>
          </cell>
          <cell r="B23">
            <v>104.3</v>
          </cell>
          <cell r="C23">
            <v>101.3</v>
          </cell>
        </row>
        <row r="24">
          <cell r="A24" t="str">
            <v>N</v>
          </cell>
          <cell r="B24">
            <v>111.3</v>
          </cell>
          <cell r="C24">
            <v>102.2</v>
          </cell>
        </row>
        <row r="25">
          <cell r="A25" t="str">
            <v>D</v>
          </cell>
          <cell r="B25">
            <v>120.7</v>
          </cell>
          <cell r="C25">
            <v>101.9</v>
          </cell>
        </row>
      </sheetData>
      <sheetData sheetId="3">
        <row r="1">
          <cell r="B1" t="str">
            <v>Nominaler Umsatz</v>
          </cell>
          <cell r="C1" t="str">
            <v>Beschäftigte</v>
          </cell>
        </row>
        <row r="2">
          <cell r="A2" t="str">
            <v>J</v>
          </cell>
          <cell r="B2">
            <v>87</v>
          </cell>
          <cell r="C2">
            <v>98.7</v>
          </cell>
        </row>
        <row r="3">
          <cell r="A3" t="str">
            <v>F</v>
          </cell>
          <cell r="B3">
            <v>86.7</v>
          </cell>
          <cell r="C3">
            <v>98.7</v>
          </cell>
        </row>
        <row r="4">
          <cell r="A4" t="str">
            <v>M</v>
          </cell>
          <cell r="B4">
            <v>91.2</v>
          </cell>
          <cell r="C4">
            <v>101.9</v>
          </cell>
        </row>
        <row r="5">
          <cell r="A5" t="str">
            <v>A</v>
          </cell>
          <cell r="B5">
            <v>97.9</v>
          </cell>
          <cell r="C5">
            <v>102.8</v>
          </cell>
        </row>
        <row r="6">
          <cell r="A6" t="str">
            <v>M</v>
          </cell>
          <cell r="B6">
            <v>108</v>
          </cell>
          <cell r="C6">
            <v>105.7</v>
          </cell>
        </row>
        <row r="7">
          <cell r="A7" t="str">
            <v>J</v>
          </cell>
          <cell r="B7">
            <v>106.2</v>
          </cell>
          <cell r="C7">
            <v>107.5</v>
          </cell>
        </row>
        <row r="8">
          <cell r="A8" t="str">
            <v>J</v>
          </cell>
          <cell r="B8">
            <v>101.8</v>
          </cell>
          <cell r="C8">
            <v>104.9</v>
          </cell>
        </row>
        <row r="9">
          <cell r="A9" t="str">
            <v>A</v>
          </cell>
          <cell r="B9">
            <v>98.8</v>
          </cell>
          <cell r="C9">
            <v>103.4</v>
          </cell>
        </row>
        <row r="10">
          <cell r="A10" t="str">
            <v>S</v>
          </cell>
          <cell r="B10">
            <v>110.2</v>
          </cell>
          <cell r="C10">
            <v>104.1</v>
          </cell>
        </row>
        <row r="11">
          <cell r="A11" t="str">
            <v>O</v>
          </cell>
          <cell r="B11">
            <v>105.7</v>
          </cell>
          <cell r="C11">
            <v>102.8</v>
          </cell>
        </row>
        <row r="12">
          <cell r="A12" t="str">
            <v>N</v>
          </cell>
          <cell r="B12">
            <v>90.7</v>
          </cell>
          <cell r="C12">
            <v>99.8</v>
          </cell>
        </row>
        <row r="13">
          <cell r="A13" t="str">
            <v>D</v>
          </cell>
          <cell r="B13">
            <v>115.7</v>
          </cell>
          <cell r="C13">
            <v>102.1</v>
          </cell>
        </row>
        <row r="14">
          <cell r="A14" t="str">
            <v>J</v>
          </cell>
          <cell r="B14">
            <v>82.6</v>
          </cell>
          <cell r="C14">
            <v>99.4</v>
          </cell>
        </row>
        <row r="15">
          <cell r="A15" t="str">
            <v>F</v>
          </cell>
          <cell r="B15">
            <v>86.7</v>
          </cell>
          <cell r="C15">
            <v>99.9</v>
          </cell>
        </row>
        <row r="16">
          <cell r="A16" t="str">
            <v>M</v>
          </cell>
          <cell r="B16">
            <v>93.9</v>
          </cell>
          <cell r="C16">
            <v>100.1</v>
          </cell>
        </row>
        <row r="17">
          <cell r="A17" t="str">
            <v>A</v>
          </cell>
          <cell r="B17">
            <v>100.6</v>
          </cell>
          <cell r="C17">
            <v>102.2</v>
          </cell>
        </row>
        <row r="18">
          <cell r="A18" t="str">
            <v>M</v>
          </cell>
          <cell r="B18">
            <v>111.1</v>
          </cell>
          <cell r="C18">
            <v>105.2</v>
          </cell>
        </row>
        <row r="19">
          <cell r="A19" t="str">
            <v>J</v>
          </cell>
          <cell r="B19">
            <v>109.3</v>
          </cell>
          <cell r="C19">
            <v>107.5</v>
          </cell>
        </row>
        <row r="20">
          <cell r="A20" t="str">
            <v>J</v>
          </cell>
          <cell r="B20">
            <v>103.6</v>
          </cell>
          <cell r="C20">
            <v>104.7</v>
          </cell>
        </row>
        <row r="21">
          <cell r="A21" t="str">
            <v>A</v>
          </cell>
          <cell r="B21">
            <v>104.6</v>
          </cell>
          <cell r="C21">
            <v>105.2</v>
          </cell>
        </row>
        <row r="22">
          <cell r="A22" t="str">
            <v>S</v>
          </cell>
          <cell r="B22">
            <v>105.9</v>
          </cell>
          <cell r="C22">
            <v>104</v>
          </cell>
        </row>
        <row r="23">
          <cell r="A23" t="str">
            <v>O</v>
          </cell>
          <cell r="B23">
            <v>102.6</v>
          </cell>
          <cell r="C23">
            <v>101.9</v>
          </cell>
        </row>
        <row r="24">
          <cell r="A24" t="str">
            <v>N</v>
          </cell>
          <cell r="B24">
            <v>90.4</v>
          </cell>
          <cell r="C24">
            <v>98.5</v>
          </cell>
        </row>
        <row r="25">
          <cell r="A25" t="str">
            <v>D</v>
          </cell>
          <cell r="B25">
            <v>108.1</v>
          </cell>
          <cell r="C25">
            <v>98.7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4" customWidth="1"/>
  </cols>
  <sheetData>
    <row r="1" ht="15.75">
      <c r="A1" s="193" t="s">
        <v>279</v>
      </c>
    </row>
    <row r="4" s="1" customFormat="1" ht="12.75">
      <c r="A4" s="1" t="s">
        <v>293</v>
      </c>
    </row>
    <row r="5" s="1" customFormat="1" ht="12.75">
      <c r="A5" s="59" t="s">
        <v>292</v>
      </c>
    </row>
    <row r="6" ht="14.25">
      <c r="A6" s="195"/>
    </row>
    <row r="7" ht="12.75">
      <c r="A7" s="194" t="s">
        <v>280</v>
      </c>
    </row>
    <row r="10" ht="12.75">
      <c r="A10" s="194" t="s">
        <v>294</v>
      </c>
    </row>
    <row r="11" ht="12.75">
      <c r="A11" s="194" t="s">
        <v>281</v>
      </c>
    </row>
    <row r="14" ht="12.75">
      <c r="A14" s="194" t="s">
        <v>282</v>
      </c>
    </row>
    <row r="17" ht="12.75">
      <c r="A17" s="194" t="s">
        <v>283</v>
      </c>
    </row>
    <row r="18" ht="12.75">
      <c r="A18" s="194" t="s">
        <v>284</v>
      </c>
    </row>
    <row r="19" ht="12.75">
      <c r="A19" s="194" t="s">
        <v>285</v>
      </c>
    </row>
    <row r="20" ht="12.75">
      <c r="A20" s="194" t="s">
        <v>286</v>
      </c>
    </row>
    <row r="21" ht="12.75">
      <c r="A21" s="194" t="s">
        <v>287</v>
      </c>
    </row>
    <row r="24" ht="12.75">
      <c r="A24" s="196" t="s">
        <v>288</v>
      </c>
    </row>
    <row r="25" ht="38.25">
      <c r="A25" s="197" t="s">
        <v>289</v>
      </c>
    </row>
    <row r="28" ht="12.75">
      <c r="A28" s="196" t="s">
        <v>290</v>
      </c>
    </row>
    <row r="29" ht="51">
      <c r="A29" s="197" t="s">
        <v>291</v>
      </c>
    </row>
    <row r="30" ht="12.75">
      <c r="A30" s="194" t="s">
        <v>17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79" t="s">
        <v>160</v>
      </c>
      <c r="B1" s="179"/>
      <c r="C1" s="179"/>
      <c r="D1" s="179"/>
      <c r="E1" s="179"/>
      <c r="F1" s="179"/>
      <c r="G1" s="179"/>
      <c r="H1" s="179"/>
      <c r="I1" s="179"/>
      <c r="J1" s="179"/>
      <c r="K1" s="179"/>
      <c r="L1" s="179"/>
      <c r="M1" s="179" t="s">
        <v>161</v>
      </c>
      <c r="N1" s="179"/>
      <c r="O1" s="179"/>
      <c r="P1" s="179"/>
      <c r="Q1" s="179"/>
      <c r="R1" s="179"/>
      <c r="S1" s="179"/>
      <c r="T1" s="179"/>
      <c r="U1" s="179"/>
    </row>
    <row r="2" spans="1:21" ht="12.75">
      <c r="A2" s="8"/>
      <c r="B2" s="8"/>
      <c r="C2" s="13"/>
      <c r="D2" s="14"/>
      <c r="E2" s="14"/>
      <c r="F2" s="14"/>
      <c r="G2" s="14"/>
      <c r="H2" s="14"/>
      <c r="I2" s="14"/>
      <c r="J2" s="59" t="s">
        <v>251</v>
      </c>
      <c r="K2" s="8"/>
      <c r="L2" s="8"/>
      <c r="M2" s="1" t="s">
        <v>155</v>
      </c>
      <c r="N2" s="76"/>
      <c r="O2" s="8"/>
      <c r="P2" s="8"/>
      <c r="Q2" s="8"/>
      <c r="R2" s="8"/>
      <c r="S2" s="8"/>
      <c r="T2" s="8"/>
      <c r="U2" s="2"/>
    </row>
    <row r="3" spans="1:21" ht="12.75">
      <c r="A3" s="8"/>
      <c r="B3" s="8"/>
      <c r="C3" s="13"/>
      <c r="D3" s="14"/>
      <c r="E3" s="14"/>
      <c r="F3" s="14"/>
      <c r="G3" s="14"/>
      <c r="H3" s="14"/>
      <c r="I3" s="14"/>
      <c r="J3" s="8"/>
      <c r="K3" s="1" t="s">
        <v>250</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80" t="s">
        <v>156</v>
      </c>
      <c r="T7" s="181"/>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82"/>
      <c r="T8" s="183"/>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84"/>
      <c r="T9" s="185"/>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189</v>
      </c>
      <c r="L10" s="39"/>
      <c r="M10" s="40" t="s">
        <v>92</v>
      </c>
      <c r="N10" s="80"/>
      <c r="O10" s="40"/>
      <c r="P10" s="40"/>
      <c r="Q10" s="40"/>
      <c r="R10" s="41"/>
      <c r="S10" s="186" t="s">
        <v>93</v>
      </c>
      <c r="T10" s="153"/>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86.2</v>
      </c>
      <c r="H12" s="137">
        <v>85.9</v>
      </c>
      <c r="I12" s="137">
        <v>85.5</v>
      </c>
      <c r="J12" s="137">
        <v>83.2</v>
      </c>
      <c r="K12" s="137">
        <v>82.3</v>
      </c>
      <c r="L12" s="137">
        <v>83.5</v>
      </c>
      <c r="M12" s="137">
        <v>84.5</v>
      </c>
      <c r="N12" s="137">
        <v>85.7</v>
      </c>
      <c r="O12" s="137">
        <v>85</v>
      </c>
      <c r="P12" s="137">
        <v>85.9</v>
      </c>
      <c r="Q12" s="137">
        <v>86</v>
      </c>
      <c r="R12" s="137">
        <v>84.7</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86.1</v>
      </c>
      <c r="H13" s="137">
        <v>85.9</v>
      </c>
      <c r="I13" s="137">
        <v>87.8</v>
      </c>
      <c r="J13" s="137">
        <v>87.4</v>
      </c>
      <c r="K13" s="137">
        <v>87.4</v>
      </c>
      <c r="L13" s="137">
        <v>87</v>
      </c>
      <c r="M13" s="137">
        <v>86.9</v>
      </c>
      <c r="N13" s="137">
        <v>88.1</v>
      </c>
      <c r="O13" s="137">
        <v>88</v>
      </c>
      <c r="P13" s="137">
        <v>89</v>
      </c>
      <c r="Q13" s="137">
        <v>88.6</v>
      </c>
      <c r="R13" s="137">
        <v>87.5</v>
      </c>
      <c r="S13" s="140">
        <v>3.2</v>
      </c>
      <c r="T13" s="143">
        <v>3.1</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81.7</v>
      </c>
      <c r="H15" s="42">
        <v>81.3</v>
      </c>
      <c r="I15" s="42">
        <v>81</v>
      </c>
      <c r="J15" s="42">
        <v>80.4</v>
      </c>
      <c r="K15" s="42">
        <v>80</v>
      </c>
      <c r="L15" s="42">
        <v>80</v>
      </c>
      <c r="M15" s="42">
        <v>80.6</v>
      </c>
      <c r="N15" s="42">
        <v>81.5</v>
      </c>
      <c r="O15" s="42">
        <v>81.2</v>
      </c>
      <c r="P15" s="42">
        <v>82.8</v>
      </c>
      <c r="Q15" s="42">
        <v>82.7</v>
      </c>
      <c r="R15" s="42">
        <v>81.5</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87.4</v>
      </c>
      <c r="H16" s="42">
        <v>87</v>
      </c>
      <c r="I16" s="42">
        <v>87.8</v>
      </c>
      <c r="J16" s="42">
        <v>87.4</v>
      </c>
      <c r="K16" s="42">
        <v>87</v>
      </c>
      <c r="L16" s="42">
        <v>86.5</v>
      </c>
      <c r="M16" s="42">
        <v>86</v>
      </c>
      <c r="N16" s="42">
        <v>88</v>
      </c>
      <c r="O16" s="42">
        <v>87.6</v>
      </c>
      <c r="P16" s="42">
        <v>87.7</v>
      </c>
      <c r="Q16" s="42">
        <v>87.7</v>
      </c>
      <c r="R16" s="42">
        <v>87.1</v>
      </c>
      <c r="S16" s="100">
        <v>6.9</v>
      </c>
      <c r="T16" s="102">
        <v>7.5</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87.8</v>
      </c>
      <c r="H18" s="42">
        <v>88.2</v>
      </c>
      <c r="I18" s="42">
        <v>86.4</v>
      </c>
      <c r="J18" s="42">
        <v>77.8</v>
      </c>
      <c r="K18" s="42">
        <v>79.8</v>
      </c>
      <c r="L18" s="42">
        <v>79.6</v>
      </c>
      <c r="M18" s="42">
        <v>83</v>
      </c>
      <c r="N18" s="42">
        <v>84.8</v>
      </c>
      <c r="O18" s="42">
        <v>81.8</v>
      </c>
      <c r="P18" s="42">
        <v>81.1</v>
      </c>
      <c r="Q18" s="42">
        <v>82.1</v>
      </c>
      <c r="R18" s="42">
        <v>81</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72.5</v>
      </c>
      <c r="H19" s="42">
        <v>71.8</v>
      </c>
      <c r="I19" s="42">
        <v>77.5</v>
      </c>
      <c r="J19" s="42">
        <v>76.6</v>
      </c>
      <c r="K19" s="42">
        <v>76.9</v>
      </c>
      <c r="L19" s="42">
        <v>77.2</v>
      </c>
      <c r="M19" s="42">
        <v>77</v>
      </c>
      <c r="N19" s="42">
        <v>77.3</v>
      </c>
      <c r="O19" s="42">
        <v>77.5</v>
      </c>
      <c r="P19" s="42">
        <v>80.9</v>
      </c>
      <c r="Q19" s="42">
        <v>80.1</v>
      </c>
      <c r="R19" s="42">
        <v>76.8</v>
      </c>
      <c r="S19" s="101">
        <v>5.1</v>
      </c>
      <c r="T19" s="101">
        <v>7.2</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105.9</v>
      </c>
      <c r="H21" s="42">
        <v>105.4</v>
      </c>
      <c r="I21" s="42">
        <v>105</v>
      </c>
      <c r="J21" s="42">
        <v>107.6</v>
      </c>
      <c r="K21" s="42">
        <v>96.2</v>
      </c>
      <c r="L21" s="42">
        <v>108.2</v>
      </c>
      <c r="M21" s="42">
        <v>107.3</v>
      </c>
      <c r="N21" s="42">
        <v>108.8</v>
      </c>
      <c r="O21" s="42">
        <v>108.8</v>
      </c>
      <c r="P21" s="42">
        <v>109.7</v>
      </c>
      <c r="Q21" s="42">
        <v>110.1</v>
      </c>
      <c r="R21" s="42">
        <v>108.2</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107.9</v>
      </c>
      <c r="H22" s="42">
        <v>109.3</v>
      </c>
      <c r="I22" s="42">
        <v>110.2</v>
      </c>
      <c r="J22" s="42">
        <v>111.2</v>
      </c>
      <c r="K22" s="42">
        <v>111.5</v>
      </c>
      <c r="L22" s="42">
        <v>110.4</v>
      </c>
      <c r="M22" s="42">
        <v>111.4</v>
      </c>
      <c r="N22" s="42">
        <v>110.2</v>
      </c>
      <c r="O22" s="42">
        <v>112.2</v>
      </c>
      <c r="P22" s="42">
        <v>113.5</v>
      </c>
      <c r="Q22" s="42">
        <v>112.9</v>
      </c>
      <c r="R22" s="42">
        <v>112.6</v>
      </c>
      <c r="S22" s="100">
        <v>4.1</v>
      </c>
      <c r="T22" s="102">
        <v>4.1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101.5</v>
      </c>
      <c r="H24" s="42">
        <v>99.6</v>
      </c>
      <c r="I24" s="42">
        <v>107</v>
      </c>
      <c r="J24" s="42">
        <v>96</v>
      </c>
      <c r="K24" s="42">
        <v>102.1</v>
      </c>
      <c r="L24" s="42">
        <v>98.3</v>
      </c>
      <c r="M24" s="42">
        <v>98.9</v>
      </c>
      <c r="N24" s="42">
        <v>97.4</v>
      </c>
      <c r="O24" s="42">
        <v>103</v>
      </c>
      <c r="P24" s="42">
        <v>101.7</v>
      </c>
      <c r="Q24" s="42">
        <v>100.9</v>
      </c>
      <c r="R24" s="42">
        <v>97.7</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87.2</v>
      </c>
      <c r="H25" s="42">
        <v>90</v>
      </c>
      <c r="I25" s="42">
        <v>88.3</v>
      </c>
      <c r="J25" s="42">
        <v>91.1</v>
      </c>
      <c r="K25" s="42">
        <v>91.3</v>
      </c>
      <c r="L25" s="42">
        <v>94</v>
      </c>
      <c r="M25" s="42">
        <v>94.9</v>
      </c>
      <c r="N25" s="42">
        <v>95.7</v>
      </c>
      <c r="O25" s="42">
        <v>93.8</v>
      </c>
      <c r="P25" s="42">
        <v>96</v>
      </c>
      <c r="Q25" s="42">
        <v>92.8</v>
      </c>
      <c r="R25" s="42">
        <v>92.3</v>
      </c>
      <c r="S25" s="101">
        <v>5.4</v>
      </c>
      <c r="T25" s="101">
        <v>7.9</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45">
        <v>101.7</v>
      </c>
      <c r="H27" s="137">
        <v>101.3</v>
      </c>
      <c r="I27" s="137">
        <v>100.7</v>
      </c>
      <c r="J27" s="137">
        <v>101.2</v>
      </c>
      <c r="K27" s="137">
        <v>101.2</v>
      </c>
      <c r="L27" s="137">
        <v>102.4</v>
      </c>
      <c r="M27" s="137">
        <v>104.1</v>
      </c>
      <c r="N27" s="142">
        <v>105.6</v>
      </c>
      <c r="O27" s="137">
        <v>103</v>
      </c>
      <c r="P27" s="137">
        <v>102.2</v>
      </c>
      <c r="Q27" s="137">
        <v>102.6</v>
      </c>
      <c r="R27" s="137">
        <v>101.2</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102.2</v>
      </c>
      <c r="H28" s="137">
        <v>101.8</v>
      </c>
      <c r="I28" s="137">
        <v>101.9</v>
      </c>
      <c r="J28" s="137">
        <v>101.4</v>
      </c>
      <c r="K28" s="137">
        <v>101.7</v>
      </c>
      <c r="L28" s="137">
        <v>102.4</v>
      </c>
      <c r="M28" s="137">
        <v>105.7</v>
      </c>
      <c r="N28" s="137">
        <v>105</v>
      </c>
      <c r="O28" s="137">
        <v>103.3</v>
      </c>
      <c r="P28" s="137">
        <v>102.8</v>
      </c>
      <c r="Q28" s="137">
        <v>102.8</v>
      </c>
      <c r="R28" s="137">
        <v>102.6</v>
      </c>
      <c r="S28" s="140">
        <v>1.4</v>
      </c>
      <c r="T28" s="143">
        <v>0.5</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109.6</v>
      </c>
      <c r="H30" s="42">
        <v>111.7</v>
      </c>
      <c r="I30" s="42">
        <v>112.8</v>
      </c>
      <c r="J30" s="42">
        <v>111.3</v>
      </c>
      <c r="K30" s="42">
        <v>111.3</v>
      </c>
      <c r="L30" s="42">
        <v>111.1</v>
      </c>
      <c r="M30" s="42">
        <v>111.5</v>
      </c>
      <c r="N30" s="81">
        <v>108.5</v>
      </c>
      <c r="O30" s="42">
        <v>107</v>
      </c>
      <c r="P30" s="42">
        <v>106.6</v>
      </c>
      <c r="Q30" s="42">
        <v>106</v>
      </c>
      <c r="R30" s="42">
        <v>104.5</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101.7</v>
      </c>
      <c r="H31" s="42">
        <v>103.2</v>
      </c>
      <c r="I31" s="42">
        <v>103.4</v>
      </c>
      <c r="J31" s="42">
        <v>104.5</v>
      </c>
      <c r="K31" s="42">
        <v>106.4</v>
      </c>
      <c r="L31" s="42">
        <v>107.9</v>
      </c>
      <c r="M31" s="42">
        <v>109.4</v>
      </c>
      <c r="N31" s="42">
        <v>107.9</v>
      </c>
      <c r="O31" s="42">
        <v>109</v>
      </c>
      <c r="P31" s="42">
        <v>111.9</v>
      </c>
      <c r="Q31" s="42">
        <v>112.8</v>
      </c>
      <c r="R31" s="42">
        <v>116.2</v>
      </c>
      <c r="S31" s="100">
        <v>11.2</v>
      </c>
      <c r="T31" s="107">
        <v>1.3</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101.3</v>
      </c>
      <c r="H33" s="42">
        <v>100.9</v>
      </c>
      <c r="I33" s="42">
        <v>100.1</v>
      </c>
      <c r="J33" s="42">
        <v>100.7</v>
      </c>
      <c r="K33" s="42">
        <v>100.8</v>
      </c>
      <c r="L33" s="42">
        <v>102</v>
      </c>
      <c r="M33" s="42">
        <v>103.8</v>
      </c>
      <c r="N33" s="81">
        <v>105.5</v>
      </c>
      <c r="O33" s="42">
        <v>102.8</v>
      </c>
      <c r="P33" s="42">
        <v>102</v>
      </c>
      <c r="Q33" s="42">
        <v>102.4</v>
      </c>
      <c r="R33" s="42">
        <v>101.1</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102.2</v>
      </c>
      <c r="H34" s="42">
        <v>101.8</v>
      </c>
      <c r="I34" s="42">
        <v>101.8</v>
      </c>
      <c r="J34" s="42">
        <v>101.3</v>
      </c>
      <c r="K34" s="42">
        <v>101.5</v>
      </c>
      <c r="L34" s="42">
        <v>102.1</v>
      </c>
      <c r="M34" s="42">
        <v>105.5</v>
      </c>
      <c r="N34" s="42">
        <v>104.9</v>
      </c>
      <c r="O34" s="42">
        <v>103</v>
      </c>
      <c r="P34" s="42">
        <v>102.4</v>
      </c>
      <c r="Q34" s="42">
        <v>102.4</v>
      </c>
      <c r="R34" s="42">
        <v>102</v>
      </c>
      <c r="S34" s="100">
        <v>1</v>
      </c>
      <c r="T34" s="102">
        <v>0.6</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81.3</v>
      </c>
      <c r="H36" s="42">
        <v>79.9</v>
      </c>
      <c r="I36" s="42">
        <v>78.4</v>
      </c>
      <c r="J36" s="42">
        <v>79.6</v>
      </c>
      <c r="K36" s="42">
        <v>78.7</v>
      </c>
      <c r="L36" s="42">
        <v>81.3</v>
      </c>
      <c r="M36" s="42">
        <v>82</v>
      </c>
      <c r="N36" s="81">
        <v>80.2</v>
      </c>
      <c r="O36" s="42">
        <v>81.1</v>
      </c>
      <c r="P36" s="42">
        <v>78.9</v>
      </c>
      <c r="Q36" s="42">
        <v>78.4</v>
      </c>
      <c r="R36" s="42">
        <v>78</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82.1</v>
      </c>
      <c r="H37" s="42">
        <v>82.5</v>
      </c>
      <c r="I37" s="42">
        <v>80.8</v>
      </c>
      <c r="J37" s="42">
        <v>81.8</v>
      </c>
      <c r="K37" s="42">
        <v>83.2</v>
      </c>
      <c r="L37" s="42">
        <v>83.5</v>
      </c>
      <c r="M37" s="42">
        <v>82.6</v>
      </c>
      <c r="N37" s="42">
        <v>82.6</v>
      </c>
      <c r="O37" s="42">
        <v>81.6</v>
      </c>
      <c r="P37" s="42">
        <v>82</v>
      </c>
      <c r="Q37" s="42">
        <v>82</v>
      </c>
      <c r="R37" s="42">
        <v>84.5</v>
      </c>
      <c r="S37" s="100">
        <v>8.4</v>
      </c>
      <c r="T37" s="102">
        <v>3.4</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6">
        <v>99.2</v>
      </c>
      <c r="H39" s="42">
        <v>98.5</v>
      </c>
      <c r="I39" s="42">
        <v>94.1</v>
      </c>
      <c r="J39" s="42">
        <v>93.5</v>
      </c>
      <c r="K39" s="42">
        <v>93</v>
      </c>
      <c r="L39" s="42">
        <v>97.6</v>
      </c>
      <c r="M39" s="42">
        <v>104.8</v>
      </c>
      <c r="N39" s="81">
        <v>111.9</v>
      </c>
      <c r="O39" s="42">
        <v>104.2</v>
      </c>
      <c r="P39" s="42">
        <v>101.1</v>
      </c>
      <c r="Q39" s="42">
        <v>100.8</v>
      </c>
      <c r="R39" s="42">
        <v>98.2</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96.9</v>
      </c>
      <c r="H40" s="42">
        <v>96.8</v>
      </c>
      <c r="I40" s="42">
        <v>96.6</v>
      </c>
      <c r="J40" s="42">
        <v>95</v>
      </c>
      <c r="K40" s="42">
        <v>95</v>
      </c>
      <c r="L40" s="42">
        <v>99.1</v>
      </c>
      <c r="M40" s="42">
        <v>110.5</v>
      </c>
      <c r="N40" s="42">
        <v>108.5</v>
      </c>
      <c r="O40" s="42">
        <v>104.3</v>
      </c>
      <c r="P40" s="42">
        <v>100.4</v>
      </c>
      <c r="Q40" s="42">
        <v>99.9</v>
      </c>
      <c r="R40" s="42">
        <v>99.2</v>
      </c>
      <c r="S40" s="100">
        <v>1</v>
      </c>
      <c r="T40" s="102">
        <v>0.4</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92.3</v>
      </c>
      <c r="H42" s="42">
        <v>92.7</v>
      </c>
      <c r="I42" s="42">
        <v>92</v>
      </c>
      <c r="J42" s="42">
        <v>91.4</v>
      </c>
      <c r="K42" s="42">
        <v>91.9</v>
      </c>
      <c r="L42" s="42">
        <v>91</v>
      </c>
      <c r="M42" s="42">
        <v>88.7</v>
      </c>
      <c r="N42" s="81">
        <v>88.2</v>
      </c>
      <c r="O42" s="42">
        <v>88.1</v>
      </c>
      <c r="P42" s="42">
        <v>88</v>
      </c>
      <c r="Q42" s="42">
        <v>89.4</v>
      </c>
      <c r="R42" s="42">
        <v>89</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88.5</v>
      </c>
      <c r="H43" s="42">
        <v>88.1</v>
      </c>
      <c r="I43" s="42">
        <v>86.5</v>
      </c>
      <c r="J43" s="42">
        <v>85.9</v>
      </c>
      <c r="K43" s="42">
        <v>85.3</v>
      </c>
      <c r="L43" s="42">
        <v>86.5</v>
      </c>
      <c r="M43" s="42">
        <v>88.6</v>
      </c>
      <c r="N43" s="42">
        <v>85.3</v>
      </c>
      <c r="O43" s="42">
        <v>82.7</v>
      </c>
      <c r="P43" s="42">
        <v>83.4</v>
      </c>
      <c r="Q43" s="42">
        <v>83.8</v>
      </c>
      <c r="R43" s="42">
        <v>83.5</v>
      </c>
      <c r="S43" s="101">
        <v>6.1</v>
      </c>
      <c r="T43" s="107">
        <v>5</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108.7</v>
      </c>
      <c r="H45" s="42">
        <v>108.4</v>
      </c>
      <c r="I45" s="42">
        <v>108.6</v>
      </c>
      <c r="J45" s="42">
        <v>110.3</v>
      </c>
      <c r="K45" s="42">
        <v>110.7</v>
      </c>
      <c r="L45" s="42">
        <v>110.9</v>
      </c>
      <c r="M45" s="42">
        <v>111.7</v>
      </c>
      <c r="N45" s="81">
        <v>112</v>
      </c>
      <c r="O45" s="42">
        <v>108.6</v>
      </c>
      <c r="P45" s="42">
        <v>109.3</v>
      </c>
      <c r="Q45" s="42">
        <v>109.8</v>
      </c>
      <c r="R45" s="42">
        <v>108</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114.2</v>
      </c>
      <c r="H46" s="42">
        <v>113.3</v>
      </c>
      <c r="I46" s="42">
        <v>114.2</v>
      </c>
      <c r="J46" s="42">
        <v>113.2</v>
      </c>
      <c r="K46" s="42">
        <v>114.1</v>
      </c>
      <c r="L46" s="42">
        <v>111.7</v>
      </c>
      <c r="M46" s="42">
        <v>112.8</v>
      </c>
      <c r="N46" s="42">
        <v>113.7</v>
      </c>
      <c r="O46" s="42">
        <v>115.1</v>
      </c>
      <c r="P46" s="42">
        <v>115.7</v>
      </c>
      <c r="Q46" s="42">
        <v>116</v>
      </c>
      <c r="R46" s="42">
        <v>114.8</v>
      </c>
      <c r="S46" s="100">
        <v>6.2</v>
      </c>
      <c r="T46" s="102">
        <v>3.9</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118.2</v>
      </c>
      <c r="H48" s="42">
        <v>117.1</v>
      </c>
      <c r="I48" s="42">
        <v>117.2</v>
      </c>
      <c r="J48" s="42">
        <v>116.9</v>
      </c>
      <c r="K48" s="42">
        <v>116.3</v>
      </c>
      <c r="L48" s="42">
        <v>117.7</v>
      </c>
      <c r="M48" s="42">
        <v>119.4</v>
      </c>
      <c r="N48" s="81">
        <v>119</v>
      </c>
      <c r="O48" s="42">
        <v>119</v>
      </c>
      <c r="P48" s="42">
        <v>120.4</v>
      </c>
      <c r="Q48" s="42">
        <v>121.1</v>
      </c>
      <c r="R48" s="42">
        <v>120.1</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119.5</v>
      </c>
      <c r="H49" s="42">
        <v>118.5</v>
      </c>
      <c r="I49" s="42">
        <v>117.6</v>
      </c>
      <c r="J49" s="42">
        <v>118</v>
      </c>
      <c r="K49" s="42">
        <v>117.2</v>
      </c>
      <c r="L49" s="42">
        <v>118.5</v>
      </c>
      <c r="M49" s="42">
        <v>119.7</v>
      </c>
      <c r="N49" s="42">
        <v>120</v>
      </c>
      <c r="O49" s="42">
        <v>114.4</v>
      </c>
      <c r="P49" s="42">
        <v>115.2</v>
      </c>
      <c r="Q49" s="42">
        <v>115.4</v>
      </c>
      <c r="R49" s="42">
        <v>116.2</v>
      </c>
      <c r="S49" s="101">
        <v>3.3</v>
      </c>
      <c r="T49" s="107">
        <v>0.9</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83.5</v>
      </c>
      <c r="H51" s="42">
        <v>83.6</v>
      </c>
      <c r="I51" s="42">
        <v>88.5</v>
      </c>
      <c r="J51" s="42">
        <v>92.4</v>
      </c>
      <c r="K51" s="42">
        <v>93.7</v>
      </c>
      <c r="L51" s="42">
        <v>93.1</v>
      </c>
      <c r="M51" s="42">
        <v>92.8</v>
      </c>
      <c r="N51" s="81">
        <v>94.5</v>
      </c>
      <c r="O51" s="42">
        <v>96.6</v>
      </c>
      <c r="P51" s="42">
        <v>92.6</v>
      </c>
      <c r="Q51" s="42">
        <v>92.1</v>
      </c>
      <c r="R51" s="42">
        <v>92.1</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87.5</v>
      </c>
      <c r="H52" s="42">
        <v>87.8</v>
      </c>
      <c r="I52" s="42">
        <v>92</v>
      </c>
      <c r="J52" s="42">
        <v>93.6</v>
      </c>
      <c r="K52" s="42">
        <v>94.9</v>
      </c>
      <c r="L52" s="42">
        <v>94.4</v>
      </c>
      <c r="M52" s="42">
        <v>93.2</v>
      </c>
      <c r="N52" s="42">
        <v>94.5</v>
      </c>
      <c r="O52" s="42">
        <v>95.3</v>
      </c>
      <c r="P52" s="42">
        <v>92.9</v>
      </c>
      <c r="Q52" s="42">
        <v>92.2</v>
      </c>
      <c r="R52" s="42">
        <v>92.1</v>
      </c>
      <c r="S52" s="101" t="s">
        <v>255</v>
      </c>
      <c r="T52" s="102">
        <v>1.3</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91.9</v>
      </c>
      <c r="H54" s="137">
        <v>90.6</v>
      </c>
      <c r="I54" s="137">
        <v>91</v>
      </c>
      <c r="J54" s="137">
        <v>89.8</v>
      </c>
      <c r="K54" s="137">
        <v>90.1</v>
      </c>
      <c r="L54" s="137">
        <v>89.5</v>
      </c>
      <c r="M54" s="137">
        <v>88.3</v>
      </c>
      <c r="N54" s="137">
        <v>89</v>
      </c>
      <c r="O54" s="137">
        <v>89.6</v>
      </c>
      <c r="P54" s="137">
        <v>89.9</v>
      </c>
      <c r="Q54" s="137">
        <v>89.5</v>
      </c>
      <c r="R54" s="137">
        <v>89.7</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87.1</v>
      </c>
      <c r="H55" s="137">
        <v>87.3</v>
      </c>
      <c r="I55" s="137">
        <v>87.3</v>
      </c>
      <c r="J55" s="137">
        <v>87.7</v>
      </c>
      <c r="K55" s="137">
        <v>88.4</v>
      </c>
      <c r="L55" s="137">
        <v>87.4</v>
      </c>
      <c r="M55" s="137">
        <v>85.6</v>
      </c>
      <c r="N55" s="137">
        <v>86.9</v>
      </c>
      <c r="O55" s="137">
        <v>88.1</v>
      </c>
      <c r="P55" s="137">
        <v>87.5</v>
      </c>
      <c r="Q55" s="137">
        <v>87.6</v>
      </c>
      <c r="R55" s="137">
        <v>87</v>
      </c>
      <c r="S55" s="141">
        <v>3</v>
      </c>
      <c r="T55" s="148">
        <v>2.9</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97.6</v>
      </c>
      <c r="H57" s="42">
        <v>94.6</v>
      </c>
      <c r="I57" s="42">
        <v>95.6</v>
      </c>
      <c r="J57" s="42">
        <v>93.5</v>
      </c>
      <c r="K57" s="42">
        <v>94</v>
      </c>
      <c r="L57" s="42">
        <v>93.4</v>
      </c>
      <c r="M57" s="42">
        <v>91.6</v>
      </c>
      <c r="N57" s="42">
        <v>93.1</v>
      </c>
      <c r="O57" s="42">
        <v>94</v>
      </c>
      <c r="P57" s="42">
        <v>94.2</v>
      </c>
      <c r="Q57" s="42">
        <v>93.6</v>
      </c>
      <c r="R57" s="42">
        <v>94.5</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95</v>
      </c>
      <c r="H58" s="42">
        <v>93.4</v>
      </c>
      <c r="I58" s="42">
        <v>93.5</v>
      </c>
      <c r="J58" s="42">
        <v>92.7</v>
      </c>
      <c r="K58" s="42">
        <v>94.5</v>
      </c>
      <c r="L58" s="42">
        <v>92.7</v>
      </c>
      <c r="M58" s="42">
        <v>89.5</v>
      </c>
      <c r="N58" s="42">
        <v>92.3</v>
      </c>
      <c r="O58" s="42">
        <v>91.8</v>
      </c>
      <c r="P58" s="42">
        <v>92.3</v>
      </c>
      <c r="Q58" s="42">
        <v>93</v>
      </c>
      <c r="R58" s="42">
        <v>93</v>
      </c>
      <c r="S58" s="101">
        <v>1.6</v>
      </c>
      <c r="T58" s="107">
        <v>1.4</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106.7</v>
      </c>
      <c r="H60" s="42">
        <v>107</v>
      </c>
      <c r="I60" s="42">
        <v>107.2</v>
      </c>
      <c r="J60" s="42">
        <v>105.7</v>
      </c>
      <c r="K60" s="42">
        <v>106</v>
      </c>
      <c r="L60" s="42">
        <v>105.9</v>
      </c>
      <c r="M60" s="42">
        <v>103.8</v>
      </c>
      <c r="N60" s="42">
        <v>109.7</v>
      </c>
      <c r="O60" s="42">
        <v>111.1</v>
      </c>
      <c r="P60" s="42">
        <v>111.4</v>
      </c>
      <c r="Q60" s="42">
        <v>111.2</v>
      </c>
      <c r="R60" s="42">
        <v>110.8</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106.1</v>
      </c>
      <c r="H61" s="42">
        <v>105.3</v>
      </c>
      <c r="I61" s="42">
        <v>103</v>
      </c>
      <c r="J61" s="42">
        <v>104.4</v>
      </c>
      <c r="K61" s="42">
        <v>105.7</v>
      </c>
      <c r="L61" s="42">
        <v>106.9</v>
      </c>
      <c r="M61" s="42">
        <v>106.8</v>
      </c>
      <c r="N61" s="42">
        <v>106.9</v>
      </c>
      <c r="O61" s="42">
        <v>106.5</v>
      </c>
      <c r="P61" s="42">
        <v>104.9</v>
      </c>
      <c r="Q61" s="42">
        <v>103.4</v>
      </c>
      <c r="R61" s="42">
        <v>102.5</v>
      </c>
      <c r="S61" s="101">
        <v>7.5</v>
      </c>
      <c r="T61" s="107">
        <v>2.7</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92.1</v>
      </c>
      <c r="H63" s="42">
        <v>90.7</v>
      </c>
      <c r="I63" s="42">
        <v>88.6</v>
      </c>
      <c r="J63" s="42">
        <v>87.2</v>
      </c>
      <c r="K63" s="42">
        <v>87.1</v>
      </c>
      <c r="L63" s="42">
        <v>88</v>
      </c>
      <c r="M63" s="42">
        <v>87.5</v>
      </c>
      <c r="N63" s="42">
        <v>87</v>
      </c>
      <c r="O63" s="42">
        <v>87.2</v>
      </c>
      <c r="P63" s="42">
        <v>87.2</v>
      </c>
      <c r="Q63" s="42">
        <v>87.9</v>
      </c>
      <c r="R63" s="42">
        <v>86.8</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83.4</v>
      </c>
      <c r="H64" s="42">
        <v>83</v>
      </c>
      <c r="I64" s="42">
        <v>82</v>
      </c>
      <c r="J64" s="42">
        <v>83.5</v>
      </c>
      <c r="K64" s="42">
        <v>82.1</v>
      </c>
      <c r="L64" s="42">
        <v>79.6</v>
      </c>
      <c r="M64" s="42">
        <v>82.3</v>
      </c>
      <c r="N64" s="42">
        <v>83</v>
      </c>
      <c r="O64" s="42">
        <v>83.3</v>
      </c>
      <c r="P64" s="42">
        <v>80.8</v>
      </c>
      <c r="Q64" s="42">
        <v>81</v>
      </c>
      <c r="R64" s="42">
        <v>81.5</v>
      </c>
      <c r="S64" s="101">
        <v>6.1</v>
      </c>
      <c r="T64" s="107">
        <v>6.8</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86.2</v>
      </c>
      <c r="H66" s="42">
        <v>86</v>
      </c>
      <c r="I66" s="42">
        <v>86.7</v>
      </c>
      <c r="J66" s="42">
        <v>85.6</v>
      </c>
      <c r="K66" s="42">
        <v>85.8</v>
      </c>
      <c r="L66" s="42">
        <v>84.9</v>
      </c>
      <c r="M66" s="42">
        <v>83.9</v>
      </c>
      <c r="N66" s="42">
        <v>83.9</v>
      </c>
      <c r="O66" s="42">
        <v>84.3</v>
      </c>
      <c r="P66" s="42">
        <v>85</v>
      </c>
      <c r="Q66" s="42">
        <v>84.4</v>
      </c>
      <c r="R66" s="42">
        <v>84.5</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79.7</v>
      </c>
      <c r="H67" s="42">
        <v>81.4</v>
      </c>
      <c r="I67" s="42">
        <v>82</v>
      </c>
      <c r="J67" s="42">
        <v>82.3</v>
      </c>
      <c r="K67" s="42">
        <v>82.8</v>
      </c>
      <c r="L67" s="42">
        <v>82.5</v>
      </c>
      <c r="M67" s="42">
        <v>80</v>
      </c>
      <c r="N67" s="42">
        <v>80.4</v>
      </c>
      <c r="O67" s="42">
        <v>83.3</v>
      </c>
      <c r="P67" s="42">
        <v>82.3</v>
      </c>
      <c r="Q67" s="42">
        <v>82</v>
      </c>
      <c r="R67" s="42">
        <v>81.9</v>
      </c>
      <c r="S67" s="101">
        <v>3.1</v>
      </c>
      <c r="T67" s="107">
        <v>3.9</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87</v>
      </c>
      <c r="H69" s="42">
        <v>86.6</v>
      </c>
      <c r="I69" s="42">
        <v>87</v>
      </c>
      <c r="J69" s="42">
        <v>97</v>
      </c>
      <c r="K69" s="42">
        <v>97.8</v>
      </c>
      <c r="L69" s="42">
        <v>93.7</v>
      </c>
      <c r="M69" s="42">
        <v>94.2</v>
      </c>
      <c r="N69" s="42">
        <v>93.6</v>
      </c>
      <c r="O69" s="42">
        <v>93.5</v>
      </c>
      <c r="P69" s="42">
        <v>92.8</v>
      </c>
      <c r="Q69" s="42">
        <v>92.5</v>
      </c>
      <c r="R69" s="42">
        <v>92.3</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94.9</v>
      </c>
      <c r="H70" s="42">
        <v>95.3</v>
      </c>
      <c r="I70" s="42">
        <v>94</v>
      </c>
      <c r="J70" s="42">
        <v>100.1</v>
      </c>
      <c r="K70" s="42">
        <v>102.9</v>
      </c>
      <c r="L70" s="42">
        <v>103.5</v>
      </c>
      <c r="M70" s="42">
        <v>102.9</v>
      </c>
      <c r="N70" s="42">
        <v>106.2</v>
      </c>
      <c r="O70" s="42">
        <v>107.3</v>
      </c>
      <c r="P70" s="42">
        <v>110.7</v>
      </c>
      <c r="Q70" s="42">
        <v>109.3</v>
      </c>
      <c r="R70" s="42">
        <v>93.5</v>
      </c>
      <c r="S70" s="100">
        <v>1.3</v>
      </c>
      <c r="T70" s="102">
        <v>10.2</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4"/>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90.9</v>
      </c>
      <c r="H72" s="137">
        <v>88.6</v>
      </c>
      <c r="I72" s="137">
        <v>91.2</v>
      </c>
      <c r="J72" s="137">
        <v>92.8</v>
      </c>
      <c r="K72" s="137">
        <v>94.7</v>
      </c>
      <c r="L72" s="137">
        <v>96.2</v>
      </c>
      <c r="M72" s="137">
        <v>93.5</v>
      </c>
      <c r="N72" s="137">
        <v>94.5</v>
      </c>
      <c r="O72" s="137">
        <v>94.2</v>
      </c>
      <c r="P72" s="137">
        <v>91.6</v>
      </c>
      <c r="Q72" s="137">
        <v>89.7</v>
      </c>
      <c r="R72" s="137">
        <v>90</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87.7</v>
      </c>
      <c r="H73" s="137">
        <v>87.4</v>
      </c>
      <c r="I73" s="137">
        <v>88.1</v>
      </c>
      <c r="J73" s="137">
        <v>90.5</v>
      </c>
      <c r="K73" s="137">
        <v>92.4</v>
      </c>
      <c r="L73" s="137">
        <v>94.1</v>
      </c>
      <c r="M73" s="137">
        <v>93.9</v>
      </c>
      <c r="N73" s="137">
        <v>94.2</v>
      </c>
      <c r="O73" s="137">
        <v>94</v>
      </c>
      <c r="P73" s="137">
        <v>92.1</v>
      </c>
      <c r="Q73" s="137">
        <v>86.7</v>
      </c>
      <c r="R73" s="137">
        <v>86.1</v>
      </c>
      <c r="S73" s="141">
        <v>4.4</v>
      </c>
      <c r="T73" s="141">
        <v>1.9</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90.2</v>
      </c>
      <c r="H75" s="42">
        <v>90.4</v>
      </c>
      <c r="I75" s="42">
        <v>89.6</v>
      </c>
      <c r="J75" s="42">
        <v>90.3</v>
      </c>
      <c r="K75" s="42">
        <v>92.7</v>
      </c>
      <c r="L75" s="42">
        <v>92.7</v>
      </c>
      <c r="M75" s="42">
        <v>89.1</v>
      </c>
      <c r="N75" s="42">
        <v>93.5</v>
      </c>
      <c r="O75" s="42">
        <v>93.1</v>
      </c>
      <c r="P75" s="42">
        <v>89.9</v>
      </c>
      <c r="Q75" s="42">
        <v>90.2</v>
      </c>
      <c r="R75" s="42">
        <v>92.6</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89.2</v>
      </c>
      <c r="H76" s="42">
        <v>89.2</v>
      </c>
      <c r="I76" s="42">
        <v>89.4</v>
      </c>
      <c r="J76" s="42">
        <v>89.4</v>
      </c>
      <c r="K76" s="42">
        <v>93.7</v>
      </c>
      <c r="L76" s="42">
        <v>94.3</v>
      </c>
      <c r="M76" s="42">
        <v>91.7</v>
      </c>
      <c r="N76" s="42">
        <v>93.2</v>
      </c>
      <c r="O76" s="42">
        <v>91.9</v>
      </c>
      <c r="P76" s="42">
        <v>92.8</v>
      </c>
      <c r="Q76" s="42">
        <v>87.8</v>
      </c>
      <c r="R76" s="42">
        <v>88.6</v>
      </c>
      <c r="S76" s="101">
        <v>4.3</v>
      </c>
      <c r="T76" s="101">
        <v>0.3</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144.1</v>
      </c>
      <c r="H78" s="42">
        <v>146.6</v>
      </c>
      <c r="I78" s="42">
        <v>173.3</v>
      </c>
      <c r="J78" s="42">
        <v>173.3</v>
      </c>
      <c r="K78" s="42">
        <v>185.1</v>
      </c>
      <c r="L78" s="42">
        <v>183.2</v>
      </c>
      <c r="M78" s="42">
        <v>182</v>
      </c>
      <c r="N78" s="42">
        <v>183.2</v>
      </c>
      <c r="O78" s="42">
        <v>177.6</v>
      </c>
      <c r="P78" s="42">
        <v>157.8</v>
      </c>
      <c r="Q78" s="42">
        <v>101.9</v>
      </c>
      <c r="R78" s="42">
        <v>120.5</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95.7</v>
      </c>
      <c r="H79" s="42">
        <v>91.9</v>
      </c>
      <c r="I79" s="42">
        <v>91.9</v>
      </c>
      <c r="J79" s="42">
        <v>103.7</v>
      </c>
      <c r="K79" s="42">
        <v>114.9</v>
      </c>
      <c r="L79" s="42">
        <v>146.6</v>
      </c>
      <c r="M79" s="42">
        <v>145.3</v>
      </c>
      <c r="N79" s="42">
        <v>147.2</v>
      </c>
      <c r="O79" s="42">
        <v>142.9</v>
      </c>
      <c r="P79" s="42">
        <v>134.2</v>
      </c>
      <c r="Q79" s="42">
        <v>97.5</v>
      </c>
      <c r="R79" s="42">
        <v>97.5</v>
      </c>
      <c r="S79" s="101">
        <v>19.1</v>
      </c>
      <c r="T79" s="101">
        <v>26.8</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91.7</v>
      </c>
      <c r="H81" s="137">
        <v>92</v>
      </c>
      <c r="I81" s="137">
        <v>92</v>
      </c>
      <c r="J81" s="137">
        <v>92.7</v>
      </c>
      <c r="K81" s="137">
        <v>95.4</v>
      </c>
      <c r="L81" s="137">
        <v>95.3</v>
      </c>
      <c r="M81" s="137">
        <v>91.8</v>
      </c>
      <c r="N81" s="137">
        <v>96.1</v>
      </c>
      <c r="O81" s="137">
        <v>95.5</v>
      </c>
      <c r="P81" s="137">
        <v>91.8</v>
      </c>
      <c r="Q81" s="137">
        <v>90.5</v>
      </c>
      <c r="R81" s="137">
        <v>93.4</v>
      </c>
      <c r="S81" s="138" t="s">
        <v>178</v>
      </c>
      <c r="T81" s="139"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89.4</v>
      </c>
      <c r="H82" s="137">
        <v>89.2</v>
      </c>
      <c r="I82" s="137">
        <v>89.4</v>
      </c>
      <c r="J82" s="137">
        <v>89.8</v>
      </c>
      <c r="K82" s="137">
        <v>94.3</v>
      </c>
      <c r="L82" s="137">
        <v>95.8</v>
      </c>
      <c r="M82" s="137">
        <v>93.3</v>
      </c>
      <c r="N82" s="137">
        <v>94.7</v>
      </c>
      <c r="O82" s="137">
        <v>93.3</v>
      </c>
      <c r="P82" s="137">
        <v>94</v>
      </c>
      <c r="Q82" s="137">
        <v>88.1</v>
      </c>
      <c r="R82" s="137">
        <v>88.9</v>
      </c>
      <c r="S82" s="141">
        <v>4.8</v>
      </c>
      <c r="T82" s="141">
        <v>1.6</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83.1</v>
      </c>
      <c r="H84" s="42">
        <v>78.9</v>
      </c>
      <c r="I84" s="42">
        <v>84.4</v>
      </c>
      <c r="J84" s="42">
        <v>88</v>
      </c>
      <c r="K84" s="42">
        <v>90.2</v>
      </c>
      <c r="L84" s="42">
        <v>92.8</v>
      </c>
      <c r="M84" s="42">
        <v>89.7</v>
      </c>
      <c r="N84" s="42">
        <v>88.4</v>
      </c>
      <c r="O84" s="42">
        <v>87.5</v>
      </c>
      <c r="P84" s="42">
        <v>85.3</v>
      </c>
      <c r="Q84" s="42">
        <v>81.5</v>
      </c>
      <c r="R84" s="42">
        <v>80.1</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78.2</v>
      </c>
      <c r="H85" s="42">
        <v>79.3</v>
      </c>
      <c r="I85" s="42">
        <v>80.5</v>
      </c>
      <c r="J85" s="42">
        <v>86.6</v>
      </c>
      <c r="K85" s="42">
        <v>86.9</v>
      </c>
      <c r="L85" s="42">
        <v>89</v>
      </c>
      <c r="M85" s="42">
        <v>90.2</v>
      </c>
      <c r="N85" s="42">
        <v>90.1</v>
      </c>
      <c r="O85" s="42">
        <v>90.9</v>
      </c>
      <c r="P85" s="42">
        <v>88.6</v>
      </c>
      <c r="Q85" s="42">
        <v>81.5</v>
      </c>
      <c r="R85" s="42">
        <v>80.1</v>
      </c>
      <c r="S85" s="101" t="s">
        <v>255</v>
      </c>
      <c r="T85" s="101">
        <v>0.8</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123.8</v>
      </c>
      <c r="H87" s="42">
        <v>111.3</v>
      </c>
      <c r="I87" s="42">
        <v>112.6</v>
      </c>
      <c r="J87" s="42">
        <v>112.6</v>
      </c>
      <c r="K87" s="42">
        <v>110.4</v>
      </c>
      <c r="L87" s="42">
        <v>115.4</v>
      </c>
      <c r="M87" s="42">
        <v>116.9</v>
      </c>
      <c r="N87" s="42">
        <v>113.9</v>
      </c>
      <c r="O87" s="42">
        <v>118.7</v>
      </c>
      <c r="P87" s="42">
        <v>121.4</v>
      </c>
      <c r="Q87" s="42">
        <v>123.8</v>
      </c>
      <c r="R87" s="42">
        <v>118.1</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42">
        <v>116.9</v>
      </c>
      <c r="H88" s="42">
        <v>107.9</v>
      </c>
      <c r="I88" s="42">
        <v>108.3</v>
      </c>
      <c r="J88" s="42">
        <v>106</v>
      </c>
      <c r="K88" s="42">
        <v>101.9</v>
      </c>
      <c r="L88" s="42">
        <v>104.5</v>
      </c>
      <c r="M88" s="42">
        <v>110.7</v>
      </c>
      <c r="N88" s="42">
        <v>104.8</v>
      </c>
      <c r="O88" s="42">
        <v>104.9</v>
      </c>
      <c r="P88" s="42">
        <v>105.1</v>
      </c>
      <c r="Q88" s="42">
        <v>105.4</v>
      </c>
      <c r="R88" s="42">
        <v>99.7</v>
      </c>
      <c r="S88" s="101">
        <v>15.6</v>
      </c>
      <c r="T88" s="101">
        <v>8.7</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88.4</v>
      </c>
      <c r="H90" s="137">
        <v>83.1</v>
      </c>
      <c r="I90" s="137">
        <v>88.1</v>
      </c>
      <c r="J90" s="137">
        <v>91.2</v>
      </c>
      <c r="K90" s="137">
        <v>92.8</v>
      </c>
      <c r="L90" s="137">
        <v>95.8</v>
      </c>
      <c r="M90" s="137">
        <v>93.2</v>
      </c>
      <c r="N90" s="137">
        <v>91.7</v>
      </c>
      <c r="O90" s="137">
        <v>91.6</v>
      </c>
      <c r="P90" s="137">
        <v>90</v>
      </c>
      <c r="Q90" s="137">
        <v>87</v>
      </c>
      <c r="R90" s="137">
        <v>85</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83.2</v>
      </c>
      <c r="H91" s="137">
        <v>83</v>
      </c>
      <c r="I91" s="137">
        <v>84.1</v>
      </c>
      <c r="J91" s="137">
        <v>89.1</v>
      </c>
      <c r="K91" s="137">
        <v>88.8</v>
      </c>
      <c r="L91" s="137">
        <v>91</v>
      </c>
      <c r="M91" s="137">
        <v>92.9</v>
      </c>
      <c r="N91" s="137">
        <v>92</v>
      </c>
      <c r="O91" s="137">
        <v>92.7</v>
      </c>
      <c r="P91" s="137">
        <v>90.7</v>
      </c>
      <c r="Q91" s="137">
        <v>84.6</v>
      </c>
      <c r="R91" s="137">
        <v>82.6</v>
      </c>
      <c r="S91" s="141">
        <v>2.8</v>
      </c>
      <c r="T91" s="141">
        <v>2.1</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100.9</v>
      </c>
      <c r="H93" s="42">
        <v>102.6</v>
      </c>
      <c r="I93" s="42">
        <v>103.5</v>
      </c>
      <c r="J93" s="42">
        <v>101.1</v>
      </c>
      <c r="K93" s="42">
        <v>101.2</v>
      </c>
      <c r="L93" s="42">
        <v>102.3</v>
      </c>
      <c r="M93" s="42">
        <v>101.7</v>
      </c>
      <c r="N93" s="42">
        <v>101.7</v>
      </c>
      <c r="O93" s="42">
        <v>102.1</v>
      </c>
      <c r="P93" s="42">
        <v>99</v>
      </c>
      <c r="Q93" s="42">
        <v>100.2</v>
      </c>
      <c r="R93" s="42">
        <v>100.8</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103.1</v>
      </c>
      <c r="H94" s="42">
        <v>102.4</v>
      </c>
      <c r="I94" s="42">
        <v>103</v>
      </c>
      <c r="J94" s="42">
        <v>101.1</v>
      </c>
      <c r="K94" s="42">
        <v>102.8</v>
      </c>
      <c r="L94" s="42">
        <v>103.3</v>
      </c>
      <c r="M94" s="42">
        <v>102.1</v>
      </c>
      <c r="N94" s="81">
        <v>103.1</v>
      </c>
      <c r="O94" s="42">
        <v>103</v>
      </c>
      <c r="P94" s="42">
        <v>91.4</v>
      </c>
      <c r="Q94" s="42">
        <v>91.2</v>
      </c>
      <c r="R94" s="42">
        <v>91.6</v>
      </c>
      <c r="S94" s="101">
        <v>9.1</v>
      </c>
      <c r="T94" s="101">
        <v>1.6</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11.xml><?xml version="1.0" encoding="utf-8"?>
<worksheet xmlns="http://schemas.openxmlformats.org/spreadsheetml/2006/main" xmlns:r="http://schemas.openxmlformats.org/officeDocument/2006/relationships">
  <sheetPr codeName="Tabelle10"/>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79" t="s">
        <v>162</v>
      </c>
      <c r="B1" s="179"/>
      <c r="C1" s="179"/>
      <c r="D1" s="179"/>
      <c r="E1" s="179"/>
      <c r="F1" s="179"/>
      <c r="G1" s="179"/>
      <c r="H1" s="179"/>
      <c r="I1" s="179"/>
      <c r="J1" s="179"/>
      <c r="K1" s="179"/>
      <c r="L1" s="179"/>
      <c r="M1" s="179" t="s">
        <v>163</v>
      </c>
      <c r="N1" s="179"/>
      <c r="O1" s="179"/>
      <c r="P1" s="179"/>
      <c r="Q1" s="179"/>
      <c r="R1" s="179"/>
      <c r="S1" s="179"/>
      <c r="T1" s="179"/>
      <c r="U1" s="179"/>
    </row>
    <row r="2" spans="1:21" ht="12.75">
      <c r="A2" s="8"/>
      <c r="B2" s="8"/>
      <c r="C2" s="13"/>
      <c r="D2" s="14"/>
      <c r="E2" s="14"/>
      <c r="F2" s="14"/>
      <c r="G2" s="14"/>
      <c r="H2" s="14"/>
      <c r="I2" s="14"/>
      <c r="J2" s="59" t="s">
        <v>247</v>
      </c>
      <c r="K2" s="8"/>
      <c r="L2" s="8"/>
      <c r="M2" s="1" t="s">
        <v>155</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80" t="s">
        <v>156</v>
      </c>
      <c r="T7" s="181"/>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82"/>
      <c r="T8" s="183"/>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84"/>
      <c r="T9" s="185"/>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189</v>
      </c>
      <c r="L10" s="39"/>
      <c r="M10" s="40" t="s">
        <v>92</v>
      </c>
      <c r="N10" s="80"/>
      <c r="O10" s="40"/>
      <c r="P10" s="40"/>
      <c r="Q10" s="40"/>
      <c r="R10" s="41"/>
      <c r="S10" s="186" t="s">
        <v>93</v>
      </c>
      <c r="T10" s="153"/>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119.3</v>
      </c>
      <c r="H12" s="137">
        <v>122.1</v>
      </c>
      <c r="I12" s="137">
        <v>119.2</v>
      </c>
      <c r="J12" s="137">
        <v>123</v>
      </c>
      <c r="K12" s="137">
        <v>125.5</v>
      </c>
      <c r="L12" s="137">
        <v>125.4</v>
      </c>
      <c r="M12" s="137">
        <v>117.4</v>
      </c>
      <c r="N12" s="137">
        <v>120.6</v>
      </c>
      <c r="O12" s="137">
        <v>123.3</v>
      </c>
      <c r="P12" s="137">
        <v>128.4</v>
      </c>
      <c r="Q12" s="137">
        <v>128.1</v>
      </c>
      <c r="R12" s="137">
        <v>126.8</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118.5</v>
      </c>
      <c r="H13" s="137">
        <v>121</v>
      </c>
      <c r="I13" s="137">
        <v>114.6</v>
      </c>
      <c r="J13" s="137">
        <v>119.4</v>
      </c>
      <c r="K13" s="137">
        <v>119.6</v>
      </c>
      <c r="L13" s="137">
        <v>118.2</v>
      </c>
      <c r="M13" s="137">
        <v>118.8</v>
      </c>
      <c r="N13" s="137">
        <v>116.6</v>
      </c>
      <c r="O13" s="137">
        <v>118.6</v>
      </c>
      <c r="P13" s="137">
        <v>119</v>
      </c>
      <c r="Q13" s="137">
        <v>118.3</v>
      </c>
      <c r="R13" s="137">
        <v>126.3</v>
      </c>
      <c r="S13" s="141">
        <v>0.4</v>
      </c>
      <c r="T13" s="141">
        <v>3.4</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126</v>
      </c>
      <c r="H15" s="42">
        <v>129.2</v>
      </c>
      <c r="I15" s="42">
        <v>127.7</v>
      </c>
      <c r="J15" s="42">
        <v>134.3</v>
      </c>
      <c r="K15" s="42">
        <v>132.3</v>
      </c>
      <c r="L15" s="42">
        <v>130.8</v>
      </c>
      <c r="M15" s="42">
        <v>122.1</v>
      </c>
      <c r="N15" s="42">
        <v>118.2</v>
      </c>
      <c r="O15" s="42">
        <v>122.9</v>
      </c>
      <c r="P15" s="42">
        <v>131.8</v>
      </c>
      <c r="Q15" s="42">
        <v>127.9</v>
      </c>
      <c r="R15" s="42">
        <v>132.1</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131.7</v>
      </c>
      <c r="H16" s="42">
        <v>133.1</v>
      </c>
      <c r="I16" s="42">
        <v>134.3</v>
      </c>
      <c r="J16" s="42">
        <v>147.1</v>
      </c>
      <c r="K16" s="42">
        <v>146</v>
      </c>
      <c r="L16" s="42">
        <v>144.9</v>
      </c>
      <c r="M16" s="42">
        <v>148.1</v>
      </c>
      <c r="N16" s="42">
        <v>140.5</v>
      </c>
      <c r="O16" s="42">
        <v>145.6</v>
      </c>
      <c r="P16" s="42">
        <v>145.6</v>
      </c>
      <c r="Q16" s="42">
        <v>142.4</v>
      </c>
      <c r="R16" s="42">
        <v>146.3</v>
      </c>
      <c r="S16" s="100">
        <v>10.8</v>
      </c>
      <c r="T16" s="102">
        <v>11.2</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102.2</v>
      </c>
      <c r="H18" s="42">
        <v>105.5</v>
      </c>
      <c r="I18" s="42">
        <v>105.5</v>
      </c>
      <c r="J18" s="42">
        <v>107.5</v>
      </c>
      <c r="K18" s="42">
        <v>105.1</v>
      </c>
      <c r="L18" s="42">
        <v>111.9</v>
      </c>
      <c r="M18" s="42">
        <v>99.1</v>
      </c>
      <c r="N18" s="42">
        <v>109.7</v>
      </c>
      <c r="O18" s="42">
        <v>110.3</v>
      </c>
      <c r="P18" s="42">
        <v>117.4</v>
      </c>
      <c r="Q18" s="42">
        <v>113.9</v>
      </c>
      <c r="R18" s="42">
        <v>102.6</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85.7</v>
      </c>
      <c r="H19" s="42">
        <v>86.1</v>
      </c>
      <c r="I19" s="42">
        <v>69.7</v>
      </c>
      <c r="J19" s="42">
        <v>69.2</v>
      </c>
      <c r="K19" s="42">
        <v>67</v>
      </c>
      <c r="L19" s="42">
        <v>60.2</v>
      </c>
      <c r="M19" s="42">
        <v>60</v>
      </c>
      <c r="N19" s="42">
        <v>67.2</v>
      </c>
      <c r="O19" s="42">
        <v>67.5</v>
      </c>
      <c r="P19" s="42">
        <v>65.1</v>
      </c>
      <c r="Q19" s="42">
        <v>65</v>
      </c>
      <c r="R19" s="42">
        <v>75.8</v>
      </c>
      <c r="S19" s="101">
        <v>26.1</v>
      </c>
      <c r="T19" s="101">
        <v>35</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155.8</v>
      </c>
      <c r="H21" s="42">
        <v>155</v>
      </c>
      <c r="I21" s="42">
        <v>150.4</v>
      </c>
      <c r="J21" s="42">
        <v>151.9</v>
      </c>
      <c r="K21" s="42">
        <v>182.9</v>
      </c>
      <c r="L21" s="42">
        <v>167.4</v>
      </c>
      <c r="M21" s="42">
        <v>181.4</v>
      </c>
      <c r="N21" s="42">
        <v>182.2</v>
      </c>
      <c r="O21" s="42">
        <v>176</v>
      </c>
      <c r="P21" s="42">
        <v>157.4</v>
      </c>
      <c r="Q21" s="42">
        <v>192.2</v>
      </c>
      <c r="R21" s="42">
        <v>196.1</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201.6</v>
      </c>
      <c r="H22" s="42">
        <v>205.4</v>
      </c>
      <c r="I22" s="42">
        <v>190.7</v>
      </c>
      <c r="J22" s="42">
        <v>189.1</v>
      </c>
      <c r="K22" s="42">
        <v>200.8</v>
      </c>
      <c r="L22" s="42">
        <v>213.2</v>
      </c>
      <c r="M22" s="42">
        <v>204.7</v>
      </c>
      <c r="N22" s="42">
        <v>194.6</v>
      </c>
      <c r="O22" s="42">
        <v>204.7</v>
      </c>
      <c r="P22" s="42">
        <v>213.2</v>
      </c>
      <c r="Q22" s="42">
        <v>214.7</v>
      </c>
      <c r="R22" s="42">
        <v>230.2</v>
      </c>
      <c r="S22" s="100">
        <v>17.4</v>
      </c>
      <c r="T22" s="102">
        <v>20.1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114</v>
      </c>
      <c r="H24" s="42">
        <v>124</v>
      </c>
      <c r="I24" s="42">
        <v>113</v>
      </c>
      <c r="J24" s="42">
        <v>116</v>
      </c>
      <c r="K24" s="42">
        <v>117</v>
      </c>
      <c r="L24" s="42">
        <v>132</v>
      </c>
      <c r="M24" s="42">
        <v>124</v>
      </c>
      <c r="N24" s="42">
        <v>132</v>
      </c>
      <c r="O24" s="42">
        <v>138</v>
      </c>
      <c r="P24" s="42">
        <v>143</v>
      </c>
      <c r="Q24" s="42">
        <v>140</v>
      </c>
      <c r="R24" s="42">
        <v>144</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109</v>
      </c>
      <c r="H25" s="42">
        <v>110</v>
      </c>
      <c r="I25" s="42">
        <v>118</v>
      </c>
      <c r="J25" s="42">
        <v>113</v>
      </c>
      <c r="K25" s="42">
        <v>108</v>
      </c>
      <c r="L25" s="42">
        <v>107</v>
      </c>
      <c r="M25" s="42">
        <v>121</v>
      </c>
      <c r="N25" s="42">
        <v>115</v>
      </c>
      <c r="O25" s="42">
        <v>108</v>
      </c>
      <c r="P25" s="42">
        <v>108</v>
      </c>
      <c r="Q25" s="42">
        <v>111</v>
      </c>
      <c r="R25" s="42">
        <v>110</v>
      </c>
      <c r="S25" s="101">
        <v>23.6</v>
      </c>
      <c r="T25" s="101">
        <v>12.6</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116.2</v>
      </c>
      <c r="H27" s="137">
        <v>117.8</v>
      </c>
      <c r="I27" s="137">
        <v>116.4</v>
      </c>
      <c r="J27" s="137">
        <v>115.8</v>
      </c>
      <c r="K27" s="137">
        <v>116.6</v>
      </c>
      <c r="L27" s="137">
        <v>116.5</v>
      </c>
      <c r="M27" s="137">
        <v>117.7</v>
      </c>
      <c r="N27" s="137">
        <v>117</v>
      </c>
      <c r="O27" s="137">
        <v>118.1</v>
      </c>
      <c r="P27" s="137">
        <v>117.1</v>
      </c>
      <c r="Q27" s="137">
        <v>117.2</v>
      </c>
      <c r="R27" s="137">
        <v>118.5</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117.9</v>
      </c>
      <c r="H28" s="137">
        <v>116.3</v>
      </c>
      <c r="I28" s="137">
        <v>116.4</v>
      </c>
      <c r="J28" s="137">
        <v>114.6</v>
      </c>
      <c r="K28" s="137">
        <v>116.3</v>
      </c>
      <c r="L28" s="137">
        <v>117.6</v>
      </c>
      <c r="M28" s="137">
        <v>119</v>
      </c>
      <c r="N28" s="137">
        <v>118.8</v>
      </c>
      <c r="O28" s="137">
        <v>117.3</v>
      </c>
      <c r="P28" s="137">
        <v>116.2</v>
      </c>
      <c r="Q28" s="137">
        <v>113.9</v>
      </c>
      <c r="R28" s="137">
        <v>116</v>
      </c>
      <c r="S28" s="141">
        <v>2.1</v>
      </c>
      <c r="T28" s="148">
        <v>0.3</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42"/>
      <c r="I29" s="42"/>
      <c r="J29" s="42"/>
      <c r="K29" s="42"/>
      <c r="L29" s="42"/>
      <c r="M29" s="42"/>
      <c r="N29" s="81"/>
      <c r="O29" s="42"/>
      <c r="P29" s="42"/>
      <c r="Q29" s="42"/>
      <c r="R29" s="42"/>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2">
        <v>175</v>
      </c>
      <c r="H30" s="42">
        <v>183.3</v>
      </c>
      <c r="I30" s="42">
        <v>184.7</v>
      </c>
      <c r="J30" s="42">
        <v>173.6</v>
      </c>
      <c r="K30" s="42">
        <v>183.3</v>
      </c>
      <c r="L30" s="42">
        <v>138.9</v>
      </c>
      <c r="M30" s="42">
        <v>151.4</v>
      </c>
      <c r="N30" s="42">
        <v>150</v>
      </c>
      <c r="O30" s="42">
        <v>161.1</v>
      </c>
      <c r="P30" s="42">
        <v>161.1</v>
      </c>
      <c r="Q30" s="42">
        <v>156.9</v>
      </c>
      <c r="R30" s="42">
        <v>159.7</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150</v>
      </c>
      <c r="H31" s="42">
        <v>138.9</v>
      </c>
      <c r="I31" s="42">
        <v>138.9</v>
      </c>
      <c r="J31" s="42">
        <v>150</v>
      </c>
      <c r="K31" s="42">
        <v>147.2</v>
      </c>
      <c r="L31" s="42">
        <v>159.7</v>
      </c>
      <c r="M31" s="42">
        <v>169.4</v>
      </c>
      <c r="N31" s="42">
        <v>202.8</v>
      </c>
      <c r="O31" s="42">
        <v>188.9</v>
      </c>
      <c r="P31" s="42">
        <v>200</v>
      </c>
      <c r="Q31" s="42">
        <v>163.9</v>
      </c>
      <c r="R31" s="42">
        <v>183.3</v>
      </c>
      <c r="S31" s="100">
        <v>14.8</v>
      </c>
      <c r="T31" s="102">
        <v>0.6</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42"/>
      <c r="I32" s="42"/>
      <c r="J32" s="42"/>
      <c r="K32" s="42"/>
      <c r="L32" s="42"/>
      <c r="M32" s="42"/>
      <c r="N32" s="81"/>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2">
        <v>114.2</v>
      </c>
      <c r="H33" s="42">
        <v>115.6</v>
      </c>
      <c r="I33" s="42">
        <v>114.1</v>
      </c>
      <c r="J33" s="42">
        <v>113.9</v>
      </c>
      <c r="K33" s="42">
        <v>114.3</v>
      </c>
      <c r="L33" s="42">
        <v>115.7</v>
      </c>
      <c r="M33" s="42">
        <v>116.6</v>
      </c>
      <c r="N33" s="42">
        <v>115.9</v>
      </c>
      <c r="O33" s="42">
        <v>116.6</v>
      </c>
      <c r="P33" s="42">
        <v>115.6</v>
      </c>
      <c r="Q33" s="42">
        <v>115.8</v>
      </c>
      <c r="R33" s="42">
        <v>117.1</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116.8</v>
      </c>
      <c r="H34" s="42">
        <v>115.5</v>
      </c>
      <c r="I34" s="42">
        <v>115.6</v>
      </c>
      <c r="J34" s="42">
        <v>113.4</v>
      </c>
      <c r="K34" s="42">
        <v>115.3</v>
      </c>
      <c r="L34" s="42">
        <v>116.2</v>
      </c>
      <c r="M34" s="42">
        <v>117.2</v>
      </c>
      <c r="N34" s="42">
        <v>115.9</v>
      </c>
      <c r="O34" s="42">
        <v>114.9</v>
      </c>
      <c r="P34" s="42">
        <v>113.3</v>
      </c>
      <c r="Q34" s="42">
        <v>112.2</v>
      </c>
      <c r="R34" s="42">
        <v>113.7</v>
      </c>
      <c r="S34" s="101">
        <v>2.9</v>
      </c>
      <c r="T34" s="107">
        <v>0.3</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42"/>
      <c r="I35" s="42"/>
      <c r="J35" s="42"/>
      <c r="K35" s="42"/>
      <c r="L35" s="42"/>
      <c r="M35" s="42"/>
      <c r="N35" s="81"/>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2">
        <v>64</v>
      </c>
      <c r="H36" s="42">
        <v>68</v>
      </c>
      <c r="I36" s="42">
        <v>68</v>
      </c>
      <c r="J36" s="42">
        <v>57.3</v>
      </c>
      <c r="K36" s="42">
        <v>61.3</v>
      </c>
      <c r="L36" s="42">
        <v>61.3</v>
      </c>
      <c r="M36" s="42">
        <v>70.7</v>
      </c>
      <c r="N36" s="42">
        <v>64</v>
      </c>
      <c r="O36" s="42">
        <v>65.3</v>
      </c>
      <c r="P36" s="42">
        <v>68</v>
      </c>
      <c r="Q36" s="42">
        <v>66.7</v>
      </c>
      <c r="R36" s="42">
        <v>66.7</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70.7</v>
      </c>
      <c r="H37" s="42">
        <v>73.3</v>
      </c>
      <c r="I37" s="42">
        <v>70.7</v>
      </c>
      <c r="J37" s="42">
        <v>70.7</v>
      </c>
      <c r="K37" s="42">
        <v>78.7</v>
      </c>
      <c r="L37" s="42">
        <v>74.7</v>
      </c>
      <c r="M37" s="42">
        <v>76</v>
      </c>
      <c r="N37" s="42">
        <v>72</v>
      </c>
      <c r="O37" s="42">
        <v>72</v>
      </c>
      <c r="P37" s="42">
        <v>68</v>
      </c>
      <c r="Q37" s="42">
        <v>68</v>
      </c>
      <c r="R37" s="42">
        <v>77.3</v>
      </c>
      <c r="S37" s="100">
        <v>16</v>
      </c>
      <c r="T37" s="102">
        <v>11.1</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6"/>
      <c r="H38" s="42"/>
      <c r="I38" s="42"/>
      <c r="J38" s="42"/>
      <c r="K38" s="42"/>
      <c r="L38" s="42"/>
      <c r="M38" s="42"/>
      <c r="N38" s="81"/>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2">
        <v>114</v>
      </c>
      <c r="H39" s="42">
        <v>115.3</v>
      </c>
      <c r="I39" s="42">
        <v>112.7</v>
      </c>
      <c r="J39" s="42">
        <v>111.3</v>
      </c>
      <c r="K39" s="42">
        <v>108.5</v>
      </c>
      <c r="L39" s="42">
        <v>115.6</v>
      </c>
      <c r="M39" s="42">
        <v>113</v>
      </c>
      <c r="N39" s="42">
        <v>113.7</v>
      </c>
      <c r="O39" s="42">
        <v>117.6</v>
      </c>
      <c r="P39" s="42">
        <v>112.6</v>
      </c>
      <c r="Q39" s="42">
        <v>114.7</v>
      </c>
      <c r="R39" s="42">
        <v>121.1</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110.5</v>
      </c>
      <c r="H40" s="42">
        <v>111.3</v>
      </c>
      <c r="I40" s="42">
        <v>111.3</v>
      </c>
      <c r="J40" s="42">
        <v>111.4</v>
      </c>
      <c r="K40" s="42">
        <v>112.7</v>
      </c>
      <c r="L40" s="42">
        <v>107.9</v>
      </c>
      <c r="M40" s="42">
        <v>107.9</v>
      </c>
      <c r="N40" s="42">
        <v>111.3</v>
      </c>
      <c r="O40" s="42">
        <v>105</v>
      </c>
      <c r="P40" s="42">
        <v>106.9</v>
      </c>
      <c r="Q40" s="42">
        <v>104.5</v>
      </c>
      <c r="R40" s="42">
        <v>104.5</v>
      </c>
      <c r="S40" s="101">
        <v>13.7</v>
      </c>
      <c r="T40" s="107">
        <v>4.8</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61"/>
      <c r="H41" s="42"/>
      <c r="I41" s="42"/>
      <c r="J41" s="42"/>
      <c r="K41" s="42"/>
      <c r="L41" s="42"/>
      <c r="M41" s="42"/>
      <c r="N41" s="81"/>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2">
        <v>125.3</v>
      </c>
      <c r="H42" s="42">
        <v>122.5</v>
      </c>
      <c r="I42" s="42">
        <v>119.1</v>
      </c>
      <c r="J42" s="42">
        <v>122.7</v>
      </c>
      <c r="K42" s="42">
        <v>121</v>
      </c>
      <c r="L42" s="42">
        <v>122.5</v>
      </c>
      <c r="M42" s="42">
        <v>126.3</v>
      </c>
      <c r="N42" s="42">
        <v>125.3</v>
      </c>
      <c r="O42" s="42">
        <v>124.8</v>
      </c>
      <c r="P42" s="42">
        <v>123.1</v>
      </c>
      <c r="Q42" s="42">
        <v>124.4</v>
      </c>
      <c r="R42" s="42">
        <v>124.8</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119.7</v>
      </c>
      <c r="H43" s="42">
        <v>114.3</v>
      </c>
      <c r="I43" s="42">
        <v>113.7</v>
      </c>
      <c r="J43" s="42">
        <v>115</v>
      </c>
      <c r="K43" s="42">
        <v>117.6</v>
      </c>
      <c r="L43" s="42">
        <v>119.1</v>
      </c>
      <c r="M43" s="42">
        <v>118.8</v>
      </c>
      <c r="N43" s="42">
        <v>111.3</v>
      </c>
      <c r="O43" s="42">
        <v>116.7</v>
      </c>
      <c r="P43" s="42">
        <v>113.7</v>
      </c>
      <c r="Q43" s="42">
        <v>112.8</v>
      </c>
      <c r="R43" s="42">
        <v>111.6</v>
      </c>
      <c r="S43" s="101">
        <v>10.6</v>
      </c>
      <c r="T43" s="107">
        <v>6.7</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6"/>
      <c r="H44" s="42"/>
      <c r="I44" s="42"/>
      <c r="J44" s="42"/>
      <c r="K44" s="42"/>
      <c r="L44" s="42"/>
      <c r="M44" s="42"/>
      <c r="N44" s="81"/>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2">
        <v>122.1</v>
      </c>
      <c r="H45" s="42">
        <v>126.8</v>
      </c>
      <c r="I45" s="42">
        <v>128.2</v>
      </c>
      <c r="J45" s="42">
        <v>129</v>
      </c>
      <c r="K45" s="42">
        <v>136.2</v>
      </c>
      <c r="L45" s="42">
        <v>132</v>
      </c>
      <c r="M45" s="42">
        <v>127.6</v>
      </c>
      <c r="N45" s="42">
        <v>130.9</v>
      </c>
      <c r="O45" s="42">
        <v>129</v>
      </c>
      <c r="P45" s="42">
        <v>128.7</v>
      </c>
      <c r="Q45" s="42">
        <v>128.5</v>
      </c>
      <c r="R45" s="42">
        <v>126.5</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138.1</v>
      </c>
      <c r="H46" s="42">
        <v>134</v>
      </c>
      <c r="I46" s="42">
        <v>139.2</v>
      </c>
      <c r="J46" s="42">
        <v>126.8</v>
      </c>
      <c r="K46" s="42">
        <v>131.2</v>
      </c>
      <c r="L46" s="42">
        <v>144.5</v>
      </c>
      <c r="M46" s="42">
        <v>147</v>
      </c>
      <c r="N46" s="42">
        <v>149.4</v>
      </c>
      <c r="O46" s="42">
        <v>150.6</v>
      </c>
      <c r="P46" s="42">
        <v>143.4</v>
      </c>
      <c r="Q46" s="42">
        <v>141.2</v>
      </c>
      <c r="R46" s="42">
        <v>147.8</v>
      </c>
      <c r="S46" s="100">
        <v>16.8</v>
      </c>
      <c r="T46" s="102">
        <v>9.8</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6"/>
      <c r="H47" s="42"/>
      <c r="I47" s="42"/>
      <c r="J47" s="42"/>
      <c r="K47" s="42"/>
      <c r="L47" s="42"/>
      <c r="M47" s="42"/>
      <c r="N47" s="81"/>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2">
        <v>119.6</v>
      </c>
      <c r="H48" s="42">
        <v>124.4</v>
      </c>
      <c r="I48" s="42">
        <v>123</v>
      </c>
      <c r="J48" s="42">
        <v>125.8</v>
      </c>
      <c r="K48" s="42">
        <v>128.7</v>
      </c>
      <c r="L48" s="42">
        <v>124.9</v>
      </c>
      <c r="M48" s="42">
        <v>135.9</v>
      </c>
      <c r="N48" s="42">
        <v>127.8</v>
      </c>
      <c r="O48" s="42">
        <v>125.4</v>
      </c>
      <c r="P48" s="42">
        <v>135.4</v>
      </c>
      <c r="Q48" s="42">
        <v>129.2</v>
      </c>
      <c r="R48" s="42">
        <v>124.9</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127.3</v>
      </c>
      <c r="H49" s="42">
        <v>128.7</v>
      </c>
      <c r="I49" s="42">
        <v>123.9</v>
      </c>
      <c r="J49" s="42">
        <v>124.9</v>
      </c>
      <c r="K49" s="42">
        <v>121.5</v>
      </c>
      <c r="L49" s="42">
        <v>120.1</v>
      </c>
      <c r="M49" s="42">
        <v>124.9</v>
      </c>
      <c r="N49" s="42">
        <v>113.9</v>
      </c>
      <c r="O49" s="42">
        <v>109.6</v>
      </c>
      <c r="P49" s="42">
        <v>108.1</v>
      </c>
      <c r="Q49" s="42">
        <v>109.1</v>
      </c>
      <c r="R49" s="42">
        <v>112</v>
      </c>
      <c r="S49" s="101">
        <v>10.3</v>
      </c>
      <c r="T49" s="107">
        <v>6.6</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6"/>
      <c r="H50" s="42"/>
      <c r="I50" s="42"/>
      <c r="J50" s="42"/>
      <c r="K50" s="42"/>
      <c r="L50" s="42"/>
      <c r="M50" s="42"/>
      <c r="N50" s="81"/>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2">
        <v>101</v>
      </c>
      <c r="H51" s="42">
        <v>102</v>
      </c>
      <c r="I51" s="42">
        <v>101.3</v>
      </c>
      <c r="J51" s="42">
        <v>98</v>
      </c>
      <c r="K51" s="42">
        <v>98</v>
      </c>
      <c r="L51" s="42">
        <v>98.2</v>
      </c>
      <c r="M51" s="42">
        <v>99</v>
      </c>
      <c r="N51" s="42">
        <v>98.2</v>
      </c>
      <c r="O51" s="42">
        <v>99.2</v>
      </c>
      <c r="P51" s="42">
        <v>98</v>
      </c>
      <c r="Q51" s="42">
        <v>98.2</v>
      </c>
      <c r="R51" s="42">
        <v>98.2</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107.1</v>
      </c>
      <c r="H52" s="42">
        <v>107.6</v>
      </c>
      <c r="I52" s="42">
        <v>107.4</v>
      </c>
      <c r="J52" s="42">
        <v>104.3</v>
      </c>
      <c r="K52" s="42">
        <v>105.6</v>
      </c>
      <c r="L52" s="42">
        <v>105.6</v>
      </c>
      <c r="M52" s="42">
        <v>106.6</v>
      </c>
      <c r="N52" s="42">
        <v>107.4</v>
      </c>
      <c r="O52" s="42">
        <v>106.6</v>
      </c>
      <c r="P52" s="42">
        <v>106.9</v>
      </c>
      <c r="Q52" s="42">
        <v>106.9</v>
      </c>
      <c r="R52" s="42">
        <v>107.4</v>
      </c>
      <c r="S52" s="100">
        <v>9.3</v>
      </c>
      <c r="T52" s="102">
        <v>7.7</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115</v>
      </c>
      <c r="H54" s="137">
        <v>112.4</v>
      </c>
      <c r="I54" s="137">
        <v>112.7</v>
      </c>
      <c r="J54" s="137">
        <v>112.1</v>
      </c>
      <c r="K54" s="137">
        <v>111.1</v>
      </c>
      <c r="L54" s="137">
        <v>112</v>
      </c>
      <c r="M54" s="137">
        <v>112.7</v>
      </c>
      <c r="N54" s="137">
        <v>113.2</v>
      </c>
      <c r="O54" s="137">
        <v>114</v>
      </c>
      <c r="P54" s="137">
        <v>112.5</v>
      </c>
      <c r="Q54" s="137">
        <v>114.6</v>
      </c>
      <c r="R54" s="137">
        <v>114.8</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113.1</v>
      </c>
      <c r="H55" s="137">
        <v>111.2</v>
      </c>
      <c r="I55" s="137">
        <v>111.1</v>
      </c>
      <c r="J55" s="137">
        <v>111.6</v>
      </c>
      <c r="K55" s="137">
        <v>112.6</v>
      </c>
      <c r="L55" s="137">
        <v>113.2</v>
      </c>
      <c r="M55" s="137">
        <v>114.9</v>
      </c>
      <c r="N55" s="137">
        <v>114.5</v>
      </c>
      <c r="O55" s="137">
        <v>113.4</v>
      </c>
      <c r="P55" s="137">
        <v>113.9</v>
      </c>
      <c r="Q55" s="137">
        <v>115.6</v>
      </c>
      <c r="R55" s="137">
        <v>115.6</v>
      </c>
      <c r="S55" s="140">
        <v>0.6</v>
      </c>
      <c r="T55" s="143">
        <v>0.3</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113.3</v>
      </c>
      <c r="H57" s="42">
        <v>108.8</v>
      </c>
      <c r="I57" s="42">
        <v>108.9</v>
      </c>
      <c r="J57" s="42">
        <v>108.6</v>
      </c>
      <c r="K57" s="42">
        <v>107.7</v>
      </c>
      <c r="L57" s="42">
        <v>109</v>
      </c>
      <c r="M57" s="42">
        <v>109.1</v>
      </c>
      <c r="N57" s="42">
        <v>110.3</v>
      </c>
      <c r="O57" s="42">
        <v>112.3</v>
      </c>
      <c r="P57" s="42">
        <v>109.6</v>
      </c>
      <c r="Q57" s="42">
        <v>110.5</v>
      </c>
      <c r="R57" s="42">
        <v>110.8</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112.4</v>
      </c>
      <c r="H58" s="42">
        <v>109.9</v>
      </c>
      <c r="I58" s="42">
        <v>108.8</v>
      </c>
      <c r="J58" s="42">
        <v>109.3</v>
      </c>
      <c r="K58" s="42">
        <v>110.5</v>
      </c>
      <c r="L58" s="42">
        <v>111.1</v>
      </c>
      <c r="M58" s="42">
        <v>112.4</v>
      </c>
      <c r="N58" s="42">
        <v>112.6</v>
      </c>
      <c r="O58" s="42">
        <v>110.3</v>
      </c>
      <c r="P58" s="42">
        <v>109.5</v>
      </c>
      <c r="Q58" s="42">
        <v>110.1</v>
      </c>
      <c r="R58" s="42">
        <v>110.2</v>
      </c>
      <c r="S58" s="101">
        <v>0.6</v>
      </c>
      <c r="T58" s="102">
        <v>0.6</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167</v>
      </c>
      <c r="H60" s="42">
        <v>169</v>
      </c>
      <c r="I60" s="42">
        <v>169.5</v>
      </c>
      <c r="J60" s="42">
        <v>167.5</v>
      </c>
      <c r="K60" s="42">
        <v>165.5</v>
      </c>
      <c r="L60" s="42">
        <v>167</v>
      </c>
      <c r="M60" s="42">
        <v>168.3</v>
      </c>
      <c r="N60" s="42">
        <v>175.9</v>
      </c>
      <c r="O60" s="42">
        <v>176</v>
      </c>
      <c r="P60" s="42">
        <v>176.9</v>
      </c>
      <c r="Q60" s="42">
        <v>177.7</v>
      </c>
      <c r="R60" s="42">
        <v>171.7</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154.3</v>
      </c>
      <c r="H61" s="42">
        <v>152.1</v>
      </c>
      <c r="I61" s="42">
        <v>150.6</v>
      </c>
      <c r="J61" s="42">
        <v>151.3</v>
      </c>
      <c r="K61" s="42">
        <v>152.1</v>
      </c>
      <c r="L61" s="42">
        <v>144.6</v>
      </c>
      <c r="M61" s="42">
        <v>151.6</v>
      </c>
      <c r="N61" s="42">
        <v>148.2</v>
      </c>
      <c r="O61" s="42">
        <v>147.1</v>
      </c>
      <c r="P61" s="42">
        <v>150.8</v>
      </c>
      <c r="Q61" s="42">
        <v>147.1</v>
      </c>
      <c r="R61" s="42">
        <v>145.2</v>
      </c>
      <c r="S61" s="101">
        <v>15.4</v>
      </c>
      <c r="T61" s="107">
        <v>12.6</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113.6</v>
      </c>
      <c r="H63" s="42">
        <v>113.8</v>
      </c>
      <c r="I63" s="42">
        <v>114.8</v>
      </c>
      <c r="J63" s="42">
        <v>115.8</v>
      </c>
      <c r="K63" s="42">
        <v>116</v>
      </c>
      <c r="L63" s="42">
        <v>115.8</v>
      </c>
      <c r="M63" s="42">
        <v>116.8</v>
      </c>
      <c r="N63" s="42">
        <v>119.2</v>
      </c>
      <c r="O63" s="42">
        <v>118.4</v>
      </c>
      <c r="P63" s="42">
        <v>119</v>
      </c>
      <c r="Q63" s="42">
        <v>125.6</v>
      </c>
      <c r="R63" s="42">
        <v>127.7</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116.6</v>
      </c>
      <c r="H64" s="42">
        <v>115.1</v>
      </c>
      <c r="I64" s="42">
        <v>116.6</v>
      </c>
      <c r="J64" s="42">
        <v>116.6</v>
      </c>
      <c r="K64" s="42">
        <v>117.1</v>
      </c>
      <c r="L64" s="42">
        <v>118.2</v>
      </c>
      <c r="M64" s="42">
        <v>117.7</v>
      </c>
      <c r="N64" s="42">
        <v>117.6</v>
      </c>
      <c r="O64" s="42">
        <v>117.3</v>
      </c>
      <c r="P64" s="42">
        <v>118.9</v>
      </c>
      <c r="Q64" s="42">
        <v>125.2</v>
      </c>
      <c r="R64" s="42">
        <v>126.4</v>
      </c>
      <c r="S64" s="101">
        <v>1</v>
      </c>
      <c r="T64" s="102">
        <v>0.5</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112.7</v>
      </c>
      <c r="H66" s="42">
        <v>112.1</v>
      </c>
      <c r="I66" s="42">
        <v>112.1</v>
      </c>
      <c r="J66" s="42">
        <v>110.4</v>
      </c>
      <c r="K66" s="42">
        <v>108.6</v>
      </c>
      <c r="L66" s="42">
        <v>109.7</v>
      </c>
      <c r="M66" s="42">
        <v>111.2</v>
      </c>
      <c r="N66" s="42">
        <v>108.4</v>
      </c>
      <c r="O66" s="42">
        <v>107.8</v>
      </c>
      <c r="P66" s="42">
        <v>107.3</v>
      </c>
      <c r="Q66" s="42">
        <v>108.9</v>
      </c>
      <c r="R66" s="42">
        <v>108.3</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107.1</v>
      </c>
      <c r="H67" s="42">
        <v>106.1</v>
      </c>
      <c r="I67" s="42">
        <v>107.3</v>
      </c>
      <c r="J67" s="42">
        <v>108.1</v>
      </c>
      <c r="K67" s="42">
        <v>109.2</v>
      </c>
      <c r="L67" s="42">
        <v>110.3</v>
      </c>
      <c r="M67" s="42">
        <v>114.1</v>
      </c>
      <c r="N67" s="42">
        <v>112.9</v>
      </c>
      <c r="O67" s="42">
        <v>113.4</v>
      </c>
      <c r="P67" s="42">
        <v>115.7</v>
      </c>
      <c r="Q67" s="42">
        <v>117.3</v>
      </c>
      <c r="R67" s="42">
        <v>116.4</v>
      </c>
      <c r="S67" s="100">
        <v>7.5</v>
      </c>
      <c r="T67" s="102">
        <v>1.5</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92.9</v>
      </c>
      <c r="H69" s="42">
        <v>89.5</v>
      </c>
      <c r="I69" s="42">
        <v>88.8</v>
      </c>
      <c r="J69" s="42">
        <v>79.8</v>
      </c>
      <c r="K69" s="42">
        <v>77.5</v>
      </c>
      <c r="L69" s="42">
        <v>77.5</v>
      </c>
      <c r="M69" s="42">
        <v>79</v>
      </c>
      <c r="N69" s="42">
        <v>77.5</v>
      </c>
      <c r="O69" s="42">
        <v>76.8</v>
      </c>
      <c r="P69" s="42">
        <v>77.9</v>
      </c>
      <c r="Q69" s="42">
        <v>77.5</v>
      </c>
      <c r="R69" s="42">
        <v>84.3</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88</v>
      </c>
      <c r="H70" s="42">
        <v>87.3</v>
      </c>
      <c r="I70" s="42">
        <v>90.3</v>
      </c>
      <c r="J70" s="42">
        <v>88.4</v>
      </c>
      <c r="K70" s="42">
        <v>84.6</v>
      </c>
      <c r="L70" s="42">
        <v>81.6</v>
      </c>
      <c r="M70" s="42">
        <v>82.4</v>
      </c>
      <c r="N70" s="42">
        <v>70.4</v>
      </c>
      <c r="O70" s="42">
        <v>70</v>
      </c>
      <c r="P70" s="42">
        <v>71.2</v>
      </c>
      <c r="Q70" s="42">
        <v>65.9</v>
      </c>
      <c r="R70" s="42">
        <v>74.5</v>
      </c>
      <c r="S70" s="101">
        <v>11.6</v>
      </c>
      <c r="T70" s="107">
        <v>2.5</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4"/>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110.5</v>
      </c>
      <c r="H72" s="137">
        <v>114.1</v>
      </c>
      <c r="I72" s="137">
        <v>118.3</v>
      </c>
      <c r="J72" s="137">
        <v>118</v>
      </c>
      <c r="K72" s="137">
        <v>122.6</v>
      </c>
      <c r="L72" s="137">
        <v>124.7</v>
      </c>
      <c r="M72" s="137">
        <v>122.2</v>
      </c>
      <c r="N72" s="137">
        <v>116.9</v>
      </c>
      <c r="O72" s="137">
        <v>119.3</v>
      </c>
      <c r="P72" s="137">
        <v>119.9</v>
      </c>
      <c r="Q72" s="137">
        <v>115.1</v>
      </c>
      <c r="R72" s="137">
        <v>120.5</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117.2</v>
      </c>
      <c r="H73" s="137">
        <v>119</v>
      </c>
      <c r="I73" s="137">
        <v>118.4</v>
      </c>
      <c r="J73" s="137">
        <v>119.9</v>
      </c>
      <c r="K73" s="137">
        <v>124.6</v>
      </c>
      <c r="L73" s="137">
        <v>127.8</v>
      </c>
      <c r="M73" s="137">
        <v>121.1</v>
      </c>
      <c r="N73" s="137">
        <v>122</v>
      </c>
      <c r="O73" s="137">
        <v>119.3</v>
      </c>
      <c r="P73" s="137">
        <v>116.7</v>
      </c>
      <c r="Q73" s="137">
        <v>116.4</v>
      </c>
      <c r="R73" s="137">
        <v>118.1</v>
      </c>
      <c r="S73" s="141">
        <v>2</v>
      </c>
      <c r="T73" s="143">
        <v>1.3</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4" t="s">
        <v>17</v>
      </c>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144.5</v>
      </c>
      <c r="H75" s="42">
        <v>150.1</v>
      </c>
      <c r="I75" s="42">
        <v>157.3</v>
      </c>
      <c r="J75" s="42">
        <v>146.2</v>
      </c>
      <c r="K75" s="42">
        <v>161.8</v>
      </c>
      <c r="L75" s="42">
        <v>171.5</v>
      </c>
      <c r="M75" s="42">
        <v>172.2</v>
      </c>
      <c r="N75" s="42">
        <v>175.2</v>
      </c>
      <c r="O75" s="42">
        <v>167.1</v>
      </c>
      <c r="P75" s="42">
        <v>167.6</v>
      </c>
      <c r="Q75" s="42">
        <v>167.7</v>
      </c>
      <c r="R75" s="42">
        <v>174.8</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165.2</v>
      </c>
      <c r="H76" s="42">
        <v>164</v>
      </c>
      <c r="I76" s="42">
        <v>149.6</v>
      </c>
      <c r="J76" s="42">
        <v>170.4</v>
      </c>
      <c r="K76" s="42">
        <v>183</v>
      </c>
      <c r="L76" s="42">
        <v>188.2</v>
      </c>
      <c r="M76" s="42">
        <v>188.5</v>
      </c>
      <c r="N76" s="42">
        <v>181.4</v>
      </c>
      <c r="O76" s="42">
        <v>187.3</v>
      </c>
      <c r="P76" s="42">
        <v>193.6</v>
      </c>
      <c r="Q76" s="42">
        <v>177.5</v>
      </c>
      <c r="R76" s="42">
        <v>159.6</v>
      </c>
      <c r="S76" s="101">
        <v>8.7</v>
      </c>
      <c r="T76" s="102">
        <v>7.9</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55.4</v>
      </c>
      <c r="H78" s="42">
        <v>50.6</v>
      </c>
      <c r="I78" s="42">
        <v>41</v>
      </c>
      <c r="J78" s="42">
        <v>122.9</v>
      </c>
      <c r="K78" s="42">
        <v>138.6</v>
      </c>
      <c r="L78" s="42">
        <v>121.7</v>
      </c>
      <c r="M78" s="42">
        <v>213.3</v>
      </c>
      <c r="N78" s="42">
        <v>132.5</v>
      </c>
      <c r="O78" s="42">
        <v>137.3</v>
      </c>
      <c r="P78" s="42">
        <v>89.2</v>
      </c>
      <c r="Q78" s="42">
        <v>85.5</v>
      </c>
      <c r="R78" s="42">
        <v>78.3</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71.1</v>
      </c>
      <c r="H79" s="42">
        <v>61.4</v>
      </c>
      <c r="I79" s="42">
        <v>108.4</v>
      </c>
      <c r="J79" s="42">
        <v>133.7</v>
      </c>
      <c r="K79" s="42">
        <v>139.8</v>
      </c>
      <c r="L79" s="42">
        <v>98.8</v>
      </c>
      <c r="M79" s="42">
        <v>98.8</v>
      </c>
      <c r="N79" s="42">
        <v>94</v>
      </c>
      <c r="O79" s="42">
        <v>94</v>
      </c>
      <c r="P79" s="42">
        <v>71.1</v>
      </c>
      <c r="Q79" s="42">
        <v>124.1</v>
      </c>
      <c r="R79" s="42">
        <v>65.1</v>
      </c>
      <c r="S79" s="101">
        <v>16.9</v>
      </c>
      <c r="T79" s="101">
        <v>7.5</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138.7</v>
      </c>
      <c r="H81" s="137">
        <v>143.6</v>
      </c>
      <c r="I81" s="137">
        <v>149.7</v>
      </c>
      <c r="J81" s="137">
        <v>144.7</v>
      </c>
      <c r="K81" s="137">
        <v>160.3</v>
      </c>
      <c r="L81" s="137">
        <v>168.2</v>
      </c>
      <c r="M81" s="137">
        <v>174.9</v>
      </c>
      <c r="N81" s="137">
        <v>172.4</v>
      </c>
      <c r="O81" s="137">
        <v>165.1</v>
      </c>
      <c r="P81" s="137">
        <v>162.4</v>
      </c>
      <c r="Q81" s="137">
        <v>162.3</v>
      </c>
      <c r="R81" s="137">
        <v>168.5</v>
      </c>
      <c r="S81" s="138" t="s">
        <v>178</v>
      </c>
      <c r="T81" s="139"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159</v>
      </c>
      <c r="H82" s="137">
        <v>157.3</v>
      </c>
      <c r="I82" s="137">
        <v>146.9</v>
      </c>
      <c r="J82" s="137">
        <v>168</v>
      </c>
      <c r="K82" s="137">
        <v>180.1</v>
      </c>
      <c r="L82" s="137">
        <v>182.3</v>
      </c>
      <c r="M82" s="137">
        <v>182.6</v>
      </c>
      <c r="N82" s="137">
        <v>175.7</v>
      </c>
      <c r="O82" s="137">
        <v>181.1</v>
      </c>
      <c r="P82" s="137">
        <v>185.5</v>
      </c>
      <c r="Q82" s="137">
        <v>174</v>
      </c>
      <c r="R82" s="137">
        <v>153.4</v>
      </c>
      <c r="S82" s="141">
        <v>8.9</v>
      </c>
      <c r="T82" s="143">
        <v>7.2</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101.5</v>
      </c>
      <c r="H84" s="42">
        <v>104.9</v>
      </c>
      <c r="I84" s="42">
        <v>113.1</v>
      </c>
      <c r="J84" s="42">
        <v>116</v>
      </c>
      <c r="K84" s="42">
        <v>121.3</v>
      </c>
      <c r="L84" s="42">
        <v>123.4</v>
      </c>
      <c r="M84" s="42">
        <v>116.5</v>
      </c>
      <c r="N84" s="42">
        <v>110</v>
      </c>
      <c r="O84" s="42">
        <v>114.2</v>
      </c>
      <c r="P84" s="42">
        <v>115.4</v>
      </c>
      <c r="Q84" s="42">
        <v>104.8</v>
      </c>
      <c r="R84" s="42">
        <v>110.5</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108.1</v>
      </c>
      <c r="H85" s="42">
        <v>113.9</v>
      </c>
      <c r="I85" s="42">
        <v>116</v>
      </c>
      <c r="J85" s="42">
        <v>113.6</v>
      </c>
      <c r="K85" s="42">
        <v>119.8</v>
      </c>
      <c r="L85" s="42">
        <v>124.2</v>
      </c>
      <c r="M85" s="42">
        <v>116.1</v>
      </c>
      <c r="N85" s="42">
        <v>117.8</v>
      </c>
      <c r="O85" s="42">
        <v>109.8</v>
      </c>
      <c r="P85" s="42">
        <v>112.4</v>
      </c>
      <c r="Q85" s="42">
        <v>115.6</v>
      </c>
      <c r="R85" s="42">
        <v>121.5</v>
      </c>
      <c r="S85" s="100">
        <v>10</v>
      </c>
      <c r="T85" s="102">
        <v>2.7</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128.7</v>
      </c>
      <c r="H87" s="42">
        <v>134.2</v>
      </c>
      <c r="I87" s="42">
        <v>127.2</v>
      </c>
      <c r="J87" s="42">
        <v>123.9</v>
      </c>
      <c r="K87" s="42">
        <v>114.6</v>
      </c>
      <c r="L87" s="42">
        <v>112.7</v>
      </c>
      <c r="M87" s="42">
        <v>117.5</v>
      </c>
      <c r="N87" s="42">
        <v>114.3</v>
      </c>
      <c r="O87" s="42">
        <v>114.4</v>
      </c>
      <c r="P87" s="42">
        <v>117</v>
      </c>
      <c r="Q87" s="42">
        <v>121</v>
      </c>
      <c r="R87" s="42">
        <v>133.4</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42">
        <v>119.4</v>
      </c>
      <c r="H88" s="42">
        <v>110.4</v>
      </c>
      <c r="I88" s="42">
        <v>105.2</v>
      </c>
      <c r="J88" s="42">
        <v>108</v>
      </c>
      <c r="K88" s="42">
        <v>107.6</v>
      </c>
      <c r="L88" s="42">
        <v>110.1</v>
      </c>
      <c r="M88" s="42">
        <v>93.8</v>
      </c>
      <c r="N88" s="42">
        <v>103.7</v>
      </c>
      <c r="O88" s="42">
        <v>109.1</v>
      </c>
      <c r="P88" s="42">
        <v>107.5</v>
      </c>
      <c r="Q88" s="42">
        <v>103.6</v>
      </c>
      <c r="R88" s="42">
        <v>115.2</v>
      </c>
      <c r="S88" s="101">
        <v>13.7</v>
      </c>
      <c r="T88" s="101">
        <v>11.4</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106.6</v>
      </c>
      <c r="H90" s="137">
        <v>110.3</v>
      </c>
      <c r="I90" s="137">
        <v>115.7</v>
      </c>
      <c r="J90" s="137">
        <v>117.5</v>
      </c>
      <c r="K90" s="137">
        <v>120.1</v>
      </c>
      <c r="L90" s="137">
        <v>121.4</v>
      </c>
      <c r="M90" s="137">
        <v>116.7</v>
      </c>
      <c r="N90" s="137">
        <v>110.8</v>
      </c>
      <c r="O90" s="137">
        <v>114.2</v>
      </c>
      <c r="P90" s="137">
        <v>115.7</v>
      </c>
      <c r="Q90" s="137">
        <v>107.8</v>
      </c>
      <c r="R90" s="137">
        <v>114.7</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110.2</v>
      </c>
      <c r="H91" s="137">
        <v>113.3</v>
      </c>
      <c r="I91" s="137">
        <v>114</v>
      </c>
      <c r="J91" s="137">
        <v>112.5</v>
      </c>
      <c r="K91" s="137">
        <v>117.5</v>
      </c>
      <c r="L91" s="137">
        <v>121.6</v>
      </c>
      <c r="M91" s="137">
        <v>112</v>
      </c>
      <c r="N91" s="137">
        <v>115.2</v>
      </c>
      <c r="O91" s="137">
        <v>109.7</v>
      </c>
      <c r="P91" s="137">
        <v>111.5</v>
      </c>
      <c r="Q91" s="137">
        <v>113.3</v>
      </c>
      <c r="R91" s="137">
        <v>120.3</v>
      </c>
      <c r="S91" s="140">
        <v>4.9</v>
      </c>
      <c r="T91" s="141">
        <v>0.1</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103.7</v>
      </c>
      <c r="H93" s="42">
        <v>105.6</v>
      </c>
      <c r="I93" s="42">
        <v>104.1</v>
      </c>
      <c r="J93" s="42">
        <v>100</v>
      </c>
      <c r="K93" s="42">
        <v>103.6</v>
      </c>
      <c r="L93" s="42">
        <v>103.8</v>
      </c>
      <c r="M93" s="42">
        <v>102.6</v>
      </c>
      <c r="N93" s="81">
        <v>97.4</v>
      </c>
      <c r="O93" s="42">
        <v>103.1</v>
      </c>
      <c r="P93" s="42">
        <v>102.8</v>
      </c>
      <c r="Q93" s="42">
        <v>105.8</v>
      </c>
      <c r="R93" s="42">
        <v>105.4</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61">
        <v>111.2</v>
      </c>
      <c r="H94" s="42">
        <v>110.9</v>
      </c>
      <c r="I94" s="42">
        <v>113</v>
      </c>
      <c r="J94" s="42">
        <v>110.1</v>
      </c>
      <c r="K94" s="42">
        <v>108.4</v>
      </c>
      <c r="L94" s="42">
        <v>109.5</v>
      </c>
      <c r="M94" s="42">
        <v>107.7</v>
      </c>
      <c r="N94" s="81">
        <v>106.3</v>
      </c>
      <c r="O94" s="42">
        <v>107.5</v>
      </c>
      <c r="P94" s="42">
        <v>84.2</v>
      </c>
      <c r="Q94" s="42">
        <v>84.3</v>
      </c>
      <c r="R94" s="42">
        <v>83.5</v>
      </c>
      <c r="S94" s="101">
        <v>20.8</v>
      </c>
      <c r="T94" s="101">
        <v>0.1</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256</v>
      </c>
      <c r="B1" s="188"/>
    </row>
    <row r="6" spans="1:2" ht="14.25">
      <c r="A6" s="189">
        <v>0</v>
      </c>
      <c r="B6" s="190" t="s">
        <v>257</v>
      </c>
    </row>
    <row r="7" spans="1:2" ht="14.25">
      <c r="A7" s="191"/>
      <c r="B7" s="190" t="s">
        <v>258</v>
      </c>
    </row>
    <row r="8" spans="1:2" ht="14.25">
      <c r="A8" s="189" t="s">
        <v>259</v>
      </c>
      <c r="B8" s="190" t="s">
        <v>260</v>
      </c>
    </row>
    <row r="9" spans="1:2" ht="14.25">
      <c r="A9" s="189" t="s">
        <v>261</v>
      </c>
      <c r="B9" s="190" t="s">
        <v>262</v>
      </c>
    </row>
    <row r="10" spans="1:2" ht="14.25">
      <c r="A10" s="189" t="s">
        <v>263</v>
      </c>
      <c r="B10" s="190" t="s">
        <v>264</v>
      </c>
    </row>
    <row r="11" spans="1:2" ht="14.25">
      <c r="A11" s="189" t="s">
        <v>265</v>
      </c>
      <c r="B11" s="190" t="s">
        <v>266</v>
      </c>
    </row>
    <row r="12" spans="1:2" ht="14.25">
      <c r="A12" s="189" t="s">
        <v>267</v>
      </c>
      <c r="B12" s="190" t="s">
        <v>268</v>
      </c>
    </row>
    <row r="13" spans="1:2" ht="14.25">
      <c r="A13" s="189" t="s">
        <v>269</v>
      </c>
      <c r="B13" s="190" t="s">
        <v>270</v>
      </c>
    </row>
    <row r="14" spans="1:2" ht="14.25">
      <c r="A14" s="189" t="s">
        <v>271</v>
      </c>
      <c r="B14" s="190" t="s">
        <v>272</v>
      </c>
    </row>
    <row r="15" spans="1:2" ht="14.25">
      <c r="A15" s="189" t="s">
        <v>273</v>
      </c>
      <c r="B15" s="190" t="s">
        <v>274</v>
      </c>
    </row>
    <row r="16" ht="14.25">
      <c r="A16" s="190"/>
    </row>
    <row r="17" spans="1:2" ht="14.25">
      <c r="A17" s="190" t="s">
        <v>275</v>
      </c>
      <c r="B17" s="192" t="s">
        <v>276</v>
      </c>
    </row>
    <row r="18" spans="1:2" ht="14.25">
      <c r="A18" s="190" t="s">
        <v>277</v>
      </c>
      <c r="B18" s="192" t="s">
        <v>278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L54"/>
  <sheetViews>
    <sheetView workbookViewId="0" topLeftCell="A1">
      <selection activeCell="A1" sqref="A1"/>
    </sheetView>
  </sheetViews>
  <sheetFormatPr defaultColWidth="11.421875" defaultRowHeight="12.75"/>
  <cols>
    <col min="1" max="1" width="62.7109375" style="0" customWidth="1"/>
    <col min="2" max="2" width="16.7109375" style="0" customWidth="1"/>
  </cols>
  <sheetData>
    <row r="1" ht="15">
      <c r="A1" s="7" t="s">
        <v>67</v>
      </c>
    </row>
    <row r="2" ht="12.75">
      <c r="A2" s="8"/>
    </row>
    <row r="3" ht="12.75">
      <c r="A3" s="8"/>
    </row>
    <row r="4" ht="12.75">
      <c r="L4" s="2"/>
    </row>
    <row r="5" spans="1:2" ht="12.75">
      <c r="A5" s="2"/>
      <c r="B5" s="9" t="s">
        <v>68</v>
      </c>
    </row>
    <row r="6" ht="12.75">
      <c r="A6" s="2"/>
    </row>
    <row r="7" ht="12.75">
      <c r="A7" s="8"/>
    </row>
    <row r="8" spans="1:11" ht="12.75">
      <c r="A8" s="1" t="s">
        <v>0</v>
      </c>
      <c r="B8" s="10">
        <v>2</v>
      </c>
      <c r="K8" s="2"/>
    </row>
    <row r="9" ht="12.75">
      <c r="A9" s="8"/>
    </row>
    <row r="10" ht="12.75">
      <c r="A10" s="8"/>
    </row>
    <row r="11" ht="12.75">
      <c r="A11" s="1" t="s">
        <v>190</v>
      </c>
    </row>
    <row r="12" spans="1:2" ht="12.75">
      <c r="A12" s="1" t="s">
        <v>191</v>
      </c>
      <c r="B12" s="10">
        <v>5</v>
      </c>
    </row>
    <row r="13" ht="12.75">
      <c r="A13" s="8"/>
    </row>
    <row r="14" ht="12.75">
      <c r="A14" s="1" t="s">
        <v>69</v>
      </c>
    </row>
    <row r="15" ht="12.75">
      <c r="A15" s="1"/>
    </row>
    <row r="16" spans="1:7" ht="12.75">
      <c r="A16" s="2" t="s">
        <v>246</v>
      </c>
      <c r="B16" s="10">
        <v>7</v>
      </c>
      <c r="G16" s="2"/>
    </row>
    <row r="17" ht="12.75">
      <c r="A17" s="2"/>
    </row>
    <row r="18" ht="12.75">
      <c r="A18" s="2"/>
    </row>
    <row r="19" ht="12.75">
      <c r="A19" s="1" t="s">
        <v>70</v>
      </c>
    </row>
    <row r="20" ht="12.75">
      <c r="A20" s="2"/>
    </row>
    <row r="21" ht="12.75">
      <c r="A21" s="2"/>
    </row>
    <row r="22" ht="12.75">
      <c r="A22" s="2" t="s">
        <v>150</v>
      </c>
    </row>
    <row r="23" spans="1:7" ht="12.75">
      <c r="A23" s="2" t="s">
        <v>71</v>
      </c>
      <c r="B23" s="10">
        <v>8</v>
      </c>
      <c r="G23" s="2"/>
    </row>
    <row r="24" spans="1:7" ht="12.75">
      <c r="A24" s="2"/>
      <c r="B24" s="10"/>
      <c r="G24" s="2"/>
    </row>
    <row r="25" spans="1:7" ht="12.75">
      <c r="A25" s="2"/>
      <c r="B25" s="10"/>
      <c r="G25" s="2"/>
    </row>
    <row r="26" ht="12.75">
      <c r="A26" s="2"/>
    </row>
    <row r="27" ht="12.75">
      <c r="A27" s="2" t="s">
        <v>151</v>
      </c>
    </row>
    <row r="28" spans="1:2" ht="12.75">
      <c r="A28" s="2" t="s">
        <v>71</v>
      </c>
      <c r="B28" s="10">
        <v>10</v>
      </c>
    </row>
    <row r="29" ht="12.75">
      <c r="A29" s="2"/>
    </row>
    <row r="30" ht="12.75">
      <c r="A30" s="2"/>
    </row>
    <row r="31" ht="12.75">
      <c r="A31" s="2"/>
    </row>
    <row r="32" ht="12.75">
      <c r="A32" s="2" t="s">
        <v>152</v>
      </c>
    </row>
    <row r="33" spans="1:7" ht="12.75">
      <c r="A33" s="2" t="s">
        <v>71</v>
      </c>
      <c r="B33" s="10">
        <v>12</v>
      </c>
      <c r="G33" s="2"/>
    </row>
    <row r="34" ht="12.75">
      <c r="A34" s="2"/>
    </row>
    <row r="35" ht="12.75">
      <c r="A35" s="2"/>
    </row>
    <row r="36" ht="12.75">
      <c r="A36" s="2"/>
    </row>
    <row r="37" ht="12.75">
      <c r="A37" s="2" t="s">
        <v>153</v>
      </c>
    </row>
    <row r="38" spans="1:7" ht="12.75">
      <c r="A38" s="2" t="s">
        <v>71</v>
      </c>
      <c r="B38" s="10">
        <v>14</v>
      </c>
      <c r="G38" s="2"/>
    </row>
    <row r="39" ht="12.75">
      <c r="A39" s="2"/>
    </row>
    <row r="40" ht="12.75">
      <c r="A40" s="2"/>
    </row>
    <row r="41" ht="12.75">
      <c r="A41" s="2"/>
    </row>
    <row r="42" ht="12.75">
      <c r="A42" s="2" t="s">
        <v>154</v>
      </c>
    </row>
    <row r="43" spans="1:7" ht="12.75">
      <c r="A43" s="2" t="s">
        <v>71</v>
      </c>
      <c r="B43" s="10">
        <v>16</v>
      </c>
      <c r="G43" s="2"/>
    </row>
    <row r="44" spans="1:2" ht="12.75">
      <c r="A44" s="2"/>
      <c r="B44" s="10"/>
    </row>
    <row r="45" ht="12.75">
      <c r="A45" s="2"/>
    </row>
    <row r="46" ht="12.75">
      <c r="A46" s="4"/>
    </row>
    <row r="47" ht="12.75">
      <c r="A47" s="4"/>
    </row>
    <row r="48" ht="12.75">
      <c r="A48" s="4"/>
    </row>
    <row r="49" ht="12.75">
      <c r="A49" s="4"/>
    </row>
    <row r="50" ht="12.75">
      <c r="A50" s="4"/>
    </row>
    <row r="51" ht="12.75">
      <c r="A51" s="4"/>
    </row>
    <row r="52" ht="12.75">
      <c r="A52" s="4"/>
    </row>
    <row r="53" ht="12.75">
      <c r="A53" s="4"/>
    </row>
    <row r="54" ht="12.75">
      <c r="A54" s="11"/>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9"/>
  <sheetViews>
    <sheetView workbookViewId="0" topLeftCell="A1">
      <selection activeCell="A2" sqref="A2"/>
    </sheetView>
  </sheetViews>
  <sheetFormatPr defaultColWidth="11.421875" defaultRowHeight="12.75"/>
  <cols>
    <col min="1" max="1" width="89.140625" style="0" customWidth="1"/>
    <col min="2" max="16384" width="80.00390625" style="0" customWidth="1"/>
  </cols>
  <sheetData>
    <row r="1" ht="12.75">
      <c r="A1" s="1" t="s">
        <v>0</v>
      </c>
    </row>
    <row r="2" ht="7.5" customHeight="1">
      <c r="A2" s="2"/>
    </row>
    <row r="3" ht="12.75">
      <c r="A3" s="3" t="s">
        <v>1</v>
      </c>
    </row>
    <row r="4" ht="24">
      <c r="A4" s="4" t="s">
        <v>2</v>
      </c>
    </row>
    <row r="5" ht="12.75">
      <c r="A5" s="4" t="s">
        <v>3</v>
      </c>
    </row>
    <row r="6" ht="12.75">
      <c r="A6" s="4" t="s">
        <v>4</v>
      </c>
    </row>
    <row r="7" ht="7.5" customHeight="1">
      <c r="A7" s="2"/>
    </row>
    <row r="8" ht="12.75">
      <c r="A8" s="3" t="s">
        <v>5</v>
      </c>
    </row>
    <row r="9" ht="12.75">
      <c r="A9" s="5" t="s">
        <v>60</v>
      </c>
    </row>
    <row r="10" ht="12.75">
      <c r="A10" s="4" t="s">
        <v>252</v>
      </c>
    </row>
    <row r="11" ht="12.75">
      <c r="A11" s="5" t="s">
        <v>140</v>
      </c>
    </row>
    <row r="12" ht="12.75" customHeight="1">
      <c r="A12" s="4" t="s">
        <v>253</v>
      </c>
    </row>
    <row r="13" ht="12.75">
      <c r="A13" s="5" t="s">
        <v>61</v>
      </c>
    </row>
    <row r="14" ht="7.5" customHeight="1">
      <c r="A14" s="2"/>
    </row>
    <row r="15" ht="12.75">
      <c r="A15" s="3" t="s">
        <v>6</v>
      </c>
    </row>
    <row r="16" ht="36">
      <c r="A16" s="4" t="s">
        <v>7</v>
      </c>
    </row>
    <row r="17" ht="7.5" customHeight="1">
      <c r="A17" s="4"/>
    </row>
    <row r="18" ht="12.75">
      <c r="A18" s="3" t="s">
        <v>8</v>
      </c>
    </row>
    <row r="19" ht="12.75">
      <c r="A19" s="4" t="s">
        <v>9</v>
      </c>
    </row>
    <row r="20" ht="7.5" customHeight="1">
      <c r="A20" s="4"/>
    </row>
    <row r="21" ht="12.75" customHeight="1">
      <c r="A21" s="5" t="s">
        <v>62</v>
      </c>
    </row>
    <row r="22" ht="12.75" customHeight="1">
      <c r="A22" s="4" t="s">
        <v>136</v>
      </c>
    </row>
    <row r="23" ht="12.75">
      <c r="A23" s="5" t="s">
        <v>63</v>
      </c>
    </row>
    <row r="24" ht="12.75">
      <c r="A24" s="5" t="s">
        <v>64</v>
      </c>
    </row>
    <row r="25" ht="12.75">
      <c r="A25" s="5" t="s">
        <v>65</v>
      </c>
    </row>
    <row r="26" ht="12.75">
      <c r="A26" s="5" t="s">
        <v>66</v>
      </c>
    </row>
    <row r="27" ht="7.5" customHeight="1">
      <c r="A27" s="4"/>
    </row>
    <row r="28" ht="12.75">
      <c r="A28" s="4" t="s">
        <v>10</v>
      </c>
    </row>
    <row r="29" ht="7.5" customHeight="1">
      <c r="A29" s="4"/>
    </row>
    <row r="30" ht="36">
      <c r="A30" s="4" t="s">
        <v>135</v>
      </c>
    </row>
    <row r="31" ht="36">
      <c r="A31" s="4" t="s">
        <v>144</v>
      </c>
    </row>
    <row r="32" ht="12.75">
      <c r="A32" s="4"/>
    </row>
    <row r="33" ht="12.75">
      <c r="A33" s="3" t="s">
        <v>11</v>
      </c>
    </row>
    <row r="34" ht="48">
      <c r="A34" s="4" t="s">
        <v>12</v>
      </c>
    </row>
    <row r="35" ht="10.5" customHeight="1">
      <c r="A35" s="4"/>
    </row>
    <row r="36" ht="12.75">
      <c r="A36" s="3" t="s">
        <v>13</v>
      </c>
    </row>
    <row r="37" ht="36">
      <c r="A37" s="4" t="s">
        <v>14</v>
      </c>
    </row>
    <row r="38" ht="7.5" customHeight="1">
      <c r="A38" s="4"/>
    </row>
    <row r="39" ht="12.75">
      <c r="A39" s="3" t="s">
        <v>15</v>
      </c>
    </row>
    <row r="40" ht="36">
      <c r="A40" s="4" t="s">
        <v>16</v>
      </c>
    </row>
    <row r="41" ht="12.75">
      <c r="A41" s="4"/>
    </row>
    <row r="42" ht="72.75" customHeight="1">
      <c r="A42" s="85" t="s">
        <v>148</v>
      </c>
    </row>
    <row r="43" ht="24">
      <c r="A43" s="84" t="s">
        <v>187</v>
      </c>
    </row>
    <row r="44" ht="12.75">
      <c r="A44" s="84"/>
    </row>
    <row r="46" ht="3.75" customHeight="1">
      <c r="A46" s="4"/>
    </row>
    <row r="47" ht="12.75" customHeight="1">
      <c r="A47" s="3" t="s">
        <v>18</v>
      </c>
    </row>
    <row r="48" ht="7.5" customHeight="1">
      <c r="A48" s="4"/>
    </row>
    <row r="49" ht="12.75">
      <c r="A49" s="6" t="s">
        <v>19</v>
      </c>
    </row>
    <row r="50" ht="48">
      <c r="A50" s="4" t="s">
        <v>20</v>
      </c>
    </row>
    <row r="51" ht="7.5" customHeight="1">
      <c r="A51" s="4"/>
    </row>
    <row r="52" ht="12.75">
      <c r="A52" s="6" t="s">
        <v>21</v>
      </c>
    </row>
    <row r="53" ht="36">
      <c r="A53" s="4" t="s">
        <v>22</v>
      </c>
    </row>
    <row r="54" ht="7.5" customHeight="1">
      <c r="A54" s="4"/>
    </row>
    <row r="55" ht="12.75">
      <c r="A55" s="6" t="s">
        <v>23</v>
      </c>
    </row>
    <row r="56" ht="36">
      <c r="A56" s="4" t="s">
        <v>149</v>
      </c>
    </row>
    <row r="57" ht="7.5" customHeight="1">
      <c r="A57" s="4"/>
    </row>
    <row r="58" ht="12.75">
      <c r="A58" s="6" t="s">
        <v>24</v>
      </c>
    </row>
    <row r="59" ht="36">
      <c r="A59" s="4" t="s">
        <v>25</v>
      </c>
    </row>
    <row r="60" ht="24">
      <c r="A60" s="4" t="s">
        <v>26</v>
      </c>
    </row>
    <row r="61" ht="24">
      <c r="A61" s="4" t="s">
        <v>27</v>
      </c>
    </row>
    <row r="62" ht="18" customHeight="1">
      <c r="A62" s="70" t="s">
        <v>28</v>
      </c>
    </row>
    <row r="63" ht="12.75">
      <c r="A63" s="6" t="s">
        <v>29</v>
      </c>
    </row>
    <row r="64" ht="45.75" customHeight="1">
      <c r="A64" s="70" t="s">
        <v>141</v>
      </c>
    </row>
    <row r="65" ht="12.75">
      <c r="A65" s="70" t="s">
        <v>30</v>
      </c>
    </row>
    <row r="66" ht="12.75">
      <c r="A66" s="70"/>
    </row>
    <row r="67" ht="12.75">
      <c r="A67" s="6" t="s">
        <v>31</v>
      </c>
    </row>
    <row r="68" ht="36">
      <c r="A68" s="70" t="s">
        <v>32</v>
      </c>
    </row>
    <row r="69" ht="7.5" customHeight="1">
      <c r="A69" s="4"/>
    </row>
    <row r="70" ht="12.75">
      <c r="A70" s="6" t="s">
        <v>33</v>
      </c>
    </row>
    <row r="71" ht="93" customHeight="1">
      <c r="A71" s="70" t="s">
        <v>34</v>
      </c>
    </row>
    <row r="72" ht="36">
      <c r="A72" s="70" t="s">
        <v>35</v>
      </c>
    </row>
    <row r="73" ht="7.5" customHeight="1">
      <c r="A73" s="4"/>
    </row>
    <row r="74" ht="12.75">
      <c r="A74" s="6" t="s">
        <v>36</v>
      </c>
    </row>
    <row r="75" ht="24">
      <c r="A75" s="4" t="s">
        <v>37</v>
      </c>
    </row>
    <row r="76" ht="7.5" customHeight="1">
      <c r="A76" s="4"/>
    </row>
    <row r="77" ht="12.75">
      <c r="A77" s="6" t="s">
        <v>38</v>
      </c>
    </row>
    <row r="78" ht="24">
      <c r="A78" s="4" t="s">
        <v>39</v>
      </c>
    </row>
    <row r="79" ht="12.75">
      <c r="A79" s="4"/>
    </row>
    <row r="80" ht="12.75">
      <c r="A80" s="4"/>
    </row>
    <row r="81" ht="12.75">
      <c r="A81" s="4"/>
    </row>
    <row r="82" ht="12.75">
      <c r="A82" s="4"/>
    </row>
    <row r="83" ht="7.5" customHeight="1">
      <c r="A83" s="6"/>
    </row>
    <row r="86" ht="12.75">
      <c r="A86" s="6" t="s">
        <v>138</v>
      </c>
    </row>
    <row r="87" ht="36">
      <c r="A87" s="4" t="s">
        <v>139</v>
      </c>
    </row>
    <row r="88" ht="7.5" customHeight="1">
      <c r="A88" s="4"/>
    </row>
    <row r="89" ht="12.75">
      <c r="A89" s="6" t="s">
        <v>40</v>
      </c>
    </row>
    <row r="90" ht="36">
      <c r="A90" s="70" t="s">
        <v>41</v>
      </c>
    </row>
    <row r="91" ht="7.5" customHeight="1">
      <c r="A91" s="4"/>
    </row>
    <row r="92" ht="12.75">
      <c r="A92" s="6" t="s">
        <v>42</v>
      </c>
    </row>
    <row r="93" ht="24">
      <c r="A93" s="4" t="s">
        <v>43</v>
      </c>
    </row>
    <row r="94" ht="7.5" customHeight="1">
      <c r="A94" s="4" t="s">
        <v>17</v>
      </c>
    </row>
    <row r="95" ht="12.75">
      <c r="A95" s="6" t="s">
        <v>44</v>
      </c>
    </row>
    <row r="96" ht="24">
      <c r="A96" s="4" t="s">
        <v>45</v>
      </c>
    </row>
    <row r="97" ht="7.5" customHeight="1">
      <c r="A97" s="4"/>
    </row>
    <row r="98" ht="12.75">
      <c r="A98" s="71" t="s">
        <v>46</v>
      </c>
    </row>
    <row r="99" ht="36">
      <c r="A99" s="70" t="s">
        <v>47</v>
      </c>
    </row>
    <row r="100" ht="12.75">
      <c r="A100" s="6" t="s">
        <v>48</v>
      </c>
    </row>
    <row r="101" ht="24">
      <c r="A101" s="4" t="s">
        <v>49</v>
      </c>
    </row>
    <row r="102" ht="7.5" customHeight="1">
      <c r="A102" s="4"/>
    </row>
    <row r="103" ht="12.75">
      <c r="A103" s="6" t="s">
        <v>50</v>
      </c>
    </row>
    <row r="104" ht="60" customHeight="1">
      <c r="A104" s="70" t="s">
        <v>137</v>
      </c>
    </row>
    <row r="105" ht="36">
      <c r="A105" s="70" t="s">
        <v>51</v>
      </c>
    </row>
    <row r="106" ht="48">
      <c r="A106" s="70" t="s">
        <v>145</v>
      </c>
    </row>
    <row r="107" ht="24">
      <c r="A107" s="70" t="s">
        <v>146</v>
      </c>
    </row>
    <row r="108" ht="48">
      <c r="A108" s="70" t="s">
        <v>52</v>
      </c>
    </row>
    <row r="109" ht="24">
      <c r="A109" s="4" t="s">
        <v>53</v>
      </c>
    </row>
    <row r="110" ht="36">
      <c r="A110" s="4" t="s">
        <v>54</v>
      </c>
    </row>
    <row r="111" ht="7.5" customHeight="1">
      <c r="A111" s="4"/>
    </row>
    <row r="112" ht="12.75">
      <c r="A112" s="6" t="s">
        <v>55</v>
      </c>
    </row>
    <row r="113" ht="24">
      <c r="A113" s="4" t="s">
        <v>56</v>
      </c>
    </row>
    <row r="114" ht="12.75">
      <c r="A114" s="4" t="s">
        <v>57</v>
      </c>
    </row>
    <row r="115" ht="7.5" customHeight="1">
      <c r="A115" s="4"/>
    </row>
    <row r="116" ht="12.75">
      <c r="A116" s="6" t="s">
        <v>58</v>
      </c>
    </row>
    <row r="117" ht="24">
      <c r="A117" s="4" t="s">
        <v>59</v>
      </c>
    </row>
    <row r="118" ht="12.75">
      <c r="A118" s="4"/>
    </row>
    <row r="119" ht="12.75">
      <c r="A119" s="6"/>
    </row>
    <row r="120" ht="12.75">
      <c r="A120" s="4"/>
    </row>
    <row r="121" ht="12.75">
      <c r="A121" s="4"/>
    </row>
    <row r="122" ht="12.75">
      <c r="A122" s="74"/>
    </row>
    <row r="123" ht="12.75">
      <c r="A123" s="4"/>
    </row>
    <row r="124" ht="12.75">
      <c r="A124" s="4"/>
    </row>
    <row r="125" ht="12.75">
      <c r="A125" s="4"/>
    </row>
    <row r="126" ht="12.75">
      <c r="A126" s="4"/>
    </row>
    <row r="127" ht="12.75">
      <c r="A127" s="4"/>
    </row>
    <row r="128" ht="12.75">
      <c r="A128" s="4"/>
    </row>
    <row r="129" ht="12.75">
      <c r="A129" s="4"/>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
    <pageSetUpPr fitToPage="1"/>
  </sheetPr>
  <dimension ref="A1:J82"/>
  <sheetViews>
    <sheetView workbookViewId="0" topLeftCell="A1">
      <selection activeCell="A3" sqref="A3"/>
    </sheetView>
  </sheetViews>
  <sheetFormatPr defaultColWidth="11.421875" defaultRowHeight="12.75"/>
  <cols>
    <col min="4" max="4" width="9.00390625" style="0" customWidth="1"/>
  </cols>
  <sheetData>
    <row r="1" spans="1:9" ht="12.75">
      <c r="A1" s="151" t="s">
        <v>164</v>
      </c>
      <c r="B1" s="151"/>
      <c r="C1" s="151"/>
      <c r="D1" s="151"/>
      <c r="E1" s="151"/>
      <c r="F1" s="151"/>
      <c r="G1" s="151"/>
      <c r="H1" s="151"/>
      <c r="I1" s="151"/>
    </row>
    <row r="2" spans="1:9" ht="12.75">
      <c r="A2" s="151" t="s">
        <v>165</v>
      </c>
      <c r="B2" s="151"/>
      <c r="C2" s="151"/>
      <c r="D2" s="151"/>
      <c r="E2" s="151"/>
      <c r="F2" s="151"/>
      <c r="G2" s="151"/>
      <c r="H2" s="151"/>
      <c r="I2" s="151"/>
    </row>
    <row r="3" spans="1:9" ht="15">
      <c r="A3" s="93"/>
      <c r="B3" s="93"/>
      <c r="C3" s="93"/>
      <c r="D3" s="93"/>
      <c r="E3" s="93"/>
      <c r="F3" s="93"/>
      <c r="G3" s="93"/>
      <c r="H3" s="93"/>
      <c r="I3" s="93"/>
    </row>
    <row r="5" ht="12.75">
      <c r="A5" t="s">
        <v>166</v>
      </c>
    </row>
    <row r="6" spans="1:2" ht="12.75">
      <c r="A6" t="s">
        <v>167</v>
      </c>
      <c r="B6" s="4"/>
    </row>
    <row r="7" ht="12.75">
      <c r="A7" t="s">
        <v>192</v>
      </c>
    </row>
    <row r="10" spans="1:10" ht="12.75">
      <c r="A10" s="94"/>
      <c r="B10" s="94"/>
      <c r="C10" s="94"/>
      <c r="D10" s="120"/>
      <c r="E10" s="155" t="s">
        <v>168</v>
      </c>
      <c r="F10" s="155"/>
      <c r="G10" s="155"/>
      <c r="H10" s="155"/>
      <c r="I10" s="155"/>
      <c r="J10" s="63"/>
    </row>
    <row r="11" spans="1:10" ht="12.75">
      <c r="A11" s="156" t="s">
        <v>169</v>
      </c>
      <c r="B11" s="156"/>
      <c r="C11" s="156"/>
      <c r="D11" s="157"/>
      <c r="E11" s="152" t="s">
        <v>50</v>
      </c>
      <c r="F11" s="153"/>
      <c r="G11" s="154" t="s">
        <v>21</v>
      </c>
      <c r="H11" s="155"/>
      <c r="I11" s="155"/>
      <c r="J11" s="63"/>
    </row>
    <row r="12" spans="1:10" ht="12.75">
      <c r="A12" s="95"/>
      <c r="B12" s="95"/>
      <c r="C12" s="95"/>
      <c r="D12" s="117"/>
      <c r="E12" s="119" t="s">
        <v>170</v>
      </c>
      <c r="F12" s="69" t="s">
        <v>171</v>
      </c>
      <c r="G12" s="69" t="s">
        <v>172</v>
      </c>
      <c r="H12" s="69" t="s">
        <v>173</v>
      </c>
      <c r="I12" s="118" t="s">
        <v>174</v>
      </c>
      <c r="J12" s="63"/>
    </row>
    <row r="13" spans="5:9" ht="12.75">
      <c r="E13" s="123"/>
      <c r="F13" s="1"/>
      <c r="G13" s="1"/>
      <c r="H13" s="1"/>
      <c r="I13" s="1"/>
    </row>
    <row r="14" spans="1:5" ht="12.75">
      <c r="A14" s="24" t="s">
        <v>94</v>
      </c>
      <c r="B14" s="1"/>
      <c r="C14" s="1"/>
      <c r="D14" s="1"/>
      <c r="E14" s="43"/>
    </row>
    <row r="15" spans="1:9" ht="12.75">
      <c r="A15" s="1" t="s">
        <v>193</v>
      </c>
      <c r="B15" s="1"/>
      <c r="C15" s="1"/>
      <c r="E15" s="124">
        <v>0.958</v>
      </c>
      <c r="F15" s="122">
        <v>0.9590012330456227</v>
      </c>
      <c r="G15" s="122">
        <v>0.9396856234546097</v>
      </c>
      <c r="H15" s="122">
        <v>0.9571104043616537</v>
      </c>
      <c r="I15" s="122">
        <v>0.7967545094883658</v>
      </c>
    </row>
    <row r="16" spans="5:9" ht="12.75">
      <c r="E16" s="125"/>
      <c r="F16" s="97"/>
      <c r="G16" s="96"/>
      <c r="H16" s="96"/>
      <c r="I16" s="96"/>
    </row>
    <row r="17" spans="1:9" ht="12.75">
      <c r="A17" t="s">
        <v>194</v>
      </c>
      <c r="E17" s="126">
        <v>0.9745288574793876</v>
      </c>
      <c r="F17" s="121">
        <v>0.9745057629188612</v>
      </c>
      <c r="G17" s="121">
        <v>0.9815445260705968</v>
      </c>
      <c r="H17" s="121">
        <v>0.9840191036002943</v>
      </c>
      <c r="I17" s="121">
        <v>0.9542585724510378</v>
      </c>
    </row>
    <row r="18" spans="1:9" ht="12.75">
      <c r="A18" s="63"/>
      <c r="E18" s="126"/>
      <c r="F18" s="121"/>
      <c r="G18" s="121"/>
      <c r="H18" s="121"/>
      <c r="I18" s="121"/>
    </row>
    <row r="19" spans="1:9" ht="12.75">
      <c r="A19" t="s">
        <v>195</v>
      </c>
      <c r="E19" s="126"/>
      <c r="F19" s="121"/>
      <c r="G19" s="121"/>
      <c r="H19" s="121"/>
      <c r="I19" s="121"/>
    </row>
    <row r="20" spans="1:9" ht="12.75">
      <c r="A20" t="s">
        <v>196</v>
      </c>
      <c r="E20" s="126">
        <v>0.8894005135924908</v>
      </c>
      <c r="F20" s="121">
        <v>0.8892561983471075</v>
      </c>
      <c r="G20" s="121">
        <v>0.8327716549776847</v>
      </c>
      <c r="H20" s="121">
        <v>0.8869998121360138</v>
      </c>
      <c r="I20" s="121">
        <v>0.5247205341736064</v>
      </c>
    </row>
    <row r="21" spans="1:9" ht="12.75">
      <c r="A21" s="63"/>
      <c r="E21" s="126"/>
      <c r="F21" s="121"/>
      <c r="G21" s="121"/>
      <c r="H21" s="121"/>
      <c r="I21" s="121"/>
    </row>
    <row r="22" spans="1:9" ht="12.75">
      <c r="A22" t="s">
        <v>197</v>
      </c>
      <c r="E22" s="126">
        <v>0.9782697547683923</v>
      </c>
      <c r="F22" s="121">
        <v>0.9782942490228923</v>
      </c>
      <c r="G22" s="121">
        <v>0.966971902637552</v>
      </c>
      <c r="H22" s="121">
        <v>0.9735315742177927</v>
      </c>
      <c r="I22" s="121">
        <v>0.9117573949788716</v>
      </c>
    </row>
    <row r="23" spans="1:9" ht="12.75">
      <c r="A23" s="63"/>
      <c r="E23" s="126"/>
      <c r="F23" s="121"/>
      <c r="G23" s="121"/>
      <c r="H23" s="121"/>
      <c r="I23" s="121"/>
    </row>
    <row r="24" spans="1:9" ht="12.75">
      <c r="A24" t="s">
        <v>198</v>
      </c>
      <c r="E24" s="126">
        <v>0.8237529691211403</v>
      </c>
      <c r="F24" s="121">
        <v>0.8226590421729807</v>
      </c>
      <c r="G24" s="121">
        <v>0.8551899539024003</v>
      </c>
      <c r="H24" s="121">
        <v>0.8672492717436537</v>
      </c>
      <c r="I24" s="121">
        <v>0.8111475409836065</v>
      </c>
    </row>
    <row r="25" spans="5:9" ht="12.75">
      <c r="E25" s="126"/>
      <c r="F25" s="121"/>
      <c r="G25" s="121"/>
      <c r="H25" s="121"/>
      <c r="I25" s="121"/>
    </row>
    <row r="26" spans="1:9" ht="12.75">
      <c r="A26" s="24" t="s">
        <v>102</v>
      </c>
      <c r="E26" s="124">
        <v>0.9582712369597614</v>
      </c>
      <c r="F26" s="122">
        <v>0.9573989291534102</v>
      </c>
      <c r="G26" s="122">
        <v>0.9243277544221461</v>
      </c>
      <c r="H26" s="122">
        <v>0.925568964120839</v>
      </c>
      <c r="I26" s="122">
        <v>0.9181307347606517</v>
      </c>
    </row>
    <row r="27" spans="1:9" ht="12.75">
      <c r="A27" s="24"/>
      <c r="E27" s="126"/>
      <c r="F27" s="121"/>
      <c r="G27" s="121"/>
      <c r="H27" s="121"/>
      <c r="I27" s="121"/>
    </row>
    <row r="28" spans="1:9" ht="12.75">
      <c r="A28" s="8" t="s">
        <v>199</v>
      </c>
      <c r="E28" s="126">
        <v>0.29777862887782447</v>
      </c>
      <c r="F28" s="121">
        <v>0.30357597029350425</v>
      </c>
      <c r="G28" s="121">
        <v>0.5020272971275197</v>
      </c>
      <c r="H28" s="121">
        <v>0.5354244883129466</v>
      </c>
      <c r="I28" s="121">
        <v>0.33867267678190527</v>
      </c>
    </row>
    <row r="29" spans="1:9" ht="12.75">
      <c r="A29" s="8"/>
      <c r="E29" s="126"/>
      <c r="F29" s="121"/>
      <c r="G29" s="121"/>
      <c r="H29" s="121"/>
      <c r="I29" s="121"/>
    </row>
    <row r="30" spans="1:9" ht="12.75">
      <c r="A30" s="22" t="s">
        <v>200</v>
      </c>
      <c r="E30" s="126">
        <v>0.9679121505989732</v>
      </c>
      <c r="F30" s="121">
        <v>0.9673921522739685</v>
      </c>
      <c r="G30" s="121">
        <v>0.9502218636546996</v>
      </c>
      <c r="H30" s="121">
        <v>0.9499012833168804</v>
      </c>
      <c r="I30" s="121">
        <v>0.9532710280373833</v>
      </c>
    </row>
    <row r="31" spans="1:9" ht="12.75">
      <c r="A31" s="22"/>
      <c r="E31" s="126"/>
      <c r="F31" s="121"/>
      <c r="G31" s="121"/>
      <c r="H31" s="121"/>
      <c r="I31" s="121"/>
    </row>
    <row r="32" spans="1:9" ht="12.75">
      <c r="A32" t="s">
        <v>201</v>
      </c>
      <c r="E32" s="126"/>
      <c r="F32" s="121"/>
      <c r="G32" s="121"/>
      <c r="H32" s="121"/>
      <c r="I32" s="121"/>
    </row>
    <row r="33" spans="1:9" ht="12.75">
      <c r="A33" s="63" t="s">
        <v>202</v>
      </c>
      <c r="E33" s="126">
        <v>0.9977868761757219</v>
      </c>
      <c r="F33" s="121">
        <v>0.9977699530516432</v>
      </c>
      <c r="G33" s="121">
        <v>1.0007509118214977</v>
      </c>
      <c r="H33" s="121">
        <v>1.0005254308532998</v>
      </c>
      <c r="I33" s="121">
        <v>1.0033277870216306</v>
      </c>
    </row>
    <row r="34" spans="1:9" ht="12.75">
      <c r="A34" s="8"/>
      <c r="E34" s="126"/>
      <c r="F34" s="121"/>
      <c r="G34" s="121"/>
      <c r="H34" s="121"/>
      <c r="I34" s="121"/>
    </row>
    <row r="35" spans="1:9" ht="12.75">
      <c r="A35" s="8" t="s">
        <v>203</v>
      </c>
      <c r="E35" s="126"/>
      <c r="F35" s="121"/>
      <c r="G35" s="121"/>
      <c r="H35" s="121"/>
      <c r="I35" s="121"/>
    </row>
    <row r="36" spans="1:9" ht="12.75">
      <c r="A36" s="22" t="s">
        <v>204</v>
      </c>
      <c r="E36" s="126">
        <v>0.9982803095442819</v>
      </c>
      <c r="F36" s="121">
        <v>0.9982231366314415</v>
      </c>
      <c r="G36" s="121">
        <v>0.9937878044793199</v>
      </c>
      <c r="H36" s="121">
        <v>0.9999162128194385</v>
      </c>
      <c r="I36" s="121">
        <v>0.9700280525616417</v>
      </c>
    </row>
    <row r="37" spans="1:9" ht="12.75">
      <c r="A37" s="8"/>
      <c r="E37" s="126"/>
      <c r="F37" s="121"/>
      <c r="G37" s="121"/>
      <c r="H37" s="121"/>
      <c r="I37" s="121"/>
    </row>
    <row r="38" spans="1:9" ht="12.75">
      <c r="A38" s="8" t="s">
        <v>205</v>
      </c>
      <c r="E38" s="126"/>
      <c r="F38" s="121"/>
      <c r="G38" s="121"/>
      <c r="H38" s="121"/>
      <c r="I38" s="121"/>
    </row>
    <row r="39" spans="1:9" ht="12.75">
      <c r="A39" s="22" t="s">
        <v>206</v>
      </c>
      <c r="E39" s="126">
        <v>0.9781315940916938</v>
      </c>
      <c r="F39" s="121">
        <v>0.9759776890410091</v>
      </c>
      <c r="G39" s="121">
        <v>0.9631606128421418</v>
      </c>
      <c r="H39" s="121">
        <v>0.960884664595138</v>
      </c>
      <c r="I39" s="121">
        <v>0.9721284923741396</v>
      </c>
    </row>
    <row r="40" spans="1:9" ht="12.75">
      <c r="A40" s="22"/>
      <c r="E40" s="126"/>
      <c r="F40" s="121"/>
      <c r="G40" s="121"/>
      <c r="H40" s="121"/>
      <c r="I40" s="121"/>
    </row>
    <row r="41" spans="1:9" ht="12.75">
      <c r="A41" s="8" t="s">
        <v>207</v>
      </c>
      <c r="E41" s="126"/>
      <c r="F41" s="121"/>
      <c r="G41" s="121"/>
      <c r="H41" s="121"/>
      <c r="I41" s="121"/>
    </row>
    <row r="42" spans="1:9" ht="12.75">
      <c r="A42" s="22" t="s">
        <v>208</v>
      </c>
      <c r="E42" s="126">
        <v>0.9282914178879439</v>
      </c>
      <c r="F42" s="121">
        <v>0.9220248271760944</v>
      </c>
      <c r="G42" s="121">
        <v>0.874692508386135</v>
      </c>
      <c r="H42" s="121">
        <v>0.8755847291383734</v>
      </c>
      <c r="I42" s="121">
        <v>0.8660392470965158</v>
      </c>
    </row>
    <row r="43" spans="1:9" ht="12.75">
      <c r="A43" s="22"/>
      <c r="E43" s="126"/>
      <c r="F43" s="121"/>
      <c r="G43" s="121"/>
      <c r="H43" s="121"/>
      <c r="I43" s="121"/>
    </row>
    <row r="44" spans="1:9" ht="12.75">
      <c r="A44" s="8" t="s">
        <v>209</v>
      </c>
      <c r="E44" s="126"/>
      <c r="F44" s="121"/>
      <c r="G44" s="121"/>
      <c r="H44" s="121"/>
      <c r="I44" s="121"/>
    </row>
    <row r="45" spans="1:9" ht="12.75">
      <c r="A45" s="22" t="s">
        <v>210</v>
      </c>
      <c r="E45" s="126">
        <v>0.9583409464644622</v>
      </c>
      <c r="F45" s="121">
        <v>0.9646840148698883</v>
      </c>
      <c r="G45" s="121">
        <v>0.9761694616063552</v>
      </c>
      <c r="H45" s="121">
        <v>0.9814663193152215</v>
      </c>
      <c r="I45" s="121">
        <v>0.9388385364216179</v>
      </c>
    </row>
    <row r="46" spans="1:9" ht="12.75">
      <c r="A46" s="22"/>
      <c r="E46" s="126"/>
      <c r="F46" s="121"/>
      <c r="G46" s="121"/>
      <c r="H46" s="121"/>
      <c r="I46" s="121"/>
    </row>
    <row r="47" spans="1:9" ht="12.75">
      <c r="A47" s="8" t="s">
        <v>211</v>
      </c>
      <c r="E47" s="126">
        <v>0.9981987882757493</v>
      </c>
      <c r="F47" s="121">
        <v>0.9982114111965659</v>
      </c>
      <c r="G47" s="121">
        <v>1.000089015488695</v>
      </c>
      <c r="H47" s="121">
        <v>0.999544045230713</v>
      </c>
      <c r="I47" s="121">
        <v>1.0012610340479193</v>
      </c>
    </row>
    <row r="48" spans="1:9" ht="12.75">
      <c r="A48" s="22"/>
      <c r="E48" s="126"/>
      <c r="F48" s="121"/>
      <c r="G48" s="121"/>
      <c r="H48" s="121"/>
      <c r="I48" s="121"/>
    </row>
    <row r="49" spans="1:9" ht="12.75">
      <c r="A49" s="1" t="s">
        <v>24</v>
      </c>
      <c r="E49" s="124">
        <v>0.9263330215154348</v>
      </c>
      <c r="F49" s="122">
        <v>0.9249683744465529</v>
      </c>
      <c r="G49" s="122">
        <v>0.9350733565696685</v>
      </c>
      <c r="H49" s="122">
        <v>0.9431974347228587</v>
      </c>
      <c r="I49" s="122">
        <v>0.9292158732487347</v>
      </c>
    </row>
    <row r="50" spans="5:9" ht="12.75">
      <c r="E50" s="126"/>
      <c r="F50" s="121"/>
      <c r="G50" s="121"/>
      <c r="H50" s="121"/>
      <c r="I50" s="121"/>
    </row>
    <row r="51" spans="1:9" ht="12.75">
      <c r="A51" s="8" t="s">
        <v>212</v>
      </c>
      <c r="C51" s="8"/>
      <c r="E51" s="126">
        <v>0.9201305940436377</v>
      </c>
      <c r="F51" s="121">
        <v>0.9220800524934383</v>
      </c>
      <c r="G51" s="121">
        <v>0.9390468562274726</v>
      </c>
      <c r="H51" s="121">
        <v>0.9645118145341057</v>
      </c>
      <c r="I51" s="121">
        <v>0.9272603155339804</v>
      </c>
    </row>
    <row r="52" spans="5:9" ht="12.75">
      <c r="E52" s="126"/>
      <c r="F52" s="121"/>
      <c r="G52" s="121"/>
      <c r="H52" s="121"/>
      <c r="I52" s="121"/>
    </row>
    <row r="53" spans="1:9" ht="12.75">
      <c r="A53" s="8" t="s">
        <v>213</v>
      </c>
      <c r="E53" s="126"/>
      <c r="F53" s="121"/>
      <c r="G53" s="121"/>
      <c r="H53" s="121"/>
      <c r="I53" s="121"/>
    </row>
    <row r="54" spans="1:9" ht="12.75">
      <c r="A54" s="8" t="s">
        <v>214</v>
      </c>
      <c r="E54" s="126">
        <v>0.8444228274967573</v>
      </c>
      <c r="F54" s="121">
        <v>0.8424696241876234</v>
      </c>
      <c r="G54" s="121">
        <v>0.7892030848329051</v>
      </c>
      <c r="H54" s="121">
        <v>0.8442386991363884</v>
      </c>
      <c r="I54" s="121">
        <v>0.7312301067215877</v>
      </c>
    </row>
    <row r="55" spans="5:9" ht="12.75">
      <c r="E55" s="126"/>
      <c r="F55" s="121"/>
      <c r="G55" s="121"/>
      <c r="H55" s="121"/>
      <c r="I55" s="121"/>
    </row>
    <row r="56" spans="1:9" ht="12.75">
      <c r="A56" s="8" t="s">
        <v>215</v>
      </c>
      <c r="E56" s="126"/>
      <c r="F56" s="121"/>
      <c r="G56" s="121"/>
      <c r="H56" s="121"/>
      <c r="I56" s="121"/>
    </row>
    <row r="57" spans="1:9" ht="12.75">
      <c r="A57" s="8" t="s">
        <v>216</v>
      </c>
      <c r="E57" s="126"/>
      <c r="F57" s="121"/>
      <c r="G57" s="121"/>
      <c r="H57" s="121"/>
      <c r="I57" s="121"/>
    </row>
    <row r="58" spans="1:9" ht="12.75">
      <c r="A58" s="8" t="s">
        <v>217</v>
      </c>
      <c r="E58" s="126">
        <v>0.9422677352330068</v>
      </c>
      <c r="F58" s="121">
        <v>0.9412406370445787</v>
      </c>
      <c r="G58" s="121">
        <v>0.9493792551061275</v>
      </c>
      <c r="H58" s="121">
        <v>0.9338835135647884</v>
      </c>
      <c r="I58" s="121">
        <v>0.9587035325893808</v>
      </c>
    </row>
    <row r="59" spans="1:9" ht="12.75">
      <c r="A59" s="8"/>
      <c r="E59" s="126"/>
      <c r="F59" s="121"/>
      <c r="G59" s="121"/>
      <c r="H59" s="121"/>
      <c r="I59" s="121"/>
    </row>
    <row r="60" spans="1:9" ht="12.75">
      <c r="A60" s="8" t="s">
        <v>219</v>
      </c>
      <c r="E60" s="126">
        <v>0.9390749601275917</v>
      </c>
      <c r="F60" s="121">
        <v>0.9329382407985027</v>
      </c>
      <c r="G60" s="121">
        <v>0.9539265222231736</v>
      </c>
      <c r="H60" s="121">
        <v>0.9483852637560375</v>
      </c>
      <c r="I60" s="121">
        <v>0.9612773259717974</v>
      </c>
    </row>
    <row r="61" spans="1:9" ht="12.75">
      <c r="A61" s="8"/>
      <c r="E61" s="126"/>
      <c r="F61" s="121"/>
      <c r="G61" s="121"/>
      <c r="H61" s="121"/>
      <c r="I61" s="121"/>
    </row>
    <row r="62" spans="1:9" ht="12.75">
      <c r="A62" s="8" t="s">
        <v>218</v>
      </c>
      <c r="E62" s="126">
        <v>0.9655612244897961</v>
      </c>
      <c r="F62" s="121">
        <v>0.9636742030082301</v>
      </c>
      <c r="G62" s="121">
        <v>0.9327546825034263</v>
      </c>
      <c r="H62" s="121">
        <v>0.9103004670014978</v>
      </c>
      <c r="I62" s="121">
        <v>1.0073544433094994</v>
      </c>
    </row>
    <row r="63" spans="5:9" ht="12.75">
      <c r="E63" s="126"/>
      <c r="F63" s="121"/>
      <c r="G63" s="121"/>
      <c r="H63" s="121"/>
      <c r="I63" s="121"/>
    </row>
    <row r="64" spans="1:9" ht="12.75">
      <c r="A64" s="1" t="s">
        <v>29</v>
      </c>
      <c r="B64" s="8"/>
      <c r="C64" s="8"/>
      <c r="D64" s="8"/>
      <c r="E64" s="124">
        <v>0.9476995995750591</v>
      </c>
      <c r="F64" s="122">
        <v>0.9477593045826651</v>
      </c>
      <c r="G64" s="122">
        <v>0.9447103877453329</v>
      </c>
      <c r="H64" s="122">
        <v>0.9421714488133195</v>
      </c>
      <c r="I64" s="122">
        <v>0.9475873544093175</v>
      </c>
    </row>
    <row r="65" spans="1:9" ht="12.75">
      <c r="A65" s="1"/>
      <c r="B65" s="8"/>
      <c r="C65" s="8"/>
      <c r="D65" s="8"/>
      <c r="E65" s="126"/>
      <c r="F65" s="121"/>
      <c r="G65" s="121"/>
      <c r="H65" s="121"/>
      <c r="I65" s="121"/>
    </row>
    <row r="66" spans="1:9" ht="12.75">
      <c r="A66" s="8" t="s">
        <v>220</v>
      </c>
      <c r="B66" s="8"/>
      <c r="C66" s="8"/>
      <c r="E66" s="126"/>
      <c r="F66" s="121"/>
      <c r="G66" s="121"/>
      <c r="H66" s="121"/>
      <c r="I66" s="121"/>
    </row>
    <row r="67" spans="1:9" ht="12.75">
      <c r="A67" s="8" t="s">
        <v>221</v>
      </c>
      <c r="C67" s="8"/>
      <c r="E67" s="126">
        <v>0.9839258114374035</v>
      </c>
      <c r="F67" s="121">
        <v>0.9841054313099041</v>
      </c>
      <c r="G67" s="121">
        <v>0.9735177865612646</v>
      </c>
      <c r="H67" s="121">
        <v>0.9820482900996321</v>
      </c>
      <c r="I67" s="121">
        <v>0.9517863513582385</v>
      </c>
    </row>
    <row r="68" spans="1:9" ht="12.75">
      <c r="A68" s="22"/>
      <c r="B68" s="22"/>
      <c r="C68" s="22"/>
      <c r="E68" s="126"/>
      <c r="F68" s="121"/>
      <c r="G68" s="121"/>
      <c r="H68" s="121"/>
      <c r="I68" s="121"/>
    </row>
    <row r="69" spans="1:9" ht="12.75">
      <c r="A69" s="22" t="s">
        <v>222</v>
      </c>
      <c r="B69" s="8"/>
      <c r="C69" s="8"/>
      <c r="E69" s="126">
        <v>0.5984570364458632</v>
      </c>
      <c r="F69" s="121">
        <v>0.5956380459326981</v>
      </c>
      <c r="G69" s="121">
        <v>0.6067202757036186</v>
      </c>
      <c r="H69" s="121">
        <v>0.4652961530633015</v>
      </c>
      <c r="I69" s="121">
        <v>1.019447209248909</v>
      </c>
    </row>
    <row r="70" spans="1:9" ht="12.75">
      <c r="A70" s="22"/>
      <c r="B70" s="8"/>
      <c r="C70" s="8"/>
      <c r="D70" s="8"/>
      <c r="E70" s="126"/>
      <c r="F70" s="121"/>
      <c r="G70" s="121"/>
      <c r="H70" s="121"/>
      <c r="I70" s="121"/>
    </row>
    <row r="71" spans="1:9" ht="12.75">
      <c r="A71" s="24" t="s">
        <v>223</v>
      </c>
      <c r="B71" s="1"/>
      <c r="C71" s="1"/>
      <c r="D71" s="1"/>
      <c r="E71" s="124">
        <v>0.9665523809523809</v>
      </c>
      <c r="F71" s="122">
        <v>0.9665275261872883</v>
      </c>
      <c r="G71" s="122">
        <v>0.9559959428883514</v>
      </c>
      <c r="H71" s="122">
        <v>0.9566095740008783</v>
      </c>
      <c r="I71" s="122">
        <v>0.954718357563441</v>
      </c>
    </row>
    <row r="72" spans="1:9" ht="12.75">
      <c r="A72" s="22"/>
      <c r="B72" s="8"/>
      <c r="C72" s="8"/>
      <c r="D72" s="8"/>
      <c r="E72" s="126"/>
      <c r="F72" s="121"/>
      <c r="G72" s="121"/>
      <c r="H72" s="121"/>
      <c r="I72" s="121"/>
    </row>
    <row r="73" spans="1:9" ht="12.75">
      <c r="A73" s="22" t="s">
        <v>224</v>
      </c>
      <c r="B73" s="8"/>
      <c r="C73" s="8"/>
      <c r="E73" s="126"/>
      <c r="F73" s="121"/>
      <c r="G73" s="121"/>
      <c r="H73" s="121"/>
      <c r="I73" s="121"/>
    </row>
    <row r="74" spans="1:9" ht="12.75">
      <c r="A74" s="22" t="s">
        <v>225</v>
      </c>
      <c r="B74" s="8"/>
      <c r="E74" s="126">
        <v>0.9487134909596661</v>
      </c>
      <c r="F74" s="121">
        <v>0.949018905116029</v>
      </c>
      <c r="G74" s="121">
        <v>0.9512726054922975</v>
      </c>
      <c r="H74" s="121">
        <v>0.941456903127384</v>
      </c>
      <c r="I74" s="121">
        <v>0.9600496640373941</v>
      </c>
    </row>
    <row r="75" spans="1:9" ht="12.75">
      <c r="A75" s="22"/>
      <c r="B75" s="8"/>
      <c r="C75" s="8"/>
      <c r="D75" s="8"/>
      <c r="E75" s="126"/>
      <c r="F75" s="121"/>
      <c r="G75" s="121"/>
      <c r="H75" s="121"/>
      <c r="I75" s="121"/>
    </row>
    <row r="76" spans="1:9" ht="12.75">
      <c r="A76" s="22" t="s">
        <v>226</v>
      </c>
      <c r="B76" s="8"/>
      <c r="C76" s="8"/>
      <c r="E76" s="126"/>
      <c r="F76" s="121"/>
      <c r="G76" s="121"/>
      <c r="H76" s="121"/>
      <c r="I76" s="121"/>
    </row>
    <row r="77" spans="1:9" ht="12.75">
      <c r="A77" s="22" t="s">
        <v>227</v>
      </c>
      <c r="B77" s="8"/>
      <c r="E77" s="126">
        <v>0.8848896719523449</v>
      </c>
      <c r="F77" s="121">
        <v>0.8845986984815617</v>
      </c>
      <c r="G77" s="121">
        <v>0.91617497456765</v>
      </c>
      <c r="H77" s="121">
        <v>0.9039106910485583</v>
      </c>
      <c r="I77" s="121">
        <v>0.9257589015278993</v>
      </c>
    </row>
    <row r="78" spans="1:9" ht="12.75">
      <c r="A78" s="22"/>
      <c r="B78" s="8"/>
      <c r="E78" s="126"/>
      <c r="F78" s="121"/>
      <c r="G78" s="121"/>
      <c r="H78" s="121"/>
      <c r="I78" s="121"/>
    </row>
    <row r="79" spans="1:9" ht="12.75">
      <c r="A79" s="24" t="s">
        <v>229</v>
      </c>
      <c r="B79" s="1"/>
      <c r="C79" s="1"/>
      <c r="D79" s="1"/>
      <c r="E79" s="124">
        <v>0.93937035115032</v>
      </c>
      <c r="F79" s="122">
        <v>0.9395452518947837</v>
      </c>
      <c r="G79" s="122">
        <v>0.9446014697569249</v>
      </c>
      <c r="H79" s="122">
        <v>0.934942382723891</v>
      </c>
      <c r="I79" s="122">
        <v>0.9531924072476274</v>
      </c>
    </row>
    <row r="80" spans="1:9" ht="12.75">
      <c r="A80" s="22"/>
      <c r="B80" s="8"/>
      <c r="C80" s="8"/>
      <c r="D80" s="8"/>
      <c r="E80" s="126"/>
      <c r="F80" s="121"/>
      <c r="G80" s="121"/>
      <c r="H80" s="121"/>
      <c r="I80" s="121"/>
    </row>
    <row r="81" spans="1:9" ht="12.75">
      <c r="A81" s="22" t="s">
        <v>228</v>
      </c>
      <c r="B81" s="8"/>
      <c r="D81" s="8"/>
      <c r="E81" s="126">
        <v>0.9310477361826427</v>
      </c>
      <c r="F81" s="121">
        <v>0.9309273422562141</v>
      </c>
      <c r="G81" s="121">
        <v>0.9189297124600638</v>
      </c>
      <c r="H81" s="121">
        <v>0.9195832655054533</v>
      </c>
      <c r="I81" s="121">
        <v>0.9180573047858942</v>
      </c>
    </row>
    <row r="82" spans="1:9" ht="12.75">
      <c r="A82" s="63"/>
      <c r="E82" s="121"/>
      <c r="F82" s="121"/>
      <c r="G82" s="121"/>
      <c r="H82" s="121"/>
      <c r="I82" s="121"/>
    </row>
  </sheetData>
  <mergeCells count="6">
    <mergeCell ref="A1:I1"/>
    <mergeCell ref="E11:F11"/>
    <mergeCell ref="G11:I11"/>
    <mergeCell ref="E10:I10"/>
    <mergeCell ref="A11:D11"/>
    <mergeCell ref="A2:I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6" r:id="rId1"/>
  <headerFooter alignWithMargins="0">
    <oddHeader>&amp;C- 5 -</oddHeader>
  </headerFooter>
</worksheet>
</file>

<file path=xl/worksheets/sheet6.xml><?xml version="1.0" encoding="utf-8"?>
<worksheet xmlns="http://schemas.openxmlformats.org/spreadsheetml/2006/main" xmlns:r="http://schemas.openxmlformats.org/officeDocument/2006/relationships">
  <sheetPr codeName="Tabelle2">
    <pageSetUpPr fitToPage="1"/>
  </sheetPr>
  <dimension ref="A1:I58"/>
  <sheetViews>
    <sheetView workbookViewId="0" topLeftCell="A1">
      <selection activeCell="A2" sqref="A2"/>
    </sheetView>
  </sheetViews>
  <sheetFormatPr defaultColWidth="11.421875" defaultRowHeight="12.75"/>
  <cols>
    <col min="1" max="1" width="13.140625" style="0" customWidth="1"/>
  </cols>
  <sheetData>
    <row r="1" ht="12.75">
      <c r="A1" s="1" t="s">
        <v>175</v>
      </c>
    </row>
    <row r="3" spans="1:7" ht="51" customHeight="1">
      <c r="A3" s="170" t="s">
        <v>248</v>
      </c>
      <c r="B3" s="170"/>
      <c r="C3" s="170"/>
      <c r="D3" s="170"/>
      <c r="E3" s="170"/>
      <c r="F3" s="170"/>
      <c r="G3" s="170"/>
    </row>
    <row r="4" spans="1:7" ht="12.75">
      <c r="A4" s="10"/>
      <c r="B4" s="10"/>
      <c r="C4" s="10"/>
      <c r="D4" s="10"/>
      <c r="E4" s="10"/>
      <c r="F4" s="10"/>
      <c r="G4" s="10"/>
    </row>
    <row r="5" ht="12.75">
      <c r="A5" s="1" t="s">
        <v>176</v>
      </c>
    </row>
    <row r="7" spans="1:9" ht="12.75">
      <c r="A7" s="177" t="s">
        <v>177</v>
      </c>
      <c r="B7" s="178"/>
      <c r="C7" s="178"/>
      <c r="D7" s="178"/>
      <c r="E7" s="178"/>
      <c r="F7" s="178"/>
      <c r="G7" s="178"/>
      <c r="H7" s="10"/>
      <c r="I7" s="10"/>
    </row>
    <row r="8" spans="1:9" ht="12.75">
      <c r="A8" s="128"/>
      <c r="B8" s="128"/>
      <c r="C8" s="128"/>
      <c r="D8" s="128"/>
      <c r="E8" s="128"/>
      <c r="F8" s="128"/>
      <c r="G8" s="128"/>
      <c r="H8" s="10"/>
      <c r="I8" s="10"/>
    </row>
    <row r="9" spans="1:9" ht="12.75">
      <c r="A9" s="174" t="s">
        <v>240</v>
      </c>
      <c r="B9" s="158" t="s">
        <v>242</v>
      </c>
      <c r="C9" s="159"/>
      <c r="D9" s="160"/>
      <c r="E9" s="158" t="s">
        <v>245</v>
      </c>
      <c r="F9" s="167"/>
      <c r="G9" s="167"/>
      <c r="H9" s="10"/>
      <c r="I9" s="10"/>
    </row>
    <row r="10" spans="1:9" ht="12.75">
      <c r="A10" s="175"/>
      <c r="B10" s="161"/>
      <c r="C10" s="162"/>
      <c r="D10" s="163"/>
      <c r="E10" s="161"/>
      <c r="F10" s="162"/>
      <c r="G10" s="162"/>
      <c r="H10" s="10"/>
      <c r="I10" s="10"/>
    </row>
    <row r="11" spans="1:9" ht="12.75">
      <c r="A11" s="176"/>
      <c r="B11" s="164"/>
      <c r="C11" s="165"/>
      <c r="D11" s="166"/>
      <c r="E11" s="164"/>
      <c r="F11" s="165"/>
      <c r="G11" s="165"/>
      <c r="H11" s="10"/>
      <c r="I11" s="10"/>
    </row>
    <row r="12" spans="1:9" ht="12.75">
      <c r="A12" s="129">
        <v>2006</v>
      </c>
      <c r="B12" s="132"/>
      <c r="C12" s="127"/>
      <c r="D12" s="127"/>
      <c r="E12" s="127"/>
      <c r="F12" s="127"/>
      <c r="G12" s="127"/>
      <c r="H12" s="10"/>
      <c r="I12" s="10"/>
    </row>
    <row r="13" spans="1:9" ht="12.75">
      <c r="A13" s="110" t="s">
        <v>230</v>
      </c>
      <c r="B13" s="43"/>
      <c r="C13" s="133">
        <v>90.3</v>
      </c>
      <c r="E13" s="10"/>
      <c r="F13" s="133">
        <v>97.6</v>
      </c>
      <c r="G13" s="10"/>
      <c r="H13" s="10"/>
      <c r="I13" s="10"/>
    </row>
    <row r="14" spans="1:9" ht="12.75">
      <c r="A14" s="110" t="s">
        <v>231</v>
      </c>
      <c r="B14" s="43"/>
      <c r="C14" s="133">
        <v>86.1</v>
      </c>
      <c r="E14" s="10"/>
      <c r="F14" s="133">
        <v>93.8</v>
      </c>
      <c r="G14" s="10"/>
      <c r="H14" s="10"/>
      <c r="I14" s="10"/>
    </row>
    <row r="15" spans="1:9" ht="12.75">
      <c r="A15" s="110" t="s">
        <v>79</v>
      </c>
      <c r="B15" s="43"/>
      <c r="C15" s="133">
        <v>101.7</v>
      </c>
      <c r="E15" s="10"/>
      <c r="F15" s="133">
        <v>108.6</v>
      </c>
      <c r="G15" s="10"/>
      <c r="H15" s="10"/>
      <c r="I15" s="10"/>
    </row>
    <row r="16" spans="1:9" ht="12.75">
      <c r="A16" s="110" t="s">
        <v>80</v>
      </c>
      <c r="B16" s="43"/>
      <c r="C16" s="133">
        <v>99.3</v>
      </c>
      <c r="E16" s="10"/>
      <c r="F16" s="133">
        <v>107.1</v>
      </c>
      <c r="G16" s="10"/>
      <c r="H16" s="10"/>
      <c r="I16" s="10"/>
    </row>
    <row r="17" spans="1:9" ht="12.75">
      <c r="A17" s="110" t="s">
        <v>81</v>
      </c>
      <c r="B17" s="43"/>
      <c r="C17" s="133">
        <v>102</v>
      </c>
      <c r="E17" s="10"/>
      <c r="F17" s="133">
        <v>110</v>
      </c>
      <c r="G17" s="10"/>
      <c r="H17" s="10"/>
      <c r="I17" s="10"/>
    </row>
    <row r="18" spans="1:9" ht="12.75">
      <c r="A18" s="110" t="s">
        <v>82</v>
      </c>
      <c r="B18" s="43"/>
      <c r="C18" s="133">
        <v>98.5</v>
      </c>
      <c r="E18" s="10"/>
      <c r="F18" s="133">
        <v>106.5</v>
      </c>
      <c r="G18" s="10"/>
      <c r="H18" s="10"/>
      <c r="I18" s="10"/>
    </row>
    <row r="19" spans="1:9" ht="12.75">
      <c r="A19" s="110" t="s">
        <v>83</v>
      </c>
      <c r="B19" s="43"/>
      <c r="C19" s="133">
        <v>97.1</v>
      </c>
      <c r="E19" s="10"/>
      <c r="F19" s="133">
        <v>104.8</v>
      </c>
      <c r="G19" s="10"/>
      <c r="H19" s="10"/>
      <c r="I19" s="10"/>
    </row>
    <row r="20" spans="1:9" ht="12.75">
      <c r="A20" s="110" t="s">
        <v>232</v>
      </c>
      <c r="B20" s="43"/>
      <c r="C20" s="133">
        <v>98.7</v>
      </c>
      <c r="E20" s="10"/>
      <c r="F20" s="133">
        <v>106.4</v>
      </c>
      <c r="G20" s="10"/>
      <c r="H20" s="10"/>
      <c r="I20" s="10"/>
    </row>
    <row r="21" spans="1:9" ht="12.75">
      <c r="A21" s="110" t="s">
        <v>233</v>
      </c>
      <c r="B21" s="43"/>
      <c r="C21" s="133">
        <v>95.8</v>
      </c>
      <c r="E21" s="10"/>
      <c r="F21" s="133">
        <v>103.4</v>
      </c>
      <c r="G21" s="10"/>
      <c r="H21" s="10"/>
      <c r="I21" s="10"/>
    </row>
    <row r="22" spans="1:9" ht="12.75">
      <c r="A22" s="110" t="s">
        <v>234</v>
      </c>
      <c r="B22" s="43"/>
      <c r="C22" s="133">
        <v>96.6</v>
      </c>
      <c r="E22" s="10"/>
      <c r="F22" s="133">
        <v>104.6</v>
      </c>
      <c r="G22" s="10"/>
      <c r="H22" s="10"/>
      <c r="I22" s="10"/>
    </row>
    <row r="23" spans="1:9" ht="12.75">
      <c r="A23" s="110" t="s">
        <v>235</v>
      </c>
      <c r="B23" s="43"/>
      <c r="C23" s="133">
        <v>104.9</v>
      </c>
      <c r="E23" s="10"/>
      <c r="F23" s="133">
        <v>113.1</v>
      </c>
      <c r="G23" s="10"/>
      <c r="H23" s="10"/>
      <c r="I23" s="10"/>
    </row>
    <row r="24" spans="1:9" ht="12.75">
      <c r="A24" s="110" t="s">
        <v>236</v>
      </c>
      <c r="B24" s="43"/>
      <c r="C24" s="133">
        <v>117.3</v>
      </c>
      <c r="E24" s="10"/>
      <c r="F24" s="133">
        <v>127.6</v>
      </c>
      <c r="G24" s="10"/>
      <c r="H24" s="10"/>
      <c r="I24" s="10"/>
    </row>
    <row r="25" spans="1:9" ht="12.75">
      <c r="A25" s="112" t="s">
        <v>237</v>
      </c>
      <c r="B25" s="43"/>
      <c r="C25" s="134">
        <f>SUM(C13:C24)/12</f>
        <v>99.02499999999999</v>
      </c>
      <c r="E25" s="10"/>
      <c r="F25" s="134">
        <f>SUM(F13:F24)/12</f>
        <v>106.95833333333331</v>
      </c>
      <c r="G25" s="10"/>
      <c r="H25" s="10"/>
      <c r="I25" s="10"/>
    </row>
    <row r="26" spans="1:9" ht="12.75">
      <c r="A26" s="10"/>
      <c r="B26" s="10"/>
      <c r="C26" s="10"/>
      <c r="D26" s="10"/>
      <c r="E26" s="10"/>
      <c r="F26" s="10"/>
      <c r="G26" s="10"/>
      <c r="H26" s="10"/>
      <c r="I26" s="10"/>
    </row>
    <row r="27" spans="1:9" ht="12.75">
      <c r="A27" s="110" t="s">
        <v>238</v>
      </c>
      <c r="B27" s="10"/>
      <c r="C27" s="10"/>
      <c r="D27" s="10"/>
      <c r="E27" s="10"/>
      <c r="F27" s="10"/>
      <c r="G27" s="10"/>
      <c r="H27" s="10"/>
      <c r="I27" s="10"/>
    </row>
    <row r="28" spans="1:9" ht="12.75">
      <c r="A28" s="10"/>
      <c r="B28" s="10"/>
      <c r="C28" s="10"/>
      <c r="D28" s="10"/>
      <c r="E28" s="10"/>
      <c r="F28" s="10"/>
      <c r="G28" s="10"/>
      <c r="H28" s="10"/>
      <c r="I28" s="10"/>
    </row>
    <row r="29" spans="1:9" ht="12.75">
      <c r="A29" s="10"/>
      <c r="B29" s="10"/>
      <c r="C29" s="10"/>
      <c r="D29" s="10"/>
      <c r="E29" s="10"/>
      <c r="F29" s="10"/>
      <c r="G29" s="10"/>
      <c r="H29" s="10"/>
      <c r="I29" s="10"/>
    </row>
    <row r="30" spans="1:9" ht="12.75">
      <c r="A30" s="135" t="s">
        <v>239</v>
      </c>
      <c r="B30" s="135"/>
      <c r="C30" s="135"/>
      <c r="D30" s="113"/>
      <c r="E30" s="10"/>
      <c r="F30" s="10"/>
      <c r="G30" s="10"/>
      <c r="H30" s="10"/>
      <c r="I30" s="10"/>
    </row>
    <row r="31" spans="1:9" ht="12.75">
      <c r="A31" s="10"/>
      <c r="B31" s="10"/>
      <c r="C31" s="10"/>
      <c r="D31" s="10"/>
      <c r="E31" s="10"/>
      <c r="F31" s="10"/>
      <c r="G31" s="10"/>
      <c r="H31" s="10"/>
      <c r="I31" s="10"/>
    </row>
    <row r="32" spans="1:9" ht="12.75" customHeight="1">
      <c r="A32" s="174" t="s">
        <v>240</v>
      </c>
      <c r="B32" s="158" t="s">
        <v>241</v>
      </c>
      <c r="C32" s="167"/>
      <c r="D32" s="171"/>
      <c r="E32" s="158" t="s">
        <v>243</v>
      </c>
      <c r="F32" s="167"/>
      <c r="G32" s="167"/>
      <c r="H32" s="130"/>
      <c r="I32" s="10"/>
    </row>
    <row r="33" spans="1:9" ht="12.75" customHeight="1">
      <c r="A33" s="175"/>
      <c r="B33" s="168"/>
      <c r="C33" s="149"/>
      <c r="D33" s="172"/>
      <c r="E33" s="168"/>
      <c r="F33" s="149"/>
      <c r="G33" s="149"/>
      <c r="H33" s="130"/>
      <c r="I33" s="10"/>
    </row>
    <row r="34" spans="1:9" ht="12.75">
      <c r="A34" s="176"/>
      <c r="B34" s="150"/>
      <c r="C34" s="169"/>
      <c r="D34" s="173"/>
      <c r="E34" s="150"/>
      <c r="F34" s="169"/>
      <c r="G34" s="169"/>
      <c r="H34" s="130"/>
      <c r="I34" s="10"/>
    </row>
    <row r="35" spans="1:9" ht="12.75">
      <c r="A35" s="129">
        <v>2006</v>
      </c>
      <c r="B35" s="131"/>
      <c r="D35" s="10"/>
      <c r="E35" s="10"/>
      <c r="G35" s="10"/>
      <c r="H35" s="10"/>
      <c r="I35" s="10"/>
    </row>
    <row r="36" spans="1:9" ht="12.75">
      <c r="A36" s="110" t="s">
        <v>230</v>
      </c>
      <c r="B36" s="43"/>
      <c r="C36" s="133">
        <v>97.6</v>
      </c>
      <c r="D36" s="10"/>
      <c r="E36" s="10"/>
      <c r="F36" s="133">
        <v>90.4</v>
      </c>
      <c r="G36" s="10"/>
      <c r="H36" s="10"/>
      <c r="I36" s="10"/>
    </row>
    <row r="37" spans="1:9" ht="12.75">
      <c r="A37" s="110" t="s">
        <v>231</v>
      </c>
      <c r="B37" s="43"/>
      <c r="C37" s="133">
        <v>93.8</v>
      </c>
      <c r="D37" s="10"/>
      <c r="E37" s="10"/>
      <c r="F37" s="133">
        <v>86.9</v>
      </c>
      <c r="G37" s="10"/>
      <c r="H37" s="10"/>
      <c r="I37" s="10"/>
    </row>
    <row r="38" spans="1:9" ht="12.75">
      <c r="A38" s="110" t="s">
        <v>79</v>
      </c>
      <c r="B38" s="43"/>
      <c r="C38" s="133">
        <v>108.6</v>
      </c>
      <c r="D38" s="10"/>
      <c r="E38" s="10"/>
      <c r="F38" s="133">
        <v>100.6</v>
      </c>
      <c r="G38" s="10"/>
      <c r="H38" s="10"/>
      <c r="I38" s="10"/>
    </row>
    <row r="39" spans="1:9" ht="12.75">
      <c r="A39" s="110" t="s">
        <v>80</v>
      </c>
      <c r="B39" s="43"/>
      <c r="C39" s="133">
        <v>107.1</v>
      </c>
      <c r="D39" s="10"/>
      <c r="E39" s="10"/>
      <c r="F39" s="133">
        <v>99.2</v>
      </c>
      <c r="G39" s="10"/>
      <c r="H39" s="10"/>
      <c r="I39" s="10"/>
    </row>
    <row r="40" spans="1:9" ht="12.75">
      <c r="A40" s="110" t="s">
        <v>81</v>
      </c>
      <c r="B40" s="43"/>
      <c r="C40" s="133">
        <v>110</v>
      </c>
      <c r="D40" s="10"/>
      <c r="E40" s="10"/>
      <c r="F40" s="133">
        <v>101.9</v>
      </c>
      <c r="G40" s="10"/>
      <c r="H40" s="10"/>
      <c r="I40" s="10"/>
    </row>
    <row r="41" spans="1:9" ht="12.75">
      <c r="A41" s="110" t="s">
        <v>82</v>
      </c>
      <c r="B41" s="43"/>
      <c r="C41" s="133">
        <v>106.5</v>
      </c>
      <c r="D41" s="10"/>
      <c r="E41" s="10"/>
      <c r="F41" s="133">
        <v>98.6</v>
      </c>
      <c r="G41" s="10"/>
      <c r="H41" s="10"/>
      <c r="I41" s="10"/>
    </row>
    <row r="42" spans="1:9" ht="12.75">
      <c r="A42" s="110" t="s">
        <v>83</v>
      </c>
      <c r="B42" s="43"/>
      <c r="C42" s="133">
        <v>104.8</v>
      </c>
      <c r="D42" s="10"/>
      <c r="E42" s="10"/>
      <c r="F42" s="133">
        <v>97</v>
      </c>
      <c r="G42" s="10"/>
      <c r="H42" s="10"/>
      <c r="I42" s="10"/>
    </row>
    <row r="43" spans="1:9" ht="12.75">
      <c r="A43" s="110" t="s">
        <v>232</v>
      </c>
      <c r="B43" s="43"/>
      <c r="C43" s="133">
        <v>106.4</v>
      </c>
      <c r="D43" s="10"/>
      <c r="E43" s="10"/>
      <c r="F43" s="133">
        <v>98.5</v>
      </c>
      <c r="G43" s="10"/>
      <c r="H43" s="10"/>
      <c r="I43" s="10"/>
    </row>
    <row r="44" spans="1:9" ht="12.75">
      <c r="A44" s="110" t="s">
        <v>233</v>
      </c>
      <c r="B44" s="43"/>
      <c r="C44" s="133">
        <v>103.4</v>
      </c>
      <c r="D44" s="10"/>
      <c r="E44" s="10"/>
      <c r="F44" s="133">
        <v>95.7</v>
      </c>
      <c r="G44" s="10"/>
      <c r="H44" s="10"/>
      <c r="I44" s="10"/>
    </row>
    <row r="45" spans="1:9" ht="12.75">
      <c r="A45" s="110" t="s">
        <v>234</v>
      </c>
      <c r="B45" s="43"/>
      <c r="C45" s="133">
        <v>104.6</v>
      </c>
      <c r="D45" s="10"/>
      <c r="E45" s="10"/>
      <c r="F45" s="133">
        <v>96.9</v>
      </c>
      <c r="G45" s="10"/>
      <c r="H45" s="10"/>
      <c r="I45" s="10"/>
    </row>
    <row r="46" spans="1:9" ht="12.75">
      <c r="A46" s="110" t="s">
        <v>235</v>
      </c>
      <c r="B46" s="43"/>
      <c r="C46" s="133">
        <v>113.1</v>
      </c>
      <c r="D46" s="10"/>
      <c r="E46" s="10"/>
      <c r="F46" s="133">
        <v>104.7</v>
      </c>
      <c r="G46" s="10"/>
      <c r="H46" s="10"/>
      <c r="I46" s="10"/>
    </row>
    <row r="47" spans="1:9" ht="12.75">
      <c r="A47" s="110" t="s">
        <v>236</v>
      </c>
      <c r="B47" s="43"/>
      <c r="C47" s="133">
        <v>127.6</v>
      </c>
      <c r="D47" s="10"/>
      <c r="E47" s="10"/>
      <c r="F47" s="133">
        <v>118.2</v>
      </c>
      <c r="G47" s="10"/>
      <c r="H47" s="10"/>
      <c r="I47" s="10"/>
    </row>
    <row r="48" spans="1:9" ht="12.75">
      <c r="A48" s="112"/>
      <c r="B48" s="43"/>
      <c r="C48" s="111"/>
      <c r="D48" s="10"/>
      <c r="E48" s="10"/>
      <c r="F48" s="111"/>
      <c r="G48" s="10"/>
      <c r="H48" s="10"/>
      <c r="I48" s="10"/>
    </row>
    <row r="49" spans="1:9" ht="12.75">
      <c r="A49" s="129">
        <v>2007</v>
      </c>
      <c r="B49" s="43"/>
      <c r="C49" s="111"/>
      <c r="D49" s="10"/>
      <c r="E49" s="10"/>
      <c r="F49" s="111"/>
      <c r="G49" s="10"/>
      <c r="H49" s="10"/>
      <c r="I49" s="10"/>
    </row>
    <row r="50" spans="1:9" ht="12.75">
      <c r="A50" s="110" t="s">
        <v>230</v>
      </c>
      <c r="B50" s="43"/>
      <c r="C50" s="133">
        <v>94.8</v>
      </c>
      <c r="D50" s="10"/>
      <c r="E50" s="10"/>
      <c r="F50" s="133">
        <v>87.8</v>
      </c>
      <c r="G50" s="10"/>
      <c r="H50" s="10"/>
      <c r="I50" s="10"/>
    </row>
    <row r="51" spans="1:9" ht="12.75">
      <c r="A51" s="110" t="s">
        <v>231</v>
      </c>
      <c r="B51" s="43"/>
      <c r="C51" s="133">
        <v>92.7</v>
      </c>
      <c r="D51" s="10"/>
      <c r="E51" s="10"/>
      <c r="F51" s="133">
        <v>85.8</v>
      </c>
      <c r="G51" s="10"/>
      <c r="H51" s="10"/>
      <c r="I51" s="10"/>
    </row>
    <row r="52" spans="1:9" ht="12.75">
      <c r="A52" s="110" t="s">
        <v>79</v>
      </c>
      <c r="B52" s="43"/>
      <c r="C52" s="133">
        <v>108.8</v>
      </c>
      <c r="D52" s="10"/>
      <c r="E52" s="10"/>
      <c r="F52" s="133">
        <v>100.7</v>
      </c>
      <c r="G52" s="10"/>
      <c r="H52" s="10"/>
      <c r="I52" s="10"/>
    </row>
    <row r="53" spans="1:9" ht="12.75">
      <c r="A53" s="110" t="s">
        <v>80</v>
      </c>
      <c r="B53" s="43"/>
      <c r="C53" s="133">
        <v>105.8</v>
      </c>
      <c r="D53" s="10"/>
      <c r="E53" s="10"/>
      <c r="F53" s="133">
        <v>98</v>
      </c>
      <c r="G53" s="10"/>
      <c r="H53" s="10"/>
      <c r="I53" s="10"/>
    </row>
    <row r="54" spans="1:9" ht="12.75">
      <c r="A54" s="110" t="s">
        <v>81</v>
      </c>
      <c r="B54" s="10"/>
      <c r="C54" s="133">
        <v>105.8</v>
      </c>
      <c r="D54" s="10"/>
      <c r="E54" s="10"/>
      <c r="F54" s="133">
        <v>98</v>
      </c>
      <c r="G54" s="10"/>
      <c r="H54" s="10"/>
      <c r="I54" s="10"/>
    </row>
    <row r="55" spans="1:9" ht="12.75">
      <c r="A55" s="10"/>
      <c r="B55" s="10"/>
      <c r="C55" s="10"/>
      <c r="D55" s="10"/>
      <c r="E55" s="10"/>
      <c r="F55" s="10"/>
      <c r="G55" s="10"/>
      <c r="H55" s="10"/>
      <c r="I55" s="10"/>
    </row>
    <row r="56" spans="1:9" ht="12.75">
      <c r="A56" s="10"/>
      <c r="B56" s="10"/>
      <c r="C56" s="10"/>
      <c r="D56" s="10"/>
      <c r="E56" s="10"/>
      <c r="F56" s="10"/>
      <c r="G56" s="10"/>
      <c r="H56" s="10"/>
      <c r="I56" s="10"/>
    </row>
    <row r="57" spans="1:9" ht="12.75">
      <c r="A57" s="10"/>
      <c r="B57" s="10"/>
      <c r="C57" s="10"/>
      <c r="D57" s="10"/>
      <c r="E57" s="10"/>
      <c r="F57" s="10"/>
      <c r="G57" s="10"/>
      <c r="H57" s="10"/>
      <c r="I57" s="10"/>
    </row>
    <row r="58" spans="1:9" ht="12.75">
      <c r="A58" s="10"/>
      <c r="B58" s="10"/>
      <c r="C58" s="10"/>
      <c r="D58" s="10"/>
      <c r="E58" s="10"/>
      <c r="F58" s="10"/>
      <c r="G58" s="10"/>
      <c r="H58" s="10"/>
      <c r="I58" s="10"/>
    </row>
  </sheetData>
  <mergeCells count="8">
    <mergeCell ref="B9:D11"/>
    <mergeCell ref="E9:G11"/>
    <mergeCell ref="E32:G34"/>
    <mergeCell ref="A3:G3"/>
    <mergeCell ref="B32:D34"/>
    <mergeCell ref="A32:A34"/>
    <mergeCell ref="A7:G7"/>
    <mergeCell ref="A9:A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Header>&amp;C&amp;9- 6 -</oddHeader>
  </headerFooter>
</worksheet>
</file>

<file path=xl/worksheets/sheet7.xml><?xml version="1.0" encoding="utf-8"?>
<worksheet xmlns="http://schemas.openxmlformats.org/spreadsheetml/2006/main" xmlns:r="http://schemas.openxmlformats.org/officeDocument/2006/relationships">
  <sheetPr codeName="Tabelle4"/>
  <dimension ref="A1:CU291"/>
  <sheetViews>
    <sheetView workbookViewId="0" topLeftCell="J1">
      <selection activeCell="A1" sqref="A1:L1"/>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79" t="s">
        <v>131</v>
      </c>
      <c r="B1" s="179"/>
      <c r="C1" s="179"/>
      <c r="D1" s="179"/>
      <c r="E1" s="179"/>
      <c r="F1" s="179"/>
      <c r="G1" s="179"/>
      <c r="H1" s="179"/>
      <c r="I1" s="179"/>
      <c r="J1" s="179"/>
      <c r="K1" s="179"/>
      <c r="L1" s="179"/>
      <c r="M1" s="179" t="s">
        <v>132</v>
      </c>
      <c r="N1" s="179"/>
      <c r="O1" s="179"/>
      <c r="P1" s="179"/>
      <c r="Q1" s="179"/>
      <c r="R1" s="179"/>
      <c r="S1" s="179"/>
      <c r="T1" s="179"/>
      <c r="U1" s="179"/>
    </row>
    <row r="2" spans="1:21" ht="14.25">
      <c r="A2" s="8"/>
      <c r="B2" s="8"/>
      <c r="C2" s="13"/>
      <c r="D2" s="14"/>
      <c r="E2" s="14"/>
      <c r="F2" s="14"/>
      <c r="G2" s="14"/>
      <c r="H2" s="14"/>
      <c r="I2" s="14"/>
      <c r="J2" s="14"/>
      <c r="K2" s="1" t="s">
        <v>179</v>
      </c>
      <c r="L2" s="8"/>
      <c r="M2" s="1" t="s">
        <v>155</v>
      </c>
      <c r="N2" s="76"/>
      <c r="O2" s="8"/>
      <c r="P2" s="8"/>
      <c r="Q2" s="8"/>
      <c r="R2" s="8"/>
      <c r="S2" s="2"/>
      <c r="T2" s="2"/>
      <c r="U2" s="2"/>
    </row>
    <row r="3" spans="1:21" ht="12.75">
      <c r="A3" s="8"/>
      <c r="B3" s="8"/>
      <c r="C3" s="13"/>
      <c r="D3" s="14"/>
      <c r="E3" s="14"/>
      <c r="F3" s="14"/>
      <c r="G3" s="14"/>
      <c r="H3" s="14"/>
      <c r="I3" s="14"/>
      <c r="J3" s="8"/>
      <c r="K3" s="1" t="s">
        <v>72</v>
      </c>
      <c r="L3" s="8"/>
      <c r="M3" s="1" t="s">
        <v>73</v>
      </c>
      <c r="N3" s="76"/>
      <c r="O3" s="8"/>
      <c r="P3" s="8"/>
      <c r="Q3" s="8"/>
      <c r="R3" s="8"/>
      <c r="S3" s="2"/>
      <c r="T3" s="2"/>
      <c r="U3" s="2"/>
    </row>
    <row r="4" spans="1:18" ht="12.75" customHeight="1">
      <c r="A4" s="8"/>
      <c r="B4" s="8"/>
      <c r="C4" s="8"/>
      <c r="D4" s="8"/>
      <c r="E4" s="8"/>
      <c r="F4" s="8"/>
      <c r="G4" s="8"/>
      <c r="H4" s="8"/>
      <c r="I4" s="8"/>
      <c r="J4" s="8"/>
      <c r="K4" s="8"/>
      <c r="L4" s="8"/>
      <c r="M4" s="8"/>
      <c r="N4" s="76"/>
      <c r="O4" s="8"/>
      <c r="P4" s="8"/>
      <c r="Q4" s="8"/>
      <c r="R4" s="8"/>
    </row>
    <row r="5" spans="1:99" ht="12.75" customHeight="1">
      <c r="A5" s="15"/>
      <c r="B5" s="16"/>
      <c r="C5" s="15"/>
      <c r="D5" s="15"/>
      <c r="E5" s="17"/>
      <c r="F5" s="86"/>
      <c r="G5" s="87"/>
      <c r="H5" s="18"/>
      <c r="I5" s="17"/>
      <c r="J5" s="19"/>
      <c r="K5" s="16"/>
      <c r="L5" s="16"/>
      <c r="M5" s="20"/>
      <c r="N5" s="77"/>
      <c r="O5" s="15"/>
      <c r="P5" s="18"/>
      <c r="Q5" s="18"/>
      <c r="R5" s="16"/>
      <c r="S5" s="65"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1" t="s">
        <v>88</v>
      </c>
      <c r="S7" s="180" t="s">
        <v>156</v>
      </c>
      <c r="T7" s="181"/>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27"/>
      <c r="S8" s="182"/>
      <c r="T8" s="183"/>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1"/>
      <c r="S9" s="184"/>
      <c r="T9" s="185"/>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91</v>
      </c>
      <c r="L10" s="39"/>
      <c r="M10" s="40" t="s">
        <v>92</v>
      </c>
      <c r="N10" s="80"/>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76.1</v>
      </c>
      <c r="H12" s="137">
        <v>76.7</v>
      </c>
      <c r="I12" s="137">
        <v>107.2</v>
      </c>
      <c r="J12" s="137">
        <v>96</v>
      </c>
      <c r="K12" s="137">
        <v>102</v>
      </c>
      <c r="L12" s="137">
        <v>102.9</v>
      </c>
      <c r="M12" s="137">
        <v>96.6</v>
      </c>
      <c r="N12" s="137">
        <v>93.8</v>
      </c>
      <c r="O12" s="137">
        <v>95.6</v>
      </c>
      <c r="P12" s="137">
        <v>96.7</v>
      </c>
      <c r="Q12" s="137">
        <v>111.8</v>
      </c>
      <c r="R12" s="137">
        <v>103.4</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65.6</v>
      </c>
      <c r="H13" s="137">
        <v>72.9</v>
      </c>
      <c r="I13" s="137">
        <v>99.9</v>
      </c>
      <c r="J13" s="137">
        <v>92.9</v>
      </c>
      <c r="K13" s="137">
        <v>100</v>
      </c>
      <c r="L13" s="137">
        <v>105.1</v>
      </c>
      <c r="M13" s="137">
        <v>98.4</v>
      </c>
      <c r="N13" s="137">
        <v>90.7</v>
      </c>
      <c r="O13" s="137">
        <v>91.1</v>
      </c>
      <c r="P13" s="137">
        <v>98.1</v>
      </c>
      <c r="Q13" s="137">
        <v>104.8</v>
      </c>
      <c r="R13" s="137">
        <v>89.2</v>
      </c>
      <c r="S13" s="141">
        <v>13.8</v>
      </c>
      <c r="T13" s="141">
        <v>4.3</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72.1</v>
      </c>
      <c r="H15" s="42">
        <v>73.8</v>
      </c>
      <c r="I15" s="42">
        <v>107.2</v>
      </c>
      <c r="J15" s="42">
        <v>90.9</v>
      </c>
      <c r="K15" s="42">
        <v>96.6</v>
      </c>
      <c r="L15" s="42">
        <v>98.8</v>
      </c>
      <c r="M15" s="42">
        <v>92.2</v>
      </c>
      <c r="N15" s="42">
        <v>88</v>
      </c>
      <c r="O15" s="42">
        <v>91.6</v>
      </c>
      <c r="P15" s="42">
        <v>91.6</v>
      </c>
      <c r="Q15" s="42">
        <v>108.6</v>
      </c>
      <c r="R15" s="42">
        <v>102.8</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62.7</v>
      </c>
      <c r="H16" s="42">
        <v>71.3</v>
      </c>
      <c r="I16" s="42">
        <v>99</v>
      </c>
      <c r="J16" s="42">
        <v>88.1</v>
      </c>
      <c r="K16" s="42">
        <v>96.9</v>
      </c>
      <c r="L16" s="42">
        <v>104.6</v>
      </c>
      <c r="M16" s="42">
        <v>94.7</v>
      </c>
      <c r="N16" s="42">
        <v>85.6</v>
      </c>
      <c r="O16" s="42">
        <v>88.6</v>
      </c>
      <c r="P16" s="42">
        <v>91.5</v>
      </c>
      <c r="Q16" s="42">
        <v>99.4</v>
      </c>
      <c r="R16" s="42">
        <v>87</v>
      </c>
      <c r="S16" s="101">
        <v>15.4</v>
      </c>
      <c r="T16" s="101">
        <v>4</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70.6</v>
      </c>
      <c r="H18" s="42">
        <v>71.1</v>
      </c>
      <c r="I18" s="42">
        <v>87</v>
      </c>
      <c r="J18" s="42">
        <v>75.7</v>
      </c>
      <c r="K18" s="42">
        <v>86.9</v>
      </c>
      <c r="L18" s="42">
        <v>85.6</v>
      </c>
      <c r="M18" s="42">
        <v>85.3</v>
      </c>
      <c r="N18" s="42">
        <v>86.4</v>
      </c>
      <c r="O18" s="42">
        <v>81.2</v>
      </c>
      <c r="P18" s="42">
        <v>81.3</v>
      </c>
      <c r="Q18" s="42">
        <v>89.1</v>
      </c>
      <c r="R18" s="42">
        <v>88.8</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54.6</v>
      </c>
      <c r="H19" s="42">
        <v>61.2</v>
      </c>
      <c r="I19" s="42">
        <v>77.3</v>
      </c>
      <c r="J19" s="42">
        <v>76.9</v>
      </c>
      <c r="K19" s="42">
        <v>80.9</v>
      </c>
      <c r="L19" s="42">
        <v>82.5</v>
      </c>
      <c r="M19" s="42">
        <v>82.4</v>
      </c>
      <c r="N19" s="42">
        <v>81</v>
      </c>
      <c r="O19" s="42">
        <v>75.4</v>
      </c>
      <c r="P19" s="42">
        <v>88.3</v>
      </c>
      <c r="Q19" s="42">
        <v>97.7</v>
      </c>
      <c r="R19" s="42">
        <v>89.3</v>
      </c>
      <c r="S19" s="100">
        <v>0.5</v>
      </c>
      <c r="T19" s="101">
        <v>4.2</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99"/>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96.6</v>
      </c>
      <c r="H21" s="42">
        <v>90.4</v>
      </c>
      <c r="I21" s="42">
        <v>118.5</v>
      </c>
      <c r="J21" s="42">
        <v>138.8</v>
      </c>
      <c r="K21" s="42">
        <v>139</v>
      </c>
      <c r="L21" s="42">
        <v>127.1</v>
      </c>
      <c r="M21" s="42">
        <v>117.8</v>
      </c>
      <c r="N21" s="42">
        <v>121.8</v>
      </c>
      <c r="O21" s="42">
        <v>124.9</v>
      </c>
      <c r="P21" s="42">
        <v>152</v>
      </c>
      <c r="Q21" s="42">
        <v>172.6</v>
      </c>
      <c r="R21" s="42">
        <v>113.7</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97.4</v>
      </c>
      <c r="H22" s="42">
        <v>92.8</v>
      </c>
      <c r="I22" s="42">
        <v>131.7</v>
      </c>
      <c r="J22" s="42">
        <v>142.6</v>
      </c>
      <c r="K22" s="42">
        <v>134</v>
      </c>
      <c r="L22" s="42">
        <v>126</v>
      </c>
      <c r="M22" s="42">
        <v>123.4</v>
      </c>
      <c r="N22" s="42">
        <v>123</v>
      </c>
      <c r="O22" s="42">
        <v>119.5</v>
      </c>
      <c r="P22" s="42">
        <v>165.3</v>
      </c>
      <c r="Q22" s="42">
        <v>160.5</v>
      </c>
      <c r="R22" s="42">
        <v>95.1</v>
      </c>
      <c r="S22" s="101">
        <v>16.3</v>
      </c>
      <c r="T22" s="101">
        <v>0.1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126.9</v>
      </c>
      <c r="H24" s="42">
        <v>120.1</v>
      </c>
      <c r="I24" s="42">
        <v>135.7</v>
      </c>
      <c r="J24" s="42">
        <v>143.7</v>
      </c>
      <c r="K24" s="42">
        <v>152</v>
      </c>
      <c r="L24" s="42">
        <v>162.4</v>
      </c>
      <c r="M24" s="42">
        <v>155.4</v>
      </c>
      <c r="N24" s="42">
        <v>153.6</v>
      </c>
      <c r="O24" s="42">
        <v>139.3</v>
      </c>
      <c r="P24" s="42">
        <v>134.6</v>
      </c>
      <c r="Q24" s="42">
        <v>128.5</v>
      </c>
      <c r="R24" s="42">
        <v>134.4</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91.7</v>
      </c>
      <c r="H25" s="42">
        <v>97.3</v>
      </c>
      <c r="I25" s="42">
        <v>114</v>
      </c>
      <c r="J25" s="42">
        <v>120.3</v>
      </c>
      <c r="K25" s="42">
        <v>130.9</v>
      </c>
      <c r="L25" s="42">
        <v>130.4</v>
      </c>
      <c r="M25" s="42">
        <v>147.7</v>
      </c>
      <c r="N25" s="42">
        <v>138.9</v>
      </c>
      <c r="O25" s="42">
        <v>126.3</v>
      </c>
      <c r="P25" s="42">
        <v>125.5</v>
      </c>
      <c r="Q25" s="42">
        <v>128.9</v>
      </c>
      <c r="R25" s="42">
        <v>120.2</v>
      </c>
      <c r="S25" s="101">
        <v>10.6</v>
      </c>
      <c r="T25" s="101">
        <v>12.7</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99.5</v>
      </c>
      <c r="H27" s="137">
        <v>95.6</v>
      </c>
      <c r="I27" s="137">
        <v>115.9</v>
      </c>
      <c r="J27" s="137">
        <v>108.9</v>
      </c>
      <c r="K27" s="137">
        <v>125.8</v>
      </c>
      <c r="L27" s="137">
        <v>117.3</v>
      </c>
      <c r="M27" s="137">
        <v>114.7</v>
      </c>
      <c r="N27" s="142">
        <v>129.7</v>
      </c>
      <c r="O27" s="137">
        <v>127.9</v>
      </c>
      <c r="P27" s="137">
        <v>122.3</v>
      </c>
      <c r="Q27" s="137">
        <v>127.5</v>
      </c>
      <c r="R27" s="137">
        <v>122</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91.8</v>
      </c>
      <c r="H28" s="137">
        <v>93.5</v>
      </c>
      <c r="I28" s="137">
        <v>115.4</v>
      </c>
      <c r="J28" s="137">
        <v>110.1</v>
      </c>
      <c r="K28" s="137">
        <v>118.3</v>
      </c>
      <c r="L28" s="137">
        <v>113.9</v>
      </c>
      <c r="M28" s="137">
        <v>116.3</v>
      </c>
      <c r="N28" s="137">
        <v>117.9</v>
      </c>
      <c r="O28" s="137">
        <v>118.3</v>
      </c>
      <c r="P28" s="137">
        <v>122.4</v>
      </c>
      <c r="Q28" s="137">
        <v>123.5</v>
      </c>
      <c r="R28" s="137">
        <v>110.5</v>
      </c>
      <c r="S28" s="141">
        <v>9.5</v>
      </c>
      <c r="T28" s="141">
        <v>3.9</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125.5</v>
      </c>
      <c r="H30" s="42">
        <v>91</v>
      </c>
      <c r="I30" s="42">
        <v>92.8</v>
      </c>
      <c r="J30" s="42">
        <v>91.8</v>
      </c>
      <c r="K30" s="42">
        <v>140.2</v>
      </c>
      <c r="L30" s="42">
        <v>107.6</v>
      </c>
      <c r="M30" s="42">
        <v>101.4</v>
      </c>
      <c r="N30" s="81">
        <v>110.4</v>
      </c>
      <c r="O30" s="42">
        <v>125.3</v>
      </c>
      <c r="P30" s="42">
        <v>90.5</v>
      </c>
      <c r="Q30" s="42">
        <v>89.9</v>
      </c>
      <c r="R30" s="42">
        <v>140.6</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134.3</v>
      </c>
      <c r="H31" s="42">
        <v>100.7</v>
      </c>
      <c r="I31" s="42">
        <v>105.4</v>
      </c>
      <c r="J31" s="42">
        <v>147</v>
      </c>
      <c r="K31" s="42">
        <v>127.2</v>
      </c>
      <c r="L31" s="42">
        <v>122.5</v>
      </c>
      <c r="M31" s="42">
        <v>192.6</v>
      </c>
      <c r="N31" s="42">
        <v>94.6</v>
      </c>
      <c r="O31" s="42">
        <v>139.4</v>
      </c>
      <c r="P31" s="42">
        <v>86.5</v>
      </c>
      <c r="Q31" s="42">
        <v>87.3</v>
      </c>
      <c r="R31" s="42">
        <v>135</v>
      </c>
      <c r="S31" s="101">
        <v>4</v>
      </c>
      <c r="T31" s="102">
        <v>12.7</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99.2</v>
      </c>
      <c r="H33" s="42">
        <v>95.7</v>
      </c>
      <c r="I33" s="42">
        <v>116.1</v>
      </c>
      <c r="J33" s="42">
        <v>109</v>
      </c>
      <c r="K33" s="42">
        <v>125.7</v>
      </c>
      <c r="L33" s="42">
        <v>117.4</v>
      </c>
      <c r="M33" s="42">
        <v>114.8</v>
      </c>
      <c r="N33" s="81">
        <v>129.9</v>
      </c>
      <c r="O33" s="42">
        <v>127.9</v>
      </c>
      <c r="P33" s="42">
        <v>122.6</v>
      </c>
      <c r="Q33" s="42">
        <v>127.9</v>
      </c>
      <c r="R33" s="42">
        <v>121.9</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91.3</v>
      </c>
      <c r="H34" s="42">
        <v>93.5</v>
      </c>
      <c r="I34" s="42">
        <v>115.5</v>
      </c>
      <c r="J34" s="42">
        <v>109.8</v>
      </c>
      <c r="K34" s="42">
        <v>118.2</v>
      </c>
      <c r="L34" s="42">
        <v>113.8</v>
      </c>
      <c r="M34" s="42">
        <v>115.5</v>
      </c>
      <c r="N34" s="42">
        <v>118.2</v>
      </c>
      <c r="O34" s="42">
        <v>118.1</v>
      </c>
      <c r="P34" s="42">
        <v>122.8</v>
      </c>
      <c r="Q34" s="42">
        <v>123.9</v>
      </c>
      <c r="R34" s="42">
        <v>110.2</v>
      </c>
      <c r="S34" s="101">
        <v>9.6</v>
      </c>
      <c r="T34" s="101">
        <v>4.1</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1">
        <v>46.9</v>
      </c>
      <c r="H36" s="47">
        <v>49.8</v>
      </c>
      <c r="I36" s="47">
        <v>103.4</v>
      </c>
      <c r="J36" s="42">
        <v>93.9</v>
      </c>
      <c r="K36" s="42">
        <v>107.7</v>
      </c>
      <c r="L36" s="42">
        <v>78.2</v>
      </c>
      <c r="M36" s="42">
        <v>60.7</v>
      </c>
      <c r="N36" s="81">
        <v>84.8</v>
      </c>
      <c r="O36" s="42">
        <v>79.9</v>
      </c>
      <c r="P36" s="42">
        <v>86.4</v>
      </c>
      <c r="Q36" s="42">
        <v>69.2</v>
      </c>
      <c r="R36" s="42">
        <v>56.2</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61.7</v>
      </c>
      <c r="H37" s="42">
        <v>64.1</v>
      </c>
      <c r="I37" s="42">
        <v>134.9</v>
      </c>
      <c r="J37" s="42">
        <v>103.1</v>
      </c>
      <c r="K37" s="42">
        <v>103.5</v>
      </c>
      <c r="L37" s="42">
        <v>81.3</v>
      </c>
      <c r="M37" s="42">
        <v>74.2</v>
      </c>
      <c r="N37" s="42">
        <v>107</v>
      </c>
      <c r="O37" s="42">
        <v>92.5</v>
      </c>
      <c r="P37" s="42">
        <v>97.7</v>
      </c>
      <c r="Q37" s="42">
        <v>95.7</v>
      </c>
      <c r="R37" s="42">
        <v>76</v>
      </c>
      <c r="S37" s="100">
        <v>35.1</v>
      </c>
      <c r="T37" s="102">
        <v>19</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1">
        <v>82.1</v>
      </c>
      <c r="H39" s="62">
        <v>82.5</v>
      </c>
      <c r="I39" s="62">
        <v>99.3</v>
      </c>
      <c r="J39" s="42">
        <v>95.8</v>
      </c>
      <c r="K39" s="42">
        <v>105.1</v>
      </c>
      <c r="L39" s="42">
        <v>101.9</v>
      </c>
      <c r="M39" s="42">
        <v>100.1</v>
      </c>
      <c r="N39" s="81">
        <v>99.7</v>
      </c>
      <c r="O39" s="42">
        <v>99.7</v>
      </c>
      <c r="P39" s="42">
        <v>92.3</v>
      </c>
      <c r="Q39" s="42">
        <v>96.8</v>
      </c>
      <c r="R39" s="42">
        <v>110.1</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85.6</v>
      </c>
      <c r="H40" s="42">
        <v>91.3</v>
      </c>
      <c r="I40" s="42">
        <v>110.4</v>
      </c>
      <c r="J40" s="42">
        <v>105.2</v>
      </c>
      <c r="K40" s="42">
        <v>119.3</v>
      </c>
      <c r="L40" s="42">
        <v>108.3</v>
      </c>
      <c r="M40" s="42">
        <v>108.2</v>
      </c>
      <c r="N40" s="42">
        <v>108.8</v>
      </c>
      <c r="O40" s="42">
        <v>101.9</v>
      </c>
      <c r="P40" s="42">
        <v>107.9</v>
      </c>
      <c r="Q40" s="42">
        <v>106.1</v>
      </c>
      <c r="R40" s="42">
        <v>111.6</v>
      </c>
      <c r="S40" s="100">
        <v>1.3</v>
      </c>
      <c r="T40" s="102">
        <v>8.5</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1">
        <v>133.3</v>
      </c>
      <c r="H42" s="47">
        <v>121.9</v>
      </c>
      <c r="I42" s="47">
        <v>131.1</v>
      </c>
      <c r="J42" s="42">
        <v>109.5</v>
      </c>
      <c r="K42" s="42">
        <v>126.8</v>
      </c>
      <c r="L42" s="42">
        <v>114.6</v>
      </c>
      <c r="M42" s="42">
        <v>112.4</v>
      </c>
      <c r="N42" s="81">
        <v>141.6</v>
      </c>
      <c r="O42" s="42">
        <v>134.4</v>
      </c>
      <c r="P42" s="42">
        <v>140.7</v>
      </c>
      <c r="Q42" s="42">
        <v>154.5</v>
      </c>
      <c r="R42" s="42">
        <v>140.6</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90.5</v>
      </c>
      <c r="H43" s="42">
        <v>91.6</v>
      </c>
      <c r="I43" s="42">
        <v>92.2</v>
      </c>
      <c r="J43" s="42">
        <v>84.3</v>
      </c>
      <c r="K43" s="42">
        <v>94.5</v>
      </c>
      <c r="L43" s="42">
        <v>89.1</v>
      </c>
      <c r="M43" s="42">
        <v>93.9</v>
      </c>
      <c r="N43" s="42">
        <v>94</v>
      </c>
      <c r="O43" s="42">
        <v>93.6</v>
      </c>
      <c r="P43" s="42">
        <v>103.6</v>
      </c>
      <c r="Q43" s="42">
        <v>110.4</v>
      </c>
      <c r="R43" s="42">
        <v>88.8</v>
      </c>
      <c r="S43" s="101">
        <v>36.8</v>
      </c>
      <c r="T43" s="101">
        <v>27.8</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1">
        <v>107.3</v>
      </c>
      <c r="H45" s="47">
        <v>105.2</v>
      </c>
      <c r="I45" s="47">
        <v>125.1</v>
      </c>
      <c r="J45" s="42">
        <v>127</v>
      </c>
      <c r="K45" s="42">
        <v>147</v>
      </c>
      <c r="L45" s="42">
        <v>144.3</v>
      </c>
      <c r="M45" s="42">
        <v>147.3</v>
      </c>
      <c r="N45" s="81">
        <v>168.3</v>
      </c>
      <c r="O45" s="42">
        <v>165.7</v>
      </c>
      <c r="P45" s="42">
        <v>150.1</v>
      </c>
      <c r="Q45" s="42">
        <v>154.6</v>
      </c>
      <c r="R45" s="42">
        <v>124.2</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105.1</v>
      </c>
      <c r="H46" s="42">
        <v>105.6</v>
      </c>
      <c r="I46" s="42">
        <v>130.1</v>
      </c>
      <c r="J46" s="42">
        <v>127.8</v>
      </c>
      <c r="K46" s="42">
        <v>136</v>
      </c>
      <c r="L46" s="42">
        <v>137.4</v>
      </c>
      <c r="M46" s="42">
        <v>149.1</v>
      </c>
      <c r="N46" s="42">
        <v>147.7</v>
      </c>
      <c r="O46" s="42">
        <v>151</v>
      </c>
      <c r="P46" s="42">
        <v>153.8</v>
      </c>
      <c r="Q46" s="42">
        <v>154</v>
      </c>
      <c r="R46" s="42">
        <v>116.2</v>
      </c>
      <c r="S46" s="101">
        <v>6.5</v>
      </c>
      <c r="T46" s="101">
        <v>3.1</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1">
        <v>126.2</v>
      </c>
      <c r="H48" s="47">
        <v>101.6</v>
      </c>
      <c r="I48" s="47">
        <v>148.4</v>
      </c>
      <c r="J48" s="42">
        <v>122.4</v>
      </c>
      <c r="K48" s="42">
        <v>160.7</v>
      </c>
      <c r="L48" s="42">
        <v>139.5</v>
      </c>
      <c r="M48" s="42">
        <v>126.5</v>
      </c>
      <c r="N48" s="81">
        <v>138.7</v>
      </c>
      <c r="O48" s="42">
        <v>146.1</v>
      </c>
      <c r="P48" s="42">
        <v>148.7</v>
      </c>
      <c r="Q48" s="42">
        <v>154.6</v>
      </c>
      <c r="R48" s="42">
        <v>178.5</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117.6</v>
      </c>
      <c r="H49" s="42">
        <v>107.6</v>
      </c>
      <c r="I49" s="42">
        <v>148.3</v>
      </c>
      <c r="J49" s="42">
        <v>144.2</v>
      </c>
      <c r="K49" s="42">
        <v>135</v>
      </c>
      <c r="L49" s="42">
        <v>166.9</v>
      </c>
      <c r="M49" s="42">
        <v>135.4</v>
      </c>
      <c r="N49" s="42">
        <v>147.4</v>
      </c>
      <c r="O49" s="42">
        <v>166.6</v>
      </c>
      <c r="P49" s="42">
        <v>153.1</v>
      </c>
      <c r="Q49" s="42">
        <v>156.4</v>
      </c>
      <c r="R49" s="42">
        <v>168.2</v>
      </c>
      <c r="S49" s="101">
        <v>5.7</v>
      </c>
      <c r="T49" s="102">
        <v>3.2</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67.7</v>
      </c>
      <c r="H51" s="42">
        <v>73.4</v>
      </c>
      <c r="I51" s="42">
        <v>101.4</v>
      </c>
      <c r="J51" s="42">
        <v>99.9</v>
      </c>
      <c r="K51" s="42">
        <v>119.8</v>
      </c>
      <c r="L51" s="42">
        <v>102.6</v>
      </c>
      <c r="M51" s="42">
        <v>92.8</v>
      </c>
      <c r="N51" s="81">
        <v>111.9</v>
      </c>
      <c r="O51" s="42">
        <v>112.7</v>
      </c>
      <c r="P51" s="42">
        <v>109.7</v>
      </c>
      <c r="Q51" s="42">
        <v>112.5</v>
      </c>
      <c r="R51" s="42">
        <v>113.6</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68</v>
      </c>
      <c r="H52" s="42">
        <v>72.1</v>
      </c>
      <c r="I52" s="42">
        <v>109.7</v>
      </c>
      <c r="J52" s="42">
        <v>109.9</v>
      </c>
      <c r="K52" s="42">
        <v>108.8</v>
      </c>
      <c r="L52" s="42">
        <v>98.2</v>
      </c>
      <c r="M52" s="42">
        <v>93.8</v>
      </c>
      <c r="N52" s="42">
        <v>101.3</v>
      </c>
      <c r="O52" s="42">
        <v>113</v>
      </c>
      <c r="P52" s="42">
        <v>118.2</v>
      </c>
      <c r="Q52" s="42">
        <v>120.3</v>
      </c>
      <c r="R52" s="42">
        <v>116.9</v>
      </c>
      <c r="S52" s="100">
        <v>2.9</v>
      </c>
      <c r="T52" s="102">
        <v>1</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97.2</v>
      </c>
      <c r="H54" s="137">
        <v>93.5</v>
      </c>
      <c r="I54" s="137">
        <v>108.1</v>
      </c>
      <c r="J54" s="137">
        <v>106.7</v>
      </c>
      <c r="K54" s="137">
        <v>109.6</v>
      </c>
      <c r="L54" s="137">
        <v>106</v>
      </c>
      <c r="M54" s="137">
        <v>104.4</v>
      </c>
      <c r="N54" s="137">
        <v>104.6</v>
      </c>
      <c r="O54" s="137">
        <v>103.2</v>
      </c>
      <c r="P54" s="137">
        <v>104.4</v>
      </c>
      <c r="Q54" s="137">
        <v>112.8</v>
      </c>
      <c r="R54" s="137">
        <v>127.4</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94.8</v>
      </c>
      <c r="H55" s="137">
        <v>92.5</v>
      </c>
      <c r="I55" s="137">
        <v>109.1</v>
      </c>
      <c r="J55" s="137">
        <v>106.9</v>
      </c>
      <c r="K55" s="137">
        <v>106.8</v>
      </c>
      <c r="L55" s="137">
        <v>104.1</v>
      </c>
      <c r="M55" s="137">
        <v>102.9</v>
      </c>
      <c r="N55" s="137">
        <v>103.9</v>
      </c>
      <c r="O55" s="137">
        <v>99.3</v>
      </c>
      <c r="P55" s="137">
        <v>104.3</v>
      </c>
      <c r="Q55" s="137">
        <v>111.3</v>
      </c>
      <c r="R55" s="137">
        <v>120.7</v>
      </c>
      <c r="S55" s="141">
        <v>5.2</v>
      </c>
      <c r="T55" s="141">
        <v>1.7</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95.7</v>
      </c>
      <c r="H57" s="42">
        <v>95.8</v>
      </c>
      <c r="I57" s="42">
        <v>107.2</v>
      </c>
      <c r="J57" s="42">
        <v>107.2</v>
      </c>
      <c r="K57" s="42">
        <v>107.2</v>
      </c>
      <c r="L57" s="42">
        <v>107.6</v>
      </c>
      <c r="M57" s="42">
        <v>103.8</v>
      </c>
      <c r="N57" s="42">
        <v>103.4</v>
      </c>
      <c r="O57" s="42">
        <v>100.8</v>
      </c>
      <c r="P57" s="42">
        <v>100</v>
      </c>
      <c r="Q57" s="42">
        <v>108.1</v>
      </c>
      <c r="R57" s="42">
        <v>123.4</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181</v>
      </c>
      <c r="F58" s="31">
        <v>2007</v>
      </c>
      <c r="G58" s="42">
        <v>96.5</v>
      </c>
      <c r="H58" s="42">
        <v>96.1</v>
      </c>
      <c r="I58" s="42">
        <v>110.5</v>
      </c>
      <c r="J58" s="42">
        <v>106.3</v>
      </c>
      <c r="K58" s="42">
        <v>107.1</v>
      </c>
      <c r="L58" s="42">
        <v>105.2</v>
      </c>
      <c r="M58" s="42">
        <v>101.9</v>
      </c>
      <c r="N58" s="42">
        <v>104.2</v>
      </c>
      <c r="O58" s="42">
        <v>96.1</v>
      </c>
      <c r="P58" s="42">
        <v>100.8</v>
      </c>
      <c r="Q58" s="42">
        <v>110.4</v>
      </c>
      <c r="R58" s="42">
        <v>120.1</v>
      </c>
      <c r="S58" s="101">
        <v>2.7</v>
      </c>
      <c r="T58" s="101">
        <v>0.4</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108.3</v>
      </c>
      <c r="H60" s="42">
        <v>106.9</v>
      </c>
      <c r="I60" s="42">
        <v>123.2</v>
      </c>
      <c r="J60" s="42">
        <v>123.2</v>
      </c>
      <c r="K60" s="42">
        <v>127.1</v>
      </c>
      <c r="L60" s="42">
        <v>126.7</v>
      </c>
      <c r="M60" s="42">
        <v>128.9</v>
      </c>
      <c r="N60" s="42">
        <v>128</v>
      </c>
      <c r="O60" s="42">
        <v>126.7</v>
      </c>
      <c r="P60" s="42">
        <v>119.8</v>
      </c>
      <c r="Q60" s="42">
        <v>123.7</v>
      </c>
      <c r="R60" s="42">
        <v>146.5</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182</v>
      </c>
      <c r="F61" s="31">
        <v>2007</v>
      </c>
      <c r="G61" s="42">
        <v>104</v>
      </c>
      <c r="H61" s="42">
        <v>103.3</v>
      </c>
      <c r="I61" s="42">
        <v>118.6</v>
      </c>
      <c r="J61" s="42">
        <v>116.2</v>
      </c>
      <c r="K61" s="42">
        <v>120</v>
      </c>
      <c r="L61" s="42">
        <v>119.7</v>
      </c>
      <c r="M61" s="42">
        <v>116.7</v>
      </c>
      <c r="N61" s="42">
        <v>119.7</v>
      </c>
      <c r="O61" s="42">
        <v>109.6</v>
      </c>
      <c r="P61" s="42">
        <v>111.3</v>
      </c>
      <c r="Q61" s="42">
        <v>114.7</v>
      </c>
      <c r="R61" s="42">
        <v>127.9</v>
      </c>
      <c r="S61" s="101">
        <v>12.7</v>
      </c>
      <c r="T61" s="101">
        <v>7.2</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109.8</v>
      </c>
      <c r="H63" s="42">
        <v>99.4</v>
      </c>
      <c r="I63" s="42">
        <v>113.4</v>
      </c>
      <c r="J63" s="42">
        <v>106.2</v>
      </c>
      <c r="K63" s="42">
        <v>113.9</v>
      </c>
      <c r="L63" s="42">
        <v>108.6</v>
      </c>
      <c r="M63" s="42">
        <v>112.1</v>
      </c>
      <c r="N63" s="42">
        <v>106.7</v>
      </c>
      <c r="O63" s="42">
        <v>107.4</v>
      </c>
      <c r="P63" s="42">
        <v>111</v>
      </c>
      <c r="Q63" s="42">
        <v>121.8</v>
      </c>
      <c r="R63" s="42">
        <v>130.9</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183</v>
      </c>
      <c r="F64" s="31">
        <v>2007</v>
      </c>
      <c r="G64" s="42">
        <v>105.8</v>
      </c>
      <c r="H64" s="42">
        <v>98.5</v>
      </c>
      <c r="I64" s="42">
        <v>109.8</v>
      </c>
      <c r="J64" s="42">
        <v>106.4</v>
      </c>
      <c r="K64" s="42">
        <v>109</v>
      </c>
      <c r="L64" s="42">
        <v>105.4</v>
      </c>
      <c r="M64" s="42">
        <v>114.7</v>
      </c>
      <c r="N64" s="42">
        <v>106.3</v>
      </c>
      <c r="O64" s="42">
        <v>103.5</v>
      </c>
      <c r="P64" s="42">
        <v>113.3</v>
      </c>
      <c r="Q64" s="42">
        <v>118.3</v>
      </c>
      <c r="R64" s="42">
        <v>124.2</v>
      </c>
      <c r="S64" s="101">
        <v>5.1</v>
      </c>
      <c r="T64" s="101">
        <v>1.9</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4"/>
      <c r="W65" s="2"/>
      <c r="X65" s="2"/>
      <c r="Y65" s="10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184</v>
      </c>
      <c r="E66" s="8"/>
      <c r="F66" s="31">
        <v>2006</v>
      </c>
      <c r="G66" s="42">
        <v>90.4</v>
      </c>
      <c r="H66" s="42">
        <v>81.8</v>
      </c>
      <c r="I66" s="42">
        <v>103.5</v>
      </c>
      <c r="J66" s="42">
        <v>104.5</v>
      </c>
      <c r="K66" s="42">
        <v>108.5</v>
      </c>
      <c r="L66" s="42">
        <v>96.4</v>
      </c>
      <c r="M66" s="42">
        <v>95.5</v>
      </c>
      <c r="N66" s="42">
        <v>100.4</v>
      </c>
      <c r="O66" s="42">
        <v>99</v>
      </c>
      <c r="P66" s="42">
        <v>105.3</v>
      </c>
      <c r="Q66" s="42">
        <v>114.1</v>
      </c>
      <c r="R66" s="42">
        <v>132.5</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82.9</v>
      </c>
      <c r="H67" s="42">
        <v>80.1</v>
      </c>
      <c r="I67" s="42">
        <v>102.6</v>
      </c>
      <c r="J67" s="42">
        <v>102.8</v>
      </c>
      <c r="K67" s="42">
        <v>96.6</v>
      </c>
      <c r="L67" s="42">
        <v>95.2</v>
      </c>
      <c r="M67" s="42">
        <v>93.3</v>
      </c>
      <c r="N67" s="42">
        <v>96.9</v>
      </c>
      <c r="O67" s="42">
        <v>99.1</v>
      </c>
      <c r="P67" s="42">
        <v>102.4</v>
      </c>
      <c r="Q67" s="42">
        <v>107.1</v>
      </c>
      <c r="R67" s="42">
        <v>119.7</v>
      </c>
      <c r="S67" s="101">
        <v>9.7</v>
      </c>
      <c r="T67" s="101">
        <v>4.3</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94.7</v>
      </c>
      <c r="H69" s="42">
        <v>96.6</v>
      </c>
      <c r="I69" s="42">
        <v>117.4</v>
      </c>
      <c r="J69" s="42">
        <v>97.1</v>
      </c>
      <c r="K69" s="42">
        <v>122.1</v>
      </c>
      <c r="L69" s="42">
        <v>121.3</v>
      </c>
      <c r="M69" s="42">
        <v>125.3</v>
      </c>
      <c r="N69" s="42">
        <v>131.1</v>
      </c>
      <c r="O69" s="42">
        <v>141</v>
      </c>
      <c r="P69" s="42">
        <v>126</v>
      </c>
      <c r="Q69" s="42">
        <v>125.3</v>
      </c>
      <c r="R69" s="42">
        <v>110.5</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82.5</v>
      </c>
      <c r="H70" s="42">
        <v>76.9</v>
      </c>
      <c r="I70" s="42">
        <v>118.3</v>
      </c>
      <c r="J70" s="42">
        <v>152.6</v>
      </c>
      <c r="K70" s="42">
        <v>169</v>
      </c>
      <c r="L70" s="42">
        <v>139.2</v>
      </c>
      <c r="M70" s="42">
        <v>123.1</v>
      </c>
      <c r="N70" s="42">
        <v>127.3</v>
      </c>
      <c r="O70" s="42">
        <v>128.9</v>
      </c>
      <c r="P70" s="42">
        <v>124.4</v>
      </c>
      <c r="Q70" s="42">
        <v>113.8</v>
      </c>
      <c r="R70" s="42">
        <v>104.6</v>
      </c>
      <c r="S70" s="101">
        <v>5.3</v>
      </c>
      <c r="T70" s="102">
        <v>3.7</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87</v>
      </c>
      <c r="H72" s="137">
        <v>86.7</v>
      </c>
      <c r="I72" s="137">
        <v>91.2</v>
      </c>
      <c r="J72" s="137">
        <v>97.9</v>
      </c>
      <c r="K72" s="137">
        <v>108</v>
      </c>
      <c r="L72" s="137">
        <v>106.2</v>
      </c>
      <c r="M72" s="137">
        <v>101.8</v>
      </c>
      <c r="N72" s="137">
        <v>98.8</v>
      </c>
      <c r="O72" s="137">
        <v>110.2</v>
      </c>
      <c r="P72" s="137">
        <v>105.7</v>
      </c>
      <c r="Q72" s="137">
        <v>90.7</v>
      </c>
      <c r="R72" s="137">
        <v>115.7</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82.6</v>
      </c>
      <c r="H73" s="137">
        <v>86.7</v>
      </c>
      <c r="I73" s="137">
        <v>93.9</v>
      </c>
      <c r="J73" s="137">
        <v>100.6</v>
      </c>
      <c r="K73" s="137">
        <v>111.1</v>
      </c>
      <c r="L73" s="137">
        <v>109.3</v>
      </c>
      <c r="M73" s="137">
        <v>103.6</v>
      </c>
      <c r="N73" s="137">
        <v>104.6</v>
      </c>
      <c r="O73" s="137">
        <v>105.9</v>
      </c>
      <c r="P73" s="137">
        <v>102.6</v>
      </c>
      <c r="Q73" s="137">
        <v>90.4</v>
      </c>
      <c r="R73" s="137">
        <v>108.1</v>
      </c>
      <c r="S73" s="141">
        <v>6.6</v>
      </c>
      <c r="T73" s="141">
        <v>0</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93.6</v>
      </c>
      <c r="H75" s="42">
        <v>91.7</v>
      </c>
      <c r="I75" s="42">
        <v>91.5</v>
      </c>
      <c r="J75" s="42">
        <v>97.6</v>
      </c>
      <c r="K75" s="42">
        <v>119.9</v>
      </c>
      <c r="L75" s="42">
        <v>113.3</v>
      </c>
      <c r="M75" s="42">
        <v>96.1</v>
      </c>
      <c r="N75" s="42">
        <v>99.8</v>
      </c>
      <c r="O75" s="42">
        <v>122.9</v>
      </c>
      <c r="P75" s="42">
        <v>119.2</v>
      </c>
      <c r="Q75" s="42">
        <v>95.5</v>
      </c>
      <c r="R75" s="42">
        <v>124.4</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85.3</v>
      </c>
      <c r="H76" s="42">
        <v>88.6</v>
      </c>
      <c r="I76" s="42">
        <v>92.5</v>
      </c>
      <c r="J76" s="42">
        <v>104.8</v>
      </c>
      <c r="K76" s="42">
        <v>130.7</v>
      </c>
      <c r="L76" s="42">
        <v>127</v>
      </c>
      <c r="M76" s="42">
        <v>111</v>
      </c>
      <c r="N76" s="42">
        <v>113.2</v>
      </c>
      <c r="O76" s="42">
        <v>131.3</v>
      </c>
      <c r="P76" s="42">
        <v>117.1</v>
      </c>
      <c r="Q76" s="42">
        <v>97.6</v>
      </c>
      <c r="R76" s="42">
        <v>118.1</v>
      </c>
      <c r="S76" s="101">
        <v>5</v>
      </c>
      <c r="T76" s="102">
        <v>4.1</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94.4</v>
      </c>
      <c r="H78" s="42">
        <v>85</v>
      </c>
      <c r="I78" s="42">
        <v>165.2</v>
      </c>
      <c r="J78" s="42">
        <v>171.1</v>
      </c>
      <c r="K78" s="42">
        <v>191.3</v>
      </c>
      <c r="L78" s="42">
        <v>211.2</v>
      </c>
      <c r="M78" s="42">
        <v>238.2</v>
      </c>
      <c r="N78" s="42">
        <v>230.5</v>
      </c>
      <c r="O78" s="42">
        <v>173.6</v>
      </c>
      <c r="P78" s="42">
        <v>122.1</v>
      </c>
      <c r="Q78" s="42">
        <v>58.1</v>
      </c>
      <c r="R78" s="42">
        <v>86.9</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81</v>
      </c>
      <c r="H79" s="42">
        <v>80</v>
      </c>
      <c r="I79" s="42">
        <v>223.4</v>
      </c>
      <c r="J79" s="42">
        <v>160.2</v>
      </c>
      <c r="K79" s="42">
        <v>174.4</v>
      </c>
      <c r="L79" s="42">
        <v>178.4</v>
      </c>
      <c r="M79" s="42">
        <v>191.9</v>
      </c>
      <c r="N79" s="42">
        <v>225.8</v>
      </c>
      <c r="O79" s="42">
        <v>145.2</v>
      </c>
      <c r="P79" s="42">
        <v>110.7</v>
      </c>
      <c r="Q79" s="42">
        <v>42.8</v>
      </c>
      <c r="R79" s="42">
        <v>81.6</v>
      </c>
      <c r="S79" s="101">
        <v>6</v>
      </c>
      <c r="T79" s="101">
        <v>7.2</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93.6</v>
      </c>
      <c r="H81" s="137">
        <v>91.5</v>
      </c>
      <c r="I81" s="137">
        <v>93.9</v>
      </c>
      <c r="J81" s="137">
        <v>99.9</v>
      </c>
      <c r="K81" s="137">
        <v>122.1</v>
      </c>
      <c r="L81" s="137">
        <v>116.4</v>
      </c>
      <c r="M81" s="137">
        <v>100.7</v>
      </c>
      <c r="N81" s="137">
        <v>104</v>
      </c>
      <c r="O81" s="137">
        <v>124.5</v>
      </c>
      <c r="P81" s="137">
        <v>119.3</v>
      </c>
      <c r="Q81" s="137">
        <v>94.3</v>
      </c>
      <c r="R81" s="137">
        <v>123.2</v>
      </c>
      <c r="S81" s="138" t="s">
        <v>178</v>
      </c>
      <c r="T81" s="139"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85.1</v>
      </c>
      <c r="H82" s="137">
        <v>88.4</v>
      </c>
      <c r="I82" s="137">
        <v>96.7</v>
      </c>
      <c r="J82" s="137">
        <v>106.6</v>
      </c>
      <c r="K82" s="137">
        <v>132.1</v>
      </c>
      <c r="L82" s="137">
        <v>128.6</v>
      </c>
      <c r="M82" s="137">
        <v>113.5</v>
      </c>
      <c r="N82" s="137">
        <v>116.8</v>
      </c>
      <c r="O82" s="137">
        <v>131.7</v>
      </c>
      <c r="P82" s="137">
        <v>116.9</v>
      </c>
      <c r="Q82" s="137">
        <v>95.8</v>
      </c>
      <c r="R82" s="137">
        <v>117</v>
      </c>
      <c r="S82" s="141">
        <v>5</v>
      </c>
      <c r="T82" s="143">
        <v>3.6</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76.1</v>
      </c>
      <c r="H84" s="42">
        <v>78.2</v>
      </c>
      <c r="I84" s="42">
        <v>82.3</v>
      </c>
      <c r="J84" s="42">
        <v>96.5</v>
      </c>
      <c r="K84" s="42">
        <v>99.5</v>
      </c>
      <c r="L84" s="42">
        <v>100.2</v>
      </c>
      <c r="M84" s="42">
        <v>103.5</v>
      </c>
      <c r="N84" s="42">
        <v>96.3</v>
      </c>
      <c r="O84" s="42">
        <v>103.3</v>
      </c>
      <c r="P84" s="42">
        <v>97.5</v>
      </c>
      <c r="Q84" s="42">
        <v>85.2</v>
      </c>
      <c r="R84" s="42">
        <v>112.3</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75.7</v>
      </c>
      <c r="H85" s="42">
        <v>79.4</v>
      </c>
      <c r="I85" s="42">
        <v>87.4</v>
      </c>
      <c r="J85" s="42">
        <v>97.1</v>
      </c>
      <c r="K85" s="42">
        <v>99.4</v>
      </c>
      <c r="L85" s="42">
        <v>99.4</v>
      </c>
      <c r="M85" s="42">
        <v>99.8</v>
      </c>
      <c r="N85" s="42">
        <v>100.8</v>
      </c>
      <c r="O85" s="42">
        <v>93</v>
      </c>
      <c r="P85" s="42">
        <v>94.9</v>
      </c>
      <c r="Q85" s="42">
        <v>84.5</v>
      </c>
      <c r="R85" s="42">
        <v>104.6</v>
      </c>
      <c r="S85" s="101">
        <v>6.8</v>
      </c>
      <c r="T85" s="101">
        <v>1.3</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98.5</v>
      </c>
      <c r="H87" s="42">
        <v>96.3</v>
      </c>
      <c r="I87" s="42">
        <v>91.6</v>
      </c>
      <c r="J87" s="42">
        <v>92.2</v>
      </c>
      <c r="K87" s="42">
        <v>99.5</v>
      </c>
      <c r="L87" s="42">
        <v>94.5</v>
      </c>
      <c r="M87" s="42">
        <v>93.6</v>
      </c>
      <c r="N87" s="42">
        <v>89.3</v>
      </c>
      <c r="O87" s="42">
        <v>96.3</v>
      </c>
      <c r="P87" s="42">
        <v>97.3</v>
      </c>
      <c r="Q87" s="42">
        <v>83</v>
      </c>
      <c r="R87" s="42">
        <v>120.9</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42">
        <v>75</v>
      </c>
      <c r="H88" s="42">
        <v>94.1</v>
      </c>
      <c r="I88" s="42">
        <v>83.8</v>
      </c>
      <c r="J88" s="42">
        <v>90</v>
      </c>
      <c r="K88" s="42">
        <v>91.3</v>
      </c>
      <c r="L88" s="42">
        <v>79.4</v>
      </c>
      <c r="M88" s="42">
        <v>76.2</v>
      </c>
      <c r="N88" s="42">
        <v>84.3</v>
      </c>
      <c r="O88" s="42">
        <v>75.4</v>
      </c>
      <c r="P88" s="42">
        <v>88.9</v>
      </c>
      <c r="Q88" s="42">
        <v>69.5</v>
      </c>
      <c r="R88" s="42">
        <v>105.4</v>
      </c>
      <c r="S88" s="101">
        <v>12.8</v>
      </c>
      <c r="T88" s="101">
        <v>12.1</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79.2</v>
      </c>
      <c r="H90" s="137">
        <v>80.7</v>
      </c>
      <c r="I90" s="137">
        <v>83.6</v>
      </c>
      <c r="J90" s="137">
        <v>95.9</v>
      </c>
      <c r="K90" s="137">
        <v>99.5</v>
      </c>
      <c r="L90" s="137">
        <v>99.4</v>
      </c>
      <c r="M90" s="137">
        <v>102.2</v>
      </c>
      <c r="N90" s="137">
        <v>95.3</v>
      </c>
      <c r="O90" s="137">
        <v>102.3</v>
      </c>
      <c r="P90" s="137">
        <v>97.5</v>
      </c>
      <c r="Q90" s="137">
        <v>84.9</v>
      </c>
      <c r="R90" s="137">
        <v>113.5</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75.6</v>
      </c>
      <c r="H91" s="137">
        <v>81.4</v>
      </c>
      <c r="I91" s="137">
        <v>86.9</v>
      </c>
      <c r="J91" s="137">
        <v>96.1</v>
      </c>
      <c r="K91" s="137">
        <v>98.3</v>
      </c>
      <c r="L91" s="137">
        <v>96.6</v>
      </c>
      <c r="M91" s="137">
        <v>96.5</v>
      </c>
      <c r="N91" s="137">
        <v>98.5</v>
      </c>
      <c r="O91" s="137">
        <v>90.5</v>
      </c>
      <c r="P91" s="137">
        <v>94</v>
      </c>
      <c r="Q91" s="137">
        <v>82.4</v>
      </c>
      <c r="R91" s="137">
        <v>104.7</v>
      </c>
      <c r="S91" s="141">
        <v>7.7</v>
      </c>
      <c r="T91" s="141">
        <v>2.8</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105.3</v>
      </c>
      <c r="H93" s="42">
        <v>101.5</v>
      </c>
      <c r="I93" s="42">
        <v>119.6</v>
      </c>
      <c r="J93" s="42">
        <v>101.8</v>
      </c>
      <c r="K93" s="42">
        <v>109.8</v>
      </c>
      <c r="L93" s="42">
        <v>110.9</v>
      </c>
      <c r="M93" s="42">
        <v>103.3</v>
      </c>
      <c r="N93" s="42">
        <v>101</v>
      </c>
      <c r="O93" s="42">
        <v>109.1</v>
      </c>
      <c r="P93" s="42">
        <v>107.3</v>
      </c>
      <c r="Q93" s="42">
        <v>107.9</v>
      </c>
      <c r="R93" s="42">
        <v>106</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108.7</v>
      </c>
      <c r="H94" s="42">
        <v>106.6</v>
      </c>
      <c r="I94" s="42">
        <v>118.8</v>
      </c>
      <c r="J94" s="42">
        <v>105.7</v>
      </c>
      <c r="K94" s="42">
        <v>114.9</v>
      </c>
      <c r="L94" s="42">
        <v>117</v>
      </c>
      <c r="M94" s="42">
        <v>110.2</v>
      </c>
      <c r="N94" s="81">
        <v>100.6</v>
      </c>
      <c r="O94" s="42">
        <v>108.4</v>
      </c>
      <c r="P94" s="42">
        <v>104.4</v>
      </c>
      <c r="Q94" s="42">
        <v>113.2</v>
      </c>
      <c r="R94" s="42">
        <v>99.8</v>
      </c>
      <c r="S94" s="101">
        <v>5.9</v>
      </c>
      <c r="T94" s="102">
        <v>1.9</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180</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sheetPr codeName="Tabelle7"/>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79" t="s">
        <v>147</v>
      </c>
      <c r="B1" s="179"/>
      <c r="C1" s="179"/>
      <c r="D1" s="179"/>
      <c r="E1" s="179"/>
      <c r="F1" s="179"/>
      <c r="G1" s="179"/>
      <c r="H1" s="179"/>
      <c r="I1" s="179"/>
      <c r="J1" s="179"/>
      <c r="K1" s="179"/>
      <c r="L1" s="179"/>
      <c r="M1" s="179" t="s">
        <v>133</v>
      </c>
      <c r="N1" s="179"/>
      <c r="O1" s="179"/>
      <c r="P1" s="179"/>
      <c r="Q1" s="179"/>
      <c r="R1" s="179"/>
      <c r="S1" s="179"/>
      <c r="T1" s="179"/>
      <c r="U1" s="179"/>
    </row>
    <row r="2" spans="1:21" ht="14.25">
      <c r="A2" s="8"/>
      <c r="B2" s="8"/>
      <c r="C2" s="13"/>
      <c r="D2" s="14"/>
      <c r="E2" s="14"/>
      <c r="F2" s="14"/>
      <c r="G2" s="14"/>
      <c r="H2" s="14"/>
      <c r="I2" s="14"/>
      <c r="J2" s="14"/>
      <c r="K2" s="1" t="s">
        <v>185</v>
      </c>
      <c r="L2" s="8"/>
      <c r="M2" s="1" t="s">
        <v>155</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65"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1" t="s">
        <v>88</v>
      </c>
      <c r="S7" s="180" t="s">
        <v>156</v>
      </c>
      <c r="T7" s="181"/>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27"/>
      <c r="S8" s="182"/>
      <c r="T8" s="183"/>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1"/>
      <c r="S9" s="184"/>
      <c r="T9" s="185"/>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91</v>
      </c>
      <c r="L10" s="39"/>
      <c r="M10" s="40" t="s">
        <v>92</v>
      </c>
      <c r="N10" s="80"/>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73.1</v>
      </c>
      <c r="H12" s="137">
        <v>73.6</v>
      </c>
      <c r="I12" s="137">
        <v>103</v>
      </c>
      <c r="J12" s="137">
        <v>91.9</v>
      </c>
      <c r="K12" s="137">
        <v>97.6</v>
      </c>
      <c r="L12" s="137">
        <v>98.1</v>
      </c>
      <c r="M12" s="137">
        <v>92.1</v>
      </c>
      <c r="N12" s="137">
        <v>89.3</v>
      </c>
      <c r="O12" s="137">
        <v>91.3</v>
      </c>
      <c r="P12" s="137">
        <v>92.4</v>
      </c>
      <c r="Q12" s="137">
        <v>106.8</v>
      </c>
      <c r="R12" s="137">
        <v>98.4</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61.6</v>
      </c>
      <c r="H13" s="137">
        <v>68.3</v>
      </c>
      <c r="I13" s="137">
        <v>93.4</v>
      </c>
      <c r="J13" s="137">
        <v>86.6</v>
      </c>
      <c r="K13" s="137">
        <v>93.1</v>
      </c>
      <c r="L13" s="137">
        <v>97.9</v>
      </c>
      <c r="M13" s="137">
        <v>91.4</v>
      </c>
      <c r="N13" s="137">
        <v>84.2</v>
      </c>
      <c r="O13" s="137">
        <v>84.5</v>
      </c>
      <c r="P13" s="137">
        <v>91</v>
      </c>
      <c r="Q13" s="137">
        <v>96.7</v>
      </c>
      <c r="R13" s="137">
        <v>82.1</v>
      </c>
      <c r="S13" s="141">
        <v>16.5</v>
      </c>
      <c r="T13" s="141">
        <v>6.9</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70</v>
      </c>
      <c r="H15" s="42">
        <v>71.5</v>
      </c>
      <c r="I15" s="42">
        <v>103.7</v>
      </c>
      <c r="J15" s="42">
        <v>87.9</v>
      </c>
      <c r="K15" s="42">
        <v>93.3</v>
      </c>
      <c r="L15" s="42">
        <v>95.3</v>
      </c>
      <c r="M15" s="42">
        <v>89.1</v>
      </c>
      <c r="N15" s="42">
        <v>84.9</v>
      </c>
      <c r="O15" s="42">
        <v>88.2</v>
      </c>
      <c r="P15" s="42">
        <v>88.1</v>
      </c>
      <c r="Q15" s="42">
        <v>104.2</v>
      </c>
      <c r="R15" s="42">
        <v>98.4</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59.1</v>
      </c>
      <c r="H16" s="42">
        <v>67.1</v>
      </c>
      <c r="I16" s="42">
        <v>93</v>
      </c>
      <c r="J16" s="42">
        <v>82.6</v>
      </c>
      <c r="K16" s="42">
        <v>90.9</v>
      </c>
      <c r="L16" s="42">
        <v>98.1</v>
      </c>
      <c r="M16" s="42">
        <v>88.9</v>
      </c>
      <c r="N16" s="42">
        <v>80.2</v>
      </c>
      <c r="O16" s="42">
        <v>83</v>
      </c>
      <c r="P16" s="42">
        <v>85.5</v>
      </c>
      <c r="Q16" s="42">
        <v>92.7</v>
      </c>
      <c r="R16" s="42">
        <v>80.9</v>
      </c>
      <c r="S16" s="101">
        <v>17.8</v>
      </c>
      <c r="T16" s="101">
        <v>6.8</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68.5</v>
      </c>
      <c r="H18" s="42">
        <v>68.9</v>
      </c>
      <c r="I18" s="42">
        <v>84.2</v>
      </c>
      <c r="J18" s="42">
        <v>73.1</v>
      </c>
      <c r="K18" s="42">
        <v>83.9</v>
      </c>
      <c r="L18" s="42">
        <v>82.5</v>
      </c>
      <c r="M18" s="42">
        <v>82.4</v>
      </c>
      <c r="N18" s="42">
        <v>83.3</v>
      </c>
      <c r="O18" s="42">
        <v>78.2</v>
      </c>
      <c r="P18" s="42">
        <v>78.2</v>
      </c>
      <c r="Q18" s="42">
        <v>85.5</v>
      </c>
      <c r="R18" s="42">
        <v>85</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51.4</v>
      </c>
      <c r="H19" s="42">
        <v>57.6</v>
      </c>
      <c r="I19" s="42">
        <v>72.5</v>
      </c>
      <c r="J19" s="42">
        <v>72.1</v>
      </c>
      <c r="K19" s="42">
        <v>75.9</v>
      </c>
      <c r="L19" s="42">
        <v>77.4</v>
      </c>
      <c r="M19" s="42">
        <v>77.4</v>
      </c>
      <c r="N19" s="42">
        <v>75.9</v>
      </c>
      <c r="O19" s="42">
        <v>70.6</v>
      </c>
      <c r="P19" s="42">
        <v>82.4</v>
      </c>
      <c r="Q19" s="42">
        <v>91</v>
      </c>
      <c r="R19" s="42">
        <v>83</v>
      </c>
      <c r="S19" s="101">
        <v>2.3</v>
      </c>
      <c r="T19" s="101">
        <v>7</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99"/>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94.9</v>
      </c>
      <c r="H21" s="42">
        <v>88.8</v>
      </c>
      <c r="I21" s="42">
        <v>116.3</v>
      </c>
      <c r="J21" s="42">
        <v>136.2</v>
      </c>
      <c r="K21" s="42">
        <v>136.3</v>
      </c>
      <c r="L21" s="42">
        <v>124.2</v>
      </c>
      <c r="M21" s="42">
        <v>114.9</v>
      </c>
      <c r="N21" s="42">
        <v>118.8</v>
      </c>
      <c r="O21" s="42">
        <v>121.6</v>
      </c>
      <c r="P21" s="42">
        <v>147.7</v>
      </c>
      <c r="Q21" s="42">
        <v>167.3</v>
      </c>
      <c r="R21" s="42">
        <v>110.2</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93.5</v>
      </c>
      <c r="H22" s="42">
        <v>88.8</v>
      </c>
      <c r="I22" s="42">
        <v>125.9</v>
      </c>
      <c r="J22" s="42">
        <v>136.2</v>
      </c>
      <c r="K22" s="42">
        <v>128</v>
      </c>
      <c r="L22" s="42">
        <v>120.3</v>
      </c>
      <c r="M22" s="42">
        <v>117.4</v>
      </c>
      <c r="N22" s="42">
        <v>117.2</v>
      </c>
      <c r="O22" s="42">
        <v>113.7</v>
      </c>
      <c r="P22" s="42">
        <v>156.8</v>
      </c>
      <c r="Q22" s="42">
        <v>151.7</v>
      </c>
      <c r="R22" s="42">
        <v>89.8</v>
      </c>
      <c r="S22" s="101">
        <v>18.5</v>
      </c>
      <c r="T22" s="101">
        <v>2.6</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107.7</v>
      </c>
      <c r="H24" s="42">
        <v>102.1</v>
      </c>
      <c r="I24" s="42">
        <v>115</v>
      </c>
      <c r="J24" s="42">
        <v>117.3</v>
      </c>
      <c r="K24" s="42">
        <v>124</v>
      </c>
      <c r="L24" s="42">
        <v>131.2</v>
      </c>
      <c r="M24" s="42">
        <v>124.1</v>
      </c>
      <c r="N24" s="42">
        <v>123.7</v>
      </c>
      <c r="O24" s="42">
        <v>117.8</v>
      </c>
      <c r="P24" s="42">
        <v>114.8</v>
      </c>
      <c r="Q24" s="42">
        <v>110.3</v>
      </c>
      <c r="R24" s="42">
        <v>115.5</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78.5</v>
      </c>
      <c r="H25" s="42">
        <v>82.7</v>
      </c>
      <c r="I25" s="42">
        <v>94.5</v>
      </c>
      <c r="J25" s="42">
        <v>97.4</v>
      </c>
      <c r="K25" s="42">
        <v>105.1</v>
      </c>
      <c r="L25" s="42">
        <v>104.2</v>
      </c>
      <c r="M25" s="42">
        <v>116.5</v>
      </c>
      <c r="N25" s="42">
        <v>111.7</v>
      </c>
      <c r="O25" s="42">
        <v>100.1</v>
      </c>
      <c r="P25" s="42">
        <v>100</v>
      </c>
      <c r="Q25" s="42">
        <v>96.8</v>
      </c>
      <c r="R25" s="42">
        <v>93.3</v>
      </c>
      <c r="S25" s="101">
        <v>19.2</v>
      </c>
      <c r="T25" s="101">
        <v>15.9</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92.6</v>
      </c>
      <c r="H27" s="137">
        <v>88.5</v>
      </c>
      <c r="I27" s="137">
        <v>107.4</v>
      </c>
      <c r="J27" s="137">
        <v>99.6</v>
      </c>
      <c r="K27" s="137">
        <v>114.5</v>
      </c>
      <c r="L27" s="137">
        <v>106.2</v>
      </c>
      <c r="M27" s="137">
        <v>103.9</v>
      </c>
      <c r="N27" s="142">
        <v>116.8</v>
      </c>
      <c r="O27" s="137">
        <v>116</v>
      </c>
      <c r="P27" s="137">
        <v>111.9</v>
      </c>
      <c r="Q27" s="137">
        <v>116.7</v>
      </c>
      <c r="R27" s="137">
        <v>112.6</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83.3</v>
      </c>
      <c r="H28" s="137">
        <v>84.4</v>
      </c>
      <c r="I28" s="137">
        <v>103.2</v>
      </c>
      <c r="J28" s="137">
        <v>97.8</v>
      </c>
      <c r="K28" s="137">
        <v>104.8</v>
      </c>
      <c r="L28" s="137">
        <v>101</v>
      </c>
      <c r="M28" s="137">
        <v>102.1</v>
      </c>
      <c r="N28" s="137">
        <v>102.7</v>
      </c>
      <c r="O28" s="137">
        <v>102.4</v>
      </c>
      <c r="P28" s="137">
        <v>105.5</v>
      </c>
      <c r="Q28" s="137">
        <v>105.9</v>
      </c>
      <c r="R28" s="137">
        <v>96.1</v>
      </c>
      <c r="S28" s="141">
        <v>14.7</v>
      </c>
      <c r="T28" s="141">
        <v>7.6</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118.9</v>
      </c>
      <c r="H30" s="42">
        <v>86.5</v>
      </c>
      <c r="I30" s="42">
        <v>85.9</v>
      </c>
      <c r="J30" s="42">
        <v>84.9</v>
      </c>
      <c r="K30" s="42">
        <v>130.1</v>
      </c>
      <c r="L30" s="42">
        <v>101.7</v>
      </c>
      <c r="M30" s="42">
        <v>93.1</v>
      </c>
      <c r="N30" s="81">
        <v>102.4</v>
      </c>
      <c r="O30" s="42">
        <v>115.1</v>
      </c>
      <c r="P30" s="42">
        <v>85</v>
      </c>
      <c r="Q30" s="42">
        <v>86.2</v>
      </c>
      <c r="R30" s="42">
        <v>131.6</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122.1</v>
      </c>
      <c r="H31" s="42">
        <v>92.4</v>
      </c>
      <c r="I31" s="42">
        <v>96.6</v>
      </c>
      <c r="J31" s="42">
        <v>136.8</v>
      </c>
      <c r="K31" s="42">
        <v>116.6</v>
      </c>
      <c r="L31" s="42">
        <v>110.2</v>
      </c>
      <c r="M31" s="42">
        <v>177.1</v>
      </c>
      <c r="N31" s="42">
        <v>86.9</v>
      </c>
      <c r="O31" s="42">
        <v>123.6</v>
      </c>
      <c r="P31" s="42">
        <v>80.4</v>
      </c>
      <c r="Q31" s="42">
        <v>79.9</v>
      </c>
      <c r="R31" s="42">
        <v>123.4</v>
      </c>
      <c r="S31" s="101">
        <v>6.2</v>
      </c>
      <c r="T31" s="102">
        <v>10.2</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92.3</v>
      </c>
      <c r="H33" s="42">
        <v>88.5</v>
      </c>
      <c r="I33" s="42">
        <v>107.6</v>
      </c>
      <c r="J33" s="42">
        <v>99.7</v>
      </c>
      <c r="K33" s="42">
        <v>114.3</v>
      </c>
      <c r="L33" s="42">
        <v>106.3</v>
      </c>
      <c r="M33" s="42">
        <v>104</v>
      </c>
      <c r="N33" s="81">
        <v>116.9</v>
      </c>
      <c r="O33" s="42">
        <v>116</v>
      </c>
      <c r="P33" s="42">
        <v>112.1</v>
      </c>
      <c r="Q33" s="42">
        <v>117</v>
      </c>
      <c r="R33" s="42">
        <v>112.4</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82.9</v>
      </c>
      <c r="H34" s="42">
        <v>84.3</v>
      </c>
      <c r="I34" s="42">
        <v>103.3</v>
      </c>
      <c r="J34" s="42">
        <v>97.4</v>
      </c>
      <c r="K34" s="42">
        <v>104.6</v>
      </c>
      <c r="L34" s="42">
        <v>100.9</v>
      </c>
      <c r="M34" s="42">
        <v>101.3</v>
      </c>
      <c r="N34" s="42">
        <v>102.9</v>
      </c>
      <c r="O34" s="42">
        <v>102.1</v>
      </c>
      <c r="P34" s="42">
        <v>105.8</v>
      </c>
      <c r="Q34" s="42">
        <v>106.2</v>
      </c>
      <c r="R34" s="42">
        <v>95.8</v>
      </c>
      <c r="S34" s="101">
        <v>14.8</v>
      </c>
      <c r="T34" s="101">
        <v>7.7</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1">
        <v>46.7</v>
      </c>
      <c r="H36" s="47">
        <v>49</v>
      </c>
      <c r="I36" s="47">
        <v>102.2</v>
      </c>
      <c r="J36" s="42">
        <v>89.4</v>
      </c>
      <c r="K36" s="42">
        <v>102.2</v>
      </c>
      <c r="L36" s="42">
        <v>74.1</v>
      </c>
      <c r="M36" s="42">
        <v>59.6</v>
      </c>
      <c r="N36" s="81">
        <v>81.3</v>
      </c>
      <c r="O36" s="42">
        <v>73.2</v>
      </c>
      <c r="P36" s="42">
        <v>76.9</v>
      </c>
      <c r="Q36" s="42">
        <v>60.7</v>
      </c>
      <c r="R36" s="42">
        <v>49</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55.1</v>
      </c>
      <c r="H37" s="42">
        <v>55.3</v>
      </c>
      <c r="I37" s="42">
        <v>110.9</v>
      </c>
      <c r="J37" s="42">
        <v>87.4</v>
      </c>
      <c r="K37" s="42">
        <v>85.8</v>
      </c>
      <c r="L37" s="42">
        <v>68.6</v>
      </c>
      <c r="M37" s="42">
        <v>59.9</v>
      </c>
      <c r="N37" s="42">
        <v>77.5</v>
      </c>
      <c r="O37" s="42">
        <v>62.3</v>
      </c>
      <c r="P37" s="42">
        <v>66</v>
      </c>
      <c r="Q37" s="42">
        <v>65.7</v>
      </c>
      <c r="R37" s="42">
        <v>53.1</v>
      </c>
      <c r="S37" s="100">
        <v>8.4</v>
      </c>
      <c r="T37" s="101">
        <v>1.9</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1">
        <v>75.9</v>
      </c>
      <c r="H39" s="62">
        <v>76.4</v>
      </c>
      <c r="I39" s="62">
        <v>92.5</v>
      </c>
      <c r="J39" s="42">
        <v>88.8</v>
      </c>
      <c r="K39" s="42">
        <v>96.6</v>
      </c>
      <c r="L39" s="42">
        <v>93.5</v>
      </c>
      <c r="M39" s="42">
        <v>92</v>
      </c>
      <c r="N39" s="81">
        <v>91.6</v>
      </c>
      <c r="O39" s="42">
        <v>91.7</v>
      </c>
      <c r="P39" s="42">
        <v>84.4</v>
      </c>
      <c r="Q39" s="42">
        <v>87.9</v>
      </c>
      <c r="R39" s="42">
        <v>100.3</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76.5</v>
      </c>
      <c r="H40" s="42">
        <v>82.3</v>
      </c>
      <c r="I40" s="42">
        <v>100.1</v>
      </c>
      <c r="J40" s="42">
        <v>94.1</v>
      </c>
      <c r="K40" s="42">
        <v>107.9</v>
      </c>
      <c r="L40" s="42">
        <v>97.8</v>
      </c>
      <c r="M40" s="42">
        <v>97.2</v>
      </c>
      <c r="N40" s="42">
        <v>96.7</v>
      </c>
      <c r="O40" s="42">
        <v>89.9</v>
      </c>
      <c r="P40" s="42">
        <v>93.5</v>
      </c>
      <c r="Q40" s="42">
        <v>91.3</v>
      </c>
      <c r="R40" s="42">
        <v>96.2</v>
      </c>
      <c r="S40" s="101">
        <v>4.1</v>
      </c>
      <c r="T40" s="102">
        <v>4.8</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1">
        <v>134.2</v>
      </c>
      <c r="H42" s="47">
        <v>122.6</v>
      </c>
      <c r="I42" s="47">
        <v>131.9</v>
      </c>
      <c r="J42" s="42">
        <v>110.9</v>
      </c>
      <c r="K42" s="42">
        <v>127.5</v>
      </c>
      <c r="L42" s="42">
        <v>115.7</v>
      </c>
      <c r="M42" s="42">
        <v>115.5</v>
      </c>
      <c r="N42" s="81">
        <v>142.2</v>
      </c>
      <c r="O42" s="42">
        <v>135.7</v>
      </c>
      <c r="P42" s="42">
        <v>142.1</v>
      </c>
      <c r="Q42" s="42">
        <v>155.2</v>
      </c>
      <c r="R42" s="42">
        <v>141.7</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93.3</v>
      </c>
      <c r="H43" s="42">
        <v>93.7</v>
      </c>
      <c r="I43" s="42">
        <v>95</v>
      </c>
      <c r="J43" s="42">
        <v>87</v>
      </c>
      <c r="K43" s="42">
        <v>96.8</v>
      </c>
      <c r="L43" s="42">
        <v>92.1</v>
      </c>
      <c r="M43" s="42">
        <v>97.1</v>
      </c>
      <c r="N43" s="42">
        <v>96.1</v>
      </c>
      <c r="O43" s="42">
        <v>95.6</v>
      </c>
      <c r="P43" s="42">
        <v>105.6</v>
      </c>
      <c r="Q43" s="42">
        <v>111.9</v>
      </c>
      <c r="R43" s="42">
        <v>90.9</v>
      </c>
      <c r="S43" s="101">
        <v>35.8</v>
      </c>
      <c r="T43" s="101">
        <v>26.7</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1">
        <v>88.7</v>
      </c>
      <c r="H45" s="47">
        <v>86.6</v>
      </c>
      <c r="I45" s="47">
        <v>102.5</v>
      </c>
      <c r="J45" s="42">
        <v>102.8</v>
      </c>
      <c r="K45" s="42">
        <v>118.5</v>
      </c>
      <c r="L45" s="42">
        <v>115.8</v>
      </c>
      <c r="M45" s="42">
        <v>117.5</v>
      </c>
      <c r="N45" s="81">
        <v>132.7</v>
      </c>
      <c r="O45" s="42">
        <v>134.5</v>
      </c>
      <c r="P45" s="42">
        <v>123.4</v>
      </c>
      <c r="Q45" s="42">
        <v>127</v>
      </c>
      <c r="R45" s="42">
        <v>102.1</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85.3</v>
      </c>
      <c r="H46" s="42">
        <v>85.1</v>
      </c>
      <c r="I46" s="42">
        <v>103.5</v>
      </c>
      <c r="J46" s="42">
        <v>100.4</v>
      </c>
      <c r="K46" s="42">
        <v>106.1</v>
      </c>
      <c r="L46" s="42">
        <v>106.5</v>
      </c>
      <c r="M46" s="42">
        <v>114.5</v>
      </c>
      <c r="N46" s="42">
        <v>114.7</v>
      </c>
      <c r="O46" s="42">
        <v>116.5</v>
      </c>
      <c r="P46" s="42">
        <v>118.4</v>
      </c>
      <c r="Q46" s="42">
        <v>115.3</v>
      </c>
      <c r="R46" s="42">
        <v>87.8</v>
      </c>
      <c r="S46" s="101">
        <v>14</v>
      </c>
      <c r="T46" s="101">
        <v>7.3</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1">
        <v>127</v>
      </c>
      <c r="H48" s="47">
        <v>103</v>
      </c>
      <c r="I48" s="47">
        <v>148.4</v>
      </c>
      <c r="J48" s="42">
        <v>122.5</v>
      </c>
      <c r="K48" s="42">
        <v>158.6</v>
      </c>
      <c r="L48" s="42">
        <v>139.8</v>
      </c>
      <c r="M48" s="42">
        <v>126.5</v>
      </c>
      <c r="N48" s="81">
        <v>140.7</v>
      </c>
      <c r="O48" s="42">
        <v>145.8</v>
      </c>
      <c r="P48" s="42">
        <v>150.5</v>
      </c>
      <c r="Q48" s="42">
        <v>159.9</v>
      </c>
      <c r="R48" s="42">
        <v>189.9</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121.1</v>
      </c>
      <c r="H49" s="42">
        <v>110.6</v>
      </c>
      <c r="I49" s="42">
        <v>149.1</v>
      </c>
      <c r="J49" s="42">
        <v>146.8</v>
      </c>
      <c r="K49" s="42">
        <v>135.8</v>
      </c>
      <c r="L49" s="42">
        <v>167.5</v>
      </c>
      <c r="M49" s="42">
        <v>137.9</v>
      </c>
      <c r="N49" s="42">
        <v>149.5</v>
      </c>
      <c r="O49" s="42">
        <v>169.7</v>
      </c>
      <c r="P49" s="42">
        <v>159.3</v>
      </c>
      <c r="Q49" s="42">
        <v>168.2</v>
      </c>
      <c r="R49" s="42">
        <v>183.4</v>
      </c>
      <c r="S49" s="101">
        <v>3.4</v>
      </c>
      <c r="T49" s="102">
        <v>5</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64.1</v>
      </c>
      <c r="H51" s="42">
        <v>69.3</v>
      </c>
      <c r="I51" s="42">
        <v>95.1</v>
      </c>
      <c r="J51" s="42">
        <v>92.5</v>
      </c>
      <c r="K51" s="42">
        <v>109.8</v>
      </c>
      <c r="L51" s="42">
        <v>93.9</v>
      </c>
      <c r="M51" s="42">
        <v>85.5</v>
      </c>
      <c r="N51" s="81">
        <v>101.7</v>
      </c>
      <c r="O51" s="42">
        <v>101.5</v>
      </c>
      <c r="P51" s="42">
        <v>98.6</v>
      </c>
      <c r="Q51" s="42">
        <v>101.1</v>
      </c>
      <c r="R51" s="42">
        <v>102.2</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61.2</v>
      </c>
      <c r="H52" s="42">
        <v>64.2</v>
      </c>
      <c r="I52" s="42">
        <v>96.3</v>
      </c>
      <c r="J52" s="42">
        <v>95.7</v>
      </c>
      <c r="K52" s="42">
        <v>94.7</v>
      </c>
      <c r="L52" s="42">
        <v>85.3</v>
      </c>
      <c r="M52" s="42">
        <v>80.6</v>
      </c>
      <c r="N52" s="42">
        <v>83.8</v>
      </c>
      <c r="O52" s="42">
        <v>90.8</v>
      </c>
      <c r="P52" s="42">
        <v>94.9</v>
      </c>
      <c r="Q52" s="42">
        <v>96.8</v>
      </c>
      <c r="R52" s="42">
        <v>95.1</v>
      </c>
      <c r="S52" s="101">
        <v>6.9</v>
      </c>
      <c r="T52" s="101">
        <v>6.8</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96.4</v>
      </c>
      <c r="H54" s="137">
        <v>92.1</v>
      </c>
      <c r="I54" s="137">
        <v>106.5</v>
      </c>
      <c r="J54" s="137">
        <v>104.8</v>
      </c>
      <c r="K54" s="137">
        <v>107.5</v>
      </c>
      <c r="L54" s="137">
        <v>103.9</v>
      </c>
      <c r="M54" s="137">
        <v>102.7</v>
      </c>
      <c r="N54" s="137">
        <v>103.1</v>
      </c>
      <c r="O54" s="137">
        <v>101.3</v>
      </c>
      <c r="P54" s="137">
        <v>102.7</v>
      </c>
      <c r="Q54" s="137">
        <v>111.1</v>
      </c>
      <c r="R54" s="137">
        <v>125.8</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92.7</v>
      </c>
      <c r="H55" s="137">
        <v>90.1</v>
      </c>
      <c r="I55" s="137">
        <v>106</v>
      </c>
      <c r="J55" s="137">
        <v>103.2</v>
      </c>
      <c r="K55" s="137">
        <v>103.1</v>
      </c>
      <c r="L55" s="137">
        <v>100.7</v>
      </c>
      <c r="M55" s="137">
        <v>100</v>
      </c>
      <c r="N55" s="137">
        <v>100.8</v>
      </c>
      <c r="O55" s="137">
        <v>96.1</v>
      </c>
      <c r="P55" s="137">
        <v>100.5</v>
      </c>
      <c r="Q55" s="137">
        <v>106.8</v>
      </c>
      <c r="R55" s="137">
        <v>116.3</v>
      </c>
      <c r="S55" s="141">
        <v>7.5</v>
      </c>
      <c r="T55" s="141">
        <v>3.3</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93.8</v>
      </c>
      <c r="H57" s="42">
        <v>93.6</v>
      </c>
      <c r="I57" s="42">
        <v>104.7</v>
      </c>
      <c r="J57" s="42">
        <v>104.4</v>
      </c>
      <c r="K57" s="42">
        <v>103.9</v>
      </c>
      <c r="L57" s="42">
        <v>104.2</v>
      </c>
      <c r="M57" s="42">
        <v>100.7</v>
      </c>
      <c r="N57" s="42">
        <v>100.6</v>
      </c>
      <c r="O57" s="42">
        <v>97.7</v>
      </c>
      <c r="P57" s="42">
        <v>96.8</v>
      </c>
      <c r="Q57" s="42">
        <v>104.5</v>
      </c>
      <c r="R57" s="42">
        <v>119.3</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181</v>
      </c>
      <c r="F58" s="31">
        <v>2007</v>
      </c>
      <c r="G58" s="42">
        <v>92.6</v>
      </c>
      <c r="H58" s="42">
        <v>92.1</v>
      </c>
      <c r="I58" s="42">
        <v>106</v>
      </c>
      <c r="J58" s="42">
        <v>101.2</v>
      </c>
      <c r="K58" s="42">
        <v>102</v>
      </c>
      <c r="L58" s="42">
        <v>100.1</v>
      </c>
      <c r="M58" s="42">
        <v>97.1</v>
      </c>
      <c r="N58" s="42">
        <v>99.3</v>
      </c>
      <c r="O58" s="42">
        <v>91.2</v>
      </c>
      <c r="P58" s="42">
        <v>94.8</v>
      </c>
      <c r="Q58" s="42">
        <v>103.1</v>
      </c>
      <c r="R58" s="42">
        <v>112</v>
      </c>
      <c r="S58" s="101">
        <v>6.1</v>
      </c>
      <c r="T58" s="101">
        <v>2.7</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99.1</v>
      </c>
      <c r="H60" s="42">
        <v>98.1</v>
      </c>
      <c r="I60" s="42">
        <v>113</v>
      </c>
      <c r="J60" s="42">
        <v>113.5</v>
      </c>
      <c r="K60" s="42">
        <v>117</v>
      </c>
      <c r="L60" s="42">
        <v>116.5</v>
      </c>
      <c r="M60" s="42">
        <v>118.3</v>
      </c>
      <c r="N60" s="42">
        <v>117.5</v>
      </c>
      <c r="O60" s="42">
        <v>116.7</v>
      </c>
      <c r="P60" s="42">
        <v>109.3</v>
      </c>
      <c r="Q60" s="42">
        <v>112.4</v>
      </c>
      <c r="R60" s="42">
        <v>133.6</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182</v>
      </c>
      <c r="F61" s="31">
        <v>2007</v>
      </c>
      <c r="G61" s="42">
        <v>93.5</v>
      </c>
      <c r="H61" s="42">
        <v>92.8</v>
      </c>
      <c r="I61" s="42">
        <v>106.8</v>
      </c>
      <c r="J61" s="42">
        <v>105</v>
      </c>
      <c r="K61" s="42">
        <v>108</v>
      </c>
      <c r="L61" s="42">
        <v>107.5</v>
      </c>
      <c r="M61" s="42">
        <v>104.9</v>
      </c>
      <c r="N61" s="42">
        <v>107.2</v>
      </c>
      <c r="O61" s="42">
        <v>98.2</v>
      </c>
      <c r="P61" s="42">
        <v>99.2</v>
      </c>
      <c r="Q61" s="42">
        <v>101.5</v>
      </c>
      <c r="R61" s="42">
        <v>113</v>
      </c>
      <c r="S61" s="101">
        <v>15.4</v>
      </c>
      <c r="T61" s="101">
        <v>9.3</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111.6</v>
      </c>
      <c r="H63" s="42">
        <v>101</v>
      </c>
      <c r="I63" s="42">
        <v>115.1</v>
      </c>
      <c r="J63" s="42">
        <v>108.1</v>
      </c>
      <c r="K63" s="42">
        <v>116.1</v>
      </c>
      <c r="L63" s="42">
        <v>110.9</v>
      </c>
      <c r="M63" s="42">
        <v>115.4</v>
      </c>
      <c r="N63" s="42">
        <v>109.5</v>
      </c>
      <c r="O63" s="42">
        <v>110.2</v>
      </c>
      <c r="P63" s="42">
        <v>113.9</v>
      </c>
      <c r="Q63" s="42">
        <v>124.8</v>
      </c>
      <c r="R63" s="42">
        <v>133.1</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183</v>
      </c>
      <c r="F64" s="31">
        <v>2007</v>
      </c>
      <c r="G64" s="42">
        <v>106.9</v>
      </c>
      <c r="H64" s="42">
        <v>99.3</v>
      </c>
      <c r="I64" s="42">
        <v>110.7</v>
      </c>
      <c r="J64" s="42">
        <v>107</v>
      </c>
      <c r="K64" s="42">
        <v>109.8</v>
      </c>
      <c r="L64" s="42">
        <v>106.1</v>
      </c>
      <c r="M64" s="42">
        <v>115.7</v>
      </c>
      <c r="N64" s="42">
        <v>106.9</v>
      </c>
      <c r="O64" s="42">
        <v>104.1</v>
      </c>
      <c r="P64" s="42">
        <v>114.1</v>
      </c>
      <c r="Q64" s="42">
        <v>118.7</v>
      </c>
      <c r="R64" s="42">
        <v>124.1</v>
      </c>
      <c r="S64" s="101">
        <v>6.8</v>
      </c>
      <c r="T64" s="101">
        <v>3.4</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184</v>
      </c>
      <c r="E66" s="8"/>
      <c r="F66" s="31">
        <v>2006</v>
      </c>
      <c r="G66" s="42">
        <v>92.7</v>
      </c>
      <c r="H66" s="42">
        <v>83.6</v>
      </c>
      <c r="I66" s="42">
        <v>105</v>
      </c>
      <c r="J66" s="42">
        <v>105.4</v>
      </c>
      <c r="K66" s="42">
        <v>109.7</v>
      </c>
      <c r="L66" s="42">
        <v>98.3</v>
      </c>
      <c r="M66" s="42">
        <v>97.8</v>
      </c>
      <c r="N66" s="42">
        <v>102.9</v>
      </c>
      <c r="O66" s="42">
        <v>100.5</v>
      </c>
      <c r="P66" s="42">
        <v>106.8</v>
      </c>
      <c r="Q66" s="42">
        <v>116</v>
      </c>
      <c r="R66" s="42">
        <v>136.9</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85.2</v>
      </c>
      <c r="H67" s="42">
        <v>81.5</v>
      </c>
      <c r="I67" s="42">
        <v>103.5</v>
      </c>
      <c r="J67" s="42">
        <v>103.2</v>
      </c>
      <c r="K67" s="42">
        <v>97.4</v>
      </c>
      <c r="L67" s="42">
        <v>96.7</v>
      </c>
      <c r="M67" s="42">
        <v>95.6</v>
      </c>
      <c r="N67" s="42">
        <v>99.3</v>
      </c>
      <c r="O67" s="42">
        <v>100.3</v>
      </c>
      <c r="P67" s="42">
        <v>103.5</v>
      </c>
      <c r="Q67" s="42">
        <v>108.9</v>
      </c>
      <c r="R67" s="42">
        <v>124.1</v>
      </c>
      <c r="S67" s="101">
        <v>9.4</v>
      </c>
      <c r="T67" s="101">
        <v>4.5</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73.6</v>
      </c>
      <c r="H69" s="42">
        <v>73.1</v>
      </c>
      <c r="I69" s="42">
        <v>88.5</v>
      </c>
      <c r="J69" s="42">
        <v>70.4</v>
      </c>
      <c r="K69" s="42">
        <v>87.6</v>
      </c>
      <c r="L69" s="42">
        <v>87.4</v>
      </c>
      <c r="M69" s="42">
        <v>88.7</v>
      </c>
      <c r="N69" s="42">
        <v>93.1</v>
      </c>
      <c r="O69" s="42">
        <v>105.5</v>
      </c>
      <c r="P69" s="42">
        <v>97</v>
      </c>
      <c r="Q69" s="42">
        <v>99.3</v>
      </c>
      <c r="R69" s="42">
        <v>88.5</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66.7</v>
      </c>
      <c r="H70" s="42">
        <v>61.4</v>
      </c>
      <c r="I70" s="42">
        <v>92.4</v>
      </c>
      <c r="J70" s="42">
        <v>113.6</v>
      </c>
      <c r="K70" s="42">
        <v>126.2</v>
      </c>
      <c r="L70" s="42">
        <v>103.2</v>
      </c>
      <c r="M70" s="42">
        <v>89.7</v>
      </c>
      <c r="N70" s="42">
        <v>94.3</v>
      </c>
      <c r="O70" s="42">
        <v>95</v>
      </c>
      <c r="P70" s="42">
        <v>92.9</v>
      </c>
      <c r="Q70" s="42">
        <v>79.5</v>
      </c>
      <c r="R70" s="42">
        <v>73.7</v>
      </c>
      <c r="S70" s="101">
        <v>16.8</v>
      </c>
      <c r="T70" s="102">
        <v>3.4</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85.2</v>
      </c>
      <c r="H72" s="137">
        <v>84.5</v>
      </c>
      <c r="I72" s="137">
        <v>89</v>
      </c>
      <c r="J72" s="137">
        <v>95.7</v>
      </c>
      <c r="K72" s="137">
        <v>105.2</v>
      </c>
      <c r="L72" s="137">
        <v>102.5</v>
      </c>
      <c r="M72" s="137">
        <v>98.2</v>
      </c>
      <c r="N72" s="137">
        <v>95.4</v>
      </c>
      <c r="O72" s="137">
        <v>106.3</v>
      </c>
      <c r="P72" s="137">
        <v>102.2</v>
      </c>
      <c r="Q72" s="137">
        <v>87.3</v>
      </c>
      <c r="R72" s="137">
        <v>110.2</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79.1</v>
      </c>
      <c r="H73" s="137">
        <v>82.4</v>
      </c>
      <c r="I73" s="137">
        <v>89.3</v>
      </c>
      <c r="J73" s="137">
        <v>95.7</v>
      </c>
      <c r="K73" s="137">
        <v>105.5</v>
      </c>
      <c r="L73" s="137">
        <v>103</v>
      </c>
      <c r="M73" s="137">
        <v>97.6</v>
      </c>
      <c r="N73" s="137">
        <v>98.5</v>
      </c>
      <c r="O73" s="137">
        <v>99.2</v>
      </c>
      <c r="P73" s="137">
        <v>96.7</v>
      </c>
      <c r="Q73" s="137">
        <v>84.8</v>
      </c>
      <c r="R73" s="137">
        <v>100.4</v>
      </c>
      <c r="S73" s="141">
        <v>8.9</v>
      </c>
      <c r="T73" s="141">
        <v>2.6</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92.4</v>
      </c>
      <c r="H75" s="42">
        <v>89.6</v>
      </c>
      <c r="I75" s="42">
        <v>89.8</v>
      </c>
      <c r="J75" s="42">
        <v>96.1</v>
      </c>
      <c r="K75" s="42">
        <v>117.2</v>
      </c>
      <c r="L75" s="42">
        <v>108.3</v>
      </c>
      <c r="M75" s="42">
        <v>92</v>
      </c>
      <c r="N75" s="42">
        <v>96.3</v>
      </c>
      <c r="O75" s="42">
        <v>118</v>
      </c>
      <c r="P75" s="42">
        <v>115.9</v>
      </c>
      <c r="Q75" s="42">
        <v>91.7</v>
      </c>
      <c r="R75" s="42">
        <v>117</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82</v>
      </c>
      <c r="H76" s="42">
        <v>84.4</v>
      </c>
      <c r="I76" s="42">
        <v>88.4</v>
      </c>
      <c r="J76" s="42">
        <v>100.6</v>
      </c>
      <c r="K76" s="42">
        <v>124.9</v>
      </c>
      <c r="L76" s="42">
        <v>119</v>
      </c>
      <c r="M76" s="42">
        <v>104.6</v>
      </c>
      <c r="N76" s="42">
        <v>106.9</v>
      </c>
      <c r="O76" s="42">
        <v>122.6</v>
      </c>
      <c r="P76" s="42">
        <v>111.2</v>
      </c>
      <c r="Q76" s="42">
        <v>91.7</v>
      </c>
      <c r="R76" s="42">
        <v>109</v>
      </c>
      <c r="S76" s="101">
        <v>6.8</v>
      </c>
      <c r="T76" s="102">
        <v>1.7</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93</v>
      </c>
      <c r="H78" s="42">
        <v>83</v>
      </c>
      <c r="I78" s="42">
        <v>162.9</v>
      </c>
      <c r="J78" s="42">
        <v>168.8</v>
      </c>
      <c r="K78" s="42">
        <v>188.3</v>
      </c>
      <c r="L78" s="42">
        <v>205.6</v>
      </c>
      <c r="M78" s="42">
        <v>220.9</v>
      </c>
      <c r="N78" s="42">
        <v>213.6</v>
      </c>
      <c r="O78" s="42">
        <v>171.7</v>
      </c>
      <c r="P78" s="42">
        <v>122.1</v>
      </c>
      <c r="Q78" s="42">
        <v>59.6</v>
      </c>
      <c r="R78" s="42">
        <v>77.1</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79.4</v>
      </c>
      <c r="H79" s="42">
        <v>77.4</v>
      </c>
      <c r="I79" s="42">
        <v>214.9</v>
      </c>
      <c r="J79" s="42">
        <v>156.2</v>
      </c>
      <c r="K79" s="42">
        <v>167.7</v>
      </c>
      <c r="L79" s="42">
        <v>170.8</v>
      </c>
      <c r="M79" s="42">
        <v>176</v>
      </c>
      <c r="N79" s="42">
        <v>209.3</v>
      </c>
      <c r="O79" s="42">
        <v>138.6</v>
      </c>
      <c r="P79" s="42">
        <v>107</v>
      </c>
      <c r="Q79" s="42">
        <v>41.7</v>
      </c>
      <c r="R79" s="42">
        <v>71.4</v>
      </c>
      <c r="S79" s="101">
        <v>7.4</v>
      </c>
      <c r="T79" s="101">
        <v>8.8</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92.5</v>
      </c>
      <c r="H81" s="137">
        <v>89.4</v>
      </c>
      <c r="I81" s="137">
        <v>92.1</v>
      </c>
      <c r="J81" s="137">
        <v>98.4</v>
      </c>
      <c r="K81" s="137">
        <v>119.4</v>
      </c>
      <c r="L81" s="137">
        <v>111.4</v>
      </c>
      <c r="M81" s="137">
        <v>96.1</v>
      </c>
      <c r="N81" s="137">
        <v>100</v>
      </c>
      <c r="O81" s="137">
        <v>119.7</v>
      </c>
      <c r="P81" s="137">
        <v>116.1</v>
      </c>
      <c r="Q81" s="137">
        <v>90.7</v>
      </c>
      <c r="R81" s="137">
        <v>115.8</v>
      </c>
      <c r="S81" s="138" t="s">
        <v>178</v>
      </c>
      <c r="T81" s="103"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82</v>
      </c>
      <c r="H82" s="137">
        <v>84.2</v>
      </c>
      <c r="I82" s="137">
        <v>92.3</v>
      </c>
      <c r="J82" s="137">
        <v>102.3</v>
      </c>
      <c r="K82" s="137">
        <v>126.3</v>
      </c>
      <c r="L82" s="137">
        <v>120.7</v>
      </c>
      <c r="M82" s="137">
        <v>106.9</v>
      </c>
      <c r="N82" s="137">
        <v>110.1</v>
      </c>
      <c r="O82" s="137">
        <v>123.1</v>
      </c>
      <c r="P82" s="137">
        <v>111</v>
      </c>
      <c r="Q82" s="137">
        <v>90.1</v>
      </c>
      <c r="R82" s="137">
        <v>107.9</v>
      </c>
      <c r="S82" s="141">
        <v>6.8</v>
      </c>
      <c r="T82" s="143">
        <v>1.2</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74.5</v>
      </c>
      <c r="H84" s="42">
        <v>76.3</v>
      </c>
      <c r="I84" s="42">
        <v>80.3</v>
      </c>
      <c r="J84" s="42">
        <v>94.1</v>
      </c>
      <c r="K84" s="42">
        <v>96.9</v>
      </c>
      <c r="L84" s="42">
        <v>97.3</v>
      </c>
      <c r="M84" s="42">
        <v>100.4</v>
      </c>
      <c r="N84" s="42">
        <v>93.3</v>
      </c>
      <c r="O84" s="42">
        <v>100</v>
      </c>
      <c r="P84" s="42">
        <v>94.3</v>
      </c>
      <c r="Q84" s="42">
        <v>82.3</v>
      </c>
      <c r="R84" s="42">
        <v>107.7</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72.4</v>
      </c>
      <c r="H85" s="42">
        <v>75.6</v>
      </c>
      <c r="I85" s="42">
        <v>83.1</v>
      </c>
      <c r="J85" s="42">
        <v>92.1</v>
      </c>
      <c r="K85" s="42">
        <v>94.2</v>
      </c>
      <c r="L85" s="42">
        <v>94</v>
      </c>
      <c r="M85" s="42">
        <v>94.1</v>
      </c>
      <c r="N85" s="42">
        <v>95</v>
      </c>
      <c r="O85" s="42">
        <v>87.5</v>
      </c>
      <c r="P85" s="42">
        <v>89.1</v>
      </c>
      <c r="Q85" s="42">
        <v>79.3</v>
      </c>
      <c r="R85" s="42">
        <v>97.7</v>
      </c>
      <c r="S85" s="101">
        <v>9.3</v>
      </c>
      <c r="T85" s="101">
        <v>4</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95.9</v>
      </c>
      <c r="H87" s="42">
        <v>93.6</v>
      </c>
      <c r="I87" s="42">
        <v>88.9</v>
      </c>
      <c r="J87" s="42">
        <v>89.4</v>
      </c>
      <c r="K87" s="42">
        <v>96.6</v>
      </c>
      <c r="L87" s="42">
        <v>91.5</v>
      </c>
      <c r="M87" s="42">
        <v>90.5</v>
      </c>
      <c r="N87" s="42">
        <v>86.3</v>
      </c>
      <c r="O87" s="42">
        <v>92.8</v>
      </c>
      <c r="P87" s="42">
        <v>93.6</v>
      </c>
      <c r="Q87" s="42">
        <v>79.7</v>
      </c>
      <c r="R87" s="42">
        <v>116.1</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42">
        <v>71.4</v>
      </c>
      <c r="H88" s="42">
        <v>89.3</v>
      </c>
      <c r="I88" s="42">
        <v>79.4</v>
      </c>
      <c r="J88" s="42">
        <v>85</v>
      </c>
      <c r="K88" s="42">
        <v>86.2</v>
      </c>
      <c r="L88" s="42">
        <v>74.8</v>
      </c>
      <c r="M88" s="42">
        <v>71.6</v>
      </c>
      <c r="N88" s="42">
        <v>79.1</v>
      </c>
      <c r="O88" s="42">
        <v>70.6</v>
      </c>
      <c r="P88" s="42">
        <v>83.2</v>
      </c>
      <c r="Q88" s="42">
        <v>64.9</v>
      </c>
      <c r="R88" s="42">
        <v>98.4</v>
      </c>
      <c r="S88" s="101">
        <v>15.2</v>
      </c>
      <c r="T88" s="101">
        <v>14.4</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77.5</v>
      </c>
      <c r="H90" s="137">
        <v>78.7</v>
      </c>
      <c r="I90" s="137">
        <v>81.5</v>
      </c>
      <c r="J90" s="137">
        <v>93.5</v>
      </c>
      <c r="K90" s="137">
        <v>96.9</v>
      </c>
      <c r="L90" s="137">
        <v>96.5</v>
      </c>
      <c r="M90" s="137">
        <v>99</v>
      </c>
      <c r="N90" s="137">
        <v>92.3</v>
      </c>
      <c r="O90" s="137">
        <v>99</v>
      </c>
      <c r="P90" s="137">
        <v>94.2</v>
      </c>
      <c r="Q90" s="137">
        <v>81.9</v>
      </c>
      <c r="R90" s="137">
        <v>108.9</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72.2</v>
      </c>
      <c r="H91" s="137">
        <v>77.5</v>
      </c>
      <c r="I91" s="137">
        <v>82.6</v>
      </c>
      <c r="J91" s="137">
        <v>91.1</v>
      </c>
      <c r="K91" s="137">
        <v>93.1</v>
      </c>
      <c r="L91" s="137">
        <v>91.4</v>
      </c>
      <c r="M91" s="137">
        <v>91</v>
      </c>
      <c r="N91" s="137">
        <v>92.8</v>
      </c>
      <c r="O91" s="137">
        <v>85.1</v>
      </c>
      <c r="P91" s="137">
        <v>88.3</v>
      </c>
      <c r="Q91" s="137">
        <v>77.3</v>
      </c>
      <c r="R91" s="137">
        <v>97.8</v>
      </c>
      <c r="S91" s="141">
        <v>10.2</v>
      </c>
      <c r="T91" s="141">
        <v>5.4</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102.3</v>
      </c>
      <c r="H93" s="42">
        <v>98.4</v>
      </c>
      <c r="I93" s="42">
        <v>115.8</v>
      </c>
      <c r="J93" s="42">
        <v>98.6</v>
      </c>
      <c r="K93" s="42">
        <v>106.1</v>
      </c>
      <c r="L93" s="42">
        <v>107.1</v>
      </c>
      <c r="M93" s="42">
        <v>99.7</v>
      </c>
      <c r="N93" s="42">
        <v>97.4</v>
      </c>
      <c r="O93" s="42">
        <v>104.9</v>
      </c>
      <c r="P93" s="42">
        <v>102.9</v>
      </c>
      <c r="Q93" s="42">
        <v>103.5</v>
      </c>
      <c r="R93" s="42">
        <v>101.4</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103.1</v>
      </c>
      <c r="H94" s="42">
        <v>100.9</v>
      </c>
      <c r="I94" s="42">
        <v>112.2</v>
      </c>
      <c r="J94" s="42">
        <v>99.6</v>
      </c>
      <c r="K94" s="42">
        <v>108.2</v>
      </c>
      <c r="L94" s="42">
        <v>110</v>
      </c>
      <c r="M94" s="42">
        <v>103.4</v>
      </c>
      <c r="N94" s="81">
        <v>94.3</v>
      </c>
      <c r="O94" s="42">
        <v>101.4</v>
      </c>
      <c r="P94" s="42">
        <v>97.5</v>
      </c>
      <c r="Q94" s="42">
        <v>105.4</v>
      </c>
      <c r="R94" s="42">
        <v>92.9</v>
      </c>
      <c r="S94" s="101">
        <v>8.4</v>
      </c>
      <c r="T94" s="101">
        <v>0.7</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sheetPr codeName="Tabelle8"/>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79" t="s">
        <v>159</v>
      </c>
      <c r="B1" s="179"/>
      <c r="C1" s="179"/>
      <c r="D1" s="179"/>
      <c r="E1" s="179"/>
      <c r="F1" s="179"/>
      <c r="G1" s="179"/>
      <c r="H1" s="179"/>
      <c r="I1" s="179"/>
      <c r="J1" s="179"/>
      <c r="K1" s="179"/>
      <c r="L1" s="179"/>
      <c r="M1" s="179" t="s">
        <v>134</v>
      </c>
      <c r="N1" s="179"/>
      <c r="O1" s="179"/>
      <c r="P1" s="179"/>
      <c r="Q1" s="179"/>
      <c r="R1" s="179"/>
      <c r="S1" s="179"/>
      <c r="T1" s="179"/>
      <c r="U1" s="179"/>
    </row>
    <row r="2" spans="1:21" ht="12.75">
      <c r="A2" s="8"/>
      <c r="B2" s="8"/>
      <c r="C2" s="13"/>
      <c r="D2" s="14"/>
      <c r="E2" s="14"/>
      <c r="F2" s="14"/>
      <c r="G2" s="14"/>
      <c r="H2" s="14"/>
      <c r="I2" s="14"/>
      <c r="J2" s="14"/>
      <c r="K2" s="59" t="s">
        <v>249</v>
      </c>
      <c r="L2" s="8"/>
      <c r="M2" s="1" t="s">
        <v>188</v>
      </c>
      <c r="N2" s="76"/>
      <c r="O2" s="8"/>
      <c r="P2" s="8"/>
      <c r="Q2" s="8"/>
      <c r="R2" s="8"/>
      <c r="S2" s="8"/>
      <c r="T2" s="8"/>
      <c r="U2" s="2"/>
    </row>
    <row r="3" spans="1:21" ht="12.75">
      <c r="A3" s="8"/>
      <c r="B3" s="8"/>
      <c r="C3" s="13"/>
      <c r="D3" s="14"/>
      <c r="E3" s="14"/>
      <c r="F3" s="14"/>
      <c r="G3" s="14"/>
      <c r="H3" s="14"/>
      <c r="I3" s="14"/>
      <c r="J3" s="8"/>
      <c r="K3" s="1" t="s">
        <v>250</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80" t="s">
        <v>156</v>
      </c>
      <c r="T7" s="181"/>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82"/>
      <c r="T8" s="183"/>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84"/>
      <c r="T9" s="185"/>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189</v>
      </c>
      <c r="L10" s="39"/>
      <c r="M10" s="40" t="s">
        <v>92</v>
      </c>
      <c r="N10" s="80"/>
      <c r="O10" s="40"/>
      <c r="P10" s="40"/>
      <c r="Q10" s="40"/>
      <c r="R10" s="41"/>
      <c r="S10" s="186" t="s">
        <v>93</v>
      </c>
      <c r="T10" s="153"/>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8">
        <v>88.9</v>
      </c>
      <c r="H12" s="138">
        <v>88.8</v>
      </c>
      <c r="I12" s="138">
        <v>88.3</v>
      </c>
      <c r="J12" s="138">
        <v>86.4</v>
      </c>
      <c r="K12" s="138">
        <v>85.8</v>
      </c>
      <c r="L12" s="138">
        <v>86.9</v>
      </c>
      <c r="M12" s="137">
        <v>87.2</v>
      </c>
      <c r="N12" s="137">
        <v>88.6</v>
      </c>
      <c r="O12" s="137">
        <v>88.1</v>
      </c>
      <c r="P12" s="137">
        <v>89.3</v>
      </c>
      <c r="Q12" s="137">
        <v>89.4</v>
      </c>
      <c r="R12" s="137">
        <v>88.1</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8">
        <v>88.7</v>
      </c>
      <c r="H13" s="138">
        <v>88.7</v>
      </c>
      <c r="I13" s="138">
        <v>90</v>
      </c>
      <c r="J13" s="144">
        <v>90</v>
      </c>
      <c r="K13" s="144">
        <v>90</v>
      </c>
      <c r="L13" s="144">
        <v>89.5</v>
      </c>
      <c r="M13" s="137">
        <v>89.5</v>
      </c>
      <c r="N13" s="137">
        <v>90.4</v>
      </c>
      <c r="O13" s="137">
        <v>90.5</v>
      </c>
      <c r="P13" s="137">
        <v>91.5</v>
      </c>
      <c r="Q13" s="137">
        <v>91</v>
      </c>
      <c r="R13" s="137">
        <v>90.6</v>
      </c>
      <c r="S13" s="140">
        <v>2.8</v>
      </c>
      <c r="T13" s="143">
        <v>2.3</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6"/>
      <c r="H14" s="98"/>
      <c r="I14" s="42"/>
      <c r="J14" s="42"/>
      <c r="K14" s="42"/>
      <c r="L14" s="98"/>
      <c r="M14" s="114"/>
      <c r="N14" s="115"/>
      <c r="O14" s="114"/>
      <c r="P14" s="114"/>
      <c r="Q14" s="114"/>
      <c r="R14" s="114"/>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6">
        <v>84.4</v>
      </c>
      <c r="H15" s="98">
        <v>84.2</v>
      </c>
      <c r="I15" s="47">
        <v>83.9</v>
      </c>
      <c r="J15" s="47">
        <v>83.7</v>
      </c>
      <c r="K15" s="47">
        <v>83.2</v>
      </c>
      <c r="L15" s="47">
        <v>83.1</v>
      </c>
      <c r="M15" s="42">
        <v>83.1</v>
      </c>
      <c r="N15" s="42">
        <v>83.8</v>
      </c>
      <c r="O15" s="42">
        <v>83.8</v>
      </c>
      <c r="P15" s="42">
        <v>85.8</v>
      </c>
      <c r="Q15" s="42">
        <v>85.5</v>
      </c>
      <c r="R15" s="42">
        <v>84.6</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6">
        <v>90.1</v>
      </c>
      <c r="H16" s="98">
        <v>89.8</v>
      </c>
      <c r="I16" s="47">
        <v>90.7</v>
      </c>
      <c r="J16" s="47">
        <v>91</v>
      </c>
      <c r="K16" s="62">
        <v>90.6</v>
      </c>
      <c r="L16" s="62">
        <v>90.1</v>
      </c>
      <c r="M16" s="42">
        <v>89.8</v>
      </c>
      <c r="N16" s="42">
        <v>91.2</v>
      </c>
      <c r="O16" s="42">
        <v>91.1</v>
      </c>
      <c r="P16" s="42">
        <v>91.2</v>
      </c>
      <c r="Q16" s="42">
        <v>91.1</v>
      </c>
      <c r="R16" s="42">
        <v>90.7</v>
      </c>
      <c r="S16" s="100">
        <v>7.3</v>
      </c>
      <c r="T16" s="102">
        <v>7.8</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6"/>
      <c r="H17" s="98"/>
      <c r="I17" s="42"/>
      <c r="J17" s="42"/>
      <c r="K17" s="42"/>
      <c r="L17" s="98"/>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6">
        <v>89.6</v>
      </c>
      <c r="H18" s="98">
        <v>90.3</v>
      </c>
      <c r="I18" s="42">
        <v>88.8</v>
      </c>
      <c r="J18" s="42">
        <v>81.5</v>
      </c>
      <c r="K18" s="42">
        <v>82.9</v>
      </c>
      <c r="L18" s="98">
        <v>83.6</v>
      </c>
      <c r="M18" s="42">
        <v>85</v>
      </c>
      <c r="N18" s="42">
        <v>87.9</v>
      </c>
      <c r="O18" s="42">
        <v>85.3</v>
      </c>
      <c r="P18" s="42">
        <v>85.6</v>
      </c>
      <c r="Q18" s="42">
        <v>86.1</v>
      </c>
      <c r="R18" s="42">
        <v>83.7</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6">
        <v>74.1</v>
      </c>
      <c r="H19" s="98">
        <v>73.6</v>
      </c>
      <c r="I19" s="42">
        <v>76.6</v>
      </c>
      <c r="J19" s="42">
        <v>75.7</v>
      </c>
      <c r="K19" s="42">
        <v>75.7</v>
      </c>
      <c r="L19" s="98">
        <v>75.1</v>
      </c>
      <c r="M19" s="42">
        <v>74.9</v>
      </c>
      <c r="N19" s="42">
        <v>76.1</v>
      </c>
      <c r="O19" s="42">
        <v>76.3</v>
      </c>
      <c r="P19" s="42">
        <v>78.9</v>
      </c>
      <c r="Q19" s="42">
        <v>78.2</v>
      </c>
      <c r="R19" s="42">
        <v>76.7</v>
      </c>
      <c r="S19" s="101">
        <v>8.3</v>
      </c>
      <c r="T19" s="101">
        <v>11.5</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6"/>
      <c r="H20" s="98"/>
      <c r="I20" s="42"/>
      <c r="J20" s="42"/>
      <c r="K20" s="42"/>
      <c r="L20" s="98"/>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6">
        <v>109.3</v>
      </c>
      <c r="H21" s="98">
        <v>108.8</v>
      </c>
      <c r="I21" s="42">
        <v>108.1</v>
      </c>
      <c r="J21" s="42">
        <v>110.6</v>
      </c>
      <c r="K21" s="42">
        <v>102.1</v>
      </c>
      <c r="L21" s="98">
        <v>112.2</v>
      </c>
      <c r="M21" s="42">
        <v>112.4</v>
      </c>
      <c r="N21" s="42">
        <v>113.7</v>
      </c>
      <c r="O21" s="42">
        <v>113.4</v>
      </c>
      <c r="P21" s="42">
        <v>112.9</v>
      </c>
      <c r="Q21" s="42">
        <v>115.6</v>
      </c>
      <c r="R21" s="42">
        <v>114.2</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6">
        <v>114.3</v>
      </c>
      <c r="H22" s="98">
        <v>115.8</v>
      </c>
      <c r="I22" s="42">
        <v>115.6</v>
      </c>
      <c r="J22" s="42">
        <v>116.5</v>
      </c>
      <c r="K22" s="42">
        <v>117.5</v>
      </c>
      <c r="L22" s="98">
        <v>117.4</v>
      </c>
      <c r="M22" s="42">
        <v>117.7</v>
      </c>
      <c r="N22" s="42">
        <v>115.9</v>
      </c>
      <c r="O22" s="42">
        <v>118.5</v>
      </c>
      <c r="P22" s="42">
        <v>120.3</v>
      </c>
      <c r="Q22" s="42">
        <v>119.8</v>
      </c>
      <c r="R22" s="42">
        <v>120.6</v>
      </c>
      <c r="S22" s="105">
        <v>5.7</v>
      </c>
      <c r="T22" s="102">
        <v>5.8</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6"/>
      <c r="H23" s="98"/>
      <c r="I23" s="42"/>
      <c r="J23" s="42"/>
      <c r="K23" s="42"/>
      <c r="L23" s="98"/>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6">
        <v>103.7</v>
      </c>
      <c r="H24" s="98">
        <v>103.9</v>
      </c>
      <c r="I24" s="42">
        <v>108.1</v>
      </c>
      <c r="J24" s="42">
        <v>99.5</v>
      </c>
      <c r="K24" s="42">
        <v>104.7</v>
      </c>
      <c r="L24" s="98">
        <v>104.2</v>
      </c>
      <c r="M24" s="42">
        <v>103.3</v>
      </c>
      <c r="N24" s="42">
        <v>103.5</v>
      </c>
      <c r="O24" s="42">
        <v>109.1</v>
      </c>
      <c r="P24" s="42">
        <v>108.9</v>
      </c>
      <c r="Q24" s="42">
        <v>107.7</v>
      </c>
      <c r="R24" s="42">
        <v>105.8</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6">
        <v>91.1</v>
      </c>
      <c r="H25" s="98">
        <v>93.5</v>
      </c>
      <c r="I25" s="42">
        <v>93.5</v>
      </c>
      <c r="J25" s="42">
        <v>94.9</v>
      </c>
      <c r="K25" s="42">
        <v>94.2</v>
      </c>
      <c r="L25" s="98">
        <v>96.3</v>
      </c>
      <c r="M25" s="42">
        <v>99.5</v>
      </c>
      <c r="N25" s="42">
        <v>99.1</v>
      </c>
      <c r="O25" s="42">
        <v>96.3</v>
      </c>
      <c r="P25" s="42">
        <v>98.1</v>
      </c>
      <c r="Q25" s="42">
        <v>96</v>
      </c>
      <c r="R25" s="42">
        <v>95.4</v>
      </c>
      <c r="S25" s="101">
        <v>9.8</v>
      </c>
      <c r="T25" s="101">
        <v>8.9</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45">
        <v>103.9</v>
      </c>
      <c r="H27" s="138">
        <v>103.8</v>
      </c>
      <c r="I27" s="137">
        <v>103.1</v>
      </c>
      <c r="J27" s="137">
        <v>103.4</v>
      </c>
      <c r="K27" s="137">
        <v>103.6</v>
      </c>
      <c r="L27" s="138">
        <v>104.6</v>
      </c>
      <c r="M27" s="137">
        <v>106.2</v>
      </c>
      <c r="N27" s="137">
        <v>107.3</v>
      </c>
      <c r="O27" s="137">
        <v>105.3</v>
      </c>
      <c r="P27" s="137">
        <v>104.5</v>
      </c>
      <c r="Q27" s="137">
        <v>104.8</v>
      </c>
      <c r="R27" s="137">
        <v>103.8</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46">
        <v>104.6</v>
      </c>
      <c r="H28" s="138">
        <v>104</v>
      </c>
      <c r="I28" s="137">
        <v>104.1</v>
      </c>
      <c r="J28" s="137">
        <v>103.4</v>
      </c>
      <c r="K28" s="137">
        <v>103.9</v>
      </c>
      <c r="L28" s="138">
        <v>104.7</v>
      </c>
      <c r="M28" s="137">
        <v>107.7</v>
      </c>
      <c r="N28" s="137">
        <v>107.1</v>
      </c>
      <c r="O28" s="137">
        <v>105.4</v>
      </c>
      <c r="P28" s="137">
        <v>104.8</v>
      </c>
      <c r="Q28" s="137">
        <v>104.5</v>
      </c>
      <c r="R28" s="137">
        <v>104.7</v>
      </c>
      <c r="S28" s="140">
        <v>0.8</v>
      </c>
      <c r="T28" s="143">
        <v>0.4</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98"/>
      <c r="I29" s="42"/>
      <c r="J29" s="42"/>
      <c r="K29" s="42"/>
      <c r="L29" s="98"/>
      <c r="M29" s="114"/>
      <c r="N29" s="115"/>
      <c r="O29" s="114"/>
      <c r="P29" s="114"/>
      <c r="Q29" s="114"/>
      <c r="R29" s="114"/>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117.4</v>
      </c>
      <c r="H30" s="98">
        <v>120.2</v>
      </c>
      <c r="I30" s="42">
        <v>121.4</v>
      </c>
      <c r="J30" s="42">
        <v>118.7</v>
      </c>
      <c r="K30" s="42">
        <v>119.9</v>
      </c>
      <c r="L30" s="98">
        <v>114.4</v>
      </c>
      <c r="M30" s="42">
        <v>116.3</v>
      </c>
      <c r="N30" s="42">
        <v>113.4</v>
      </c>
      <c r="O30" s="42">
        <v>113.4</v>
      </c>
      <c r="P30" s="42">
        <v>113.1</v>
      </c>
      <c r="Q30" s="42">
        <v>112.1</v>
      </c>
      <c r="R30" s="42">
        <v>111.1</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61">
        <v>107.5</v>
      </c>
      <c r="H31" s="98">
        <v>107.5</v>
      </c>
      <c r="I31" s="42">
        <v>107.6</v>
      </c>
      <c r="J31" s="42">
        <v>110</v>
      </c>
      <c r="K31" s="42">
        <v>111.3</v>
      </c>
      <c r="L31" s="98">
        <v>114.1</v>
      </c>
      <c r="M31" s="42">
        <v>116.6</v>
      </c>
      <c r="N31" s="42">
        <v>119.2</v>
      </c>
      <c r="O31" s="42">
        <v>118.6</v>
      </c>
      <c r="P31" s="42">
        <v>122.4</v>
      </c>
      <c r="Q31" s="42">
        <v>118.9</v>
      </c>
      <c r="R31" s="42">
        <v>124.2</v>
      </c>
      <c r="S31" s="100">
        <v>11.8</v>
      </c>
      <c r="T31" s="101">
        <v>1</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98"/>
      <c r="I32" s="42"/>
      <c r="J32" s="42"/>
      <c r="K32" s="42"/>
      <c r="L32" s="98"/>
      <c r="M32" s="42"/>
      <c r="N32" s="42"/>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103.3</v>
      </c>
      <c r="H33" s="98">
        <v>103.1</v>
      </c>
      <c r="I33" s="42">
        <v>102.3</v>
      </c>
      <c r="J33" s="42">
        <v>102.7</v>
      </c>
      <c r="K33" s="42">
        <v>102.9</v>
      </c>
      <c r="L33" s="98">
        <v>104.1</v>
      </c>
      <c r="M33" s="42">
        <v>105.8</v>
      </c>
      <c r="N33" s="42">
        <v>107.1</v>
      </c>
      <c r="O33" s="42">
        <v>105</v>
      </c>
      <c r="P33" s="42">
        <v>104.1</v>
      </c>
      <c r="Q33" s="42">
        <v>104.5</v>
      </c>
      <c r="R33" s="42">
        <v>103.5</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61">
        <v>104.5</v>
      </c>
      <c r="H34" s="98">
        <v>103.9</v>
      </c>
      <c r="I34" s="42">
        <v>103.9</v>
      </c>
      <c r="J34" s="42">
        <v>103.2</v>
      </c>
      <c r="K34" s="42">
        <v>103.6</v>
      </c>
      <c r="L34" s="98">
        <v>104.3</v>
      </c>
      <c r="M34" s="42">
        <v>107.3</v>
      </c>
      <c r="N34" s="42">
        <v>106.6</v>
      </c>
      <c r="O34" s="42">
        <v>104.8</v>
      </c>
      <c r="P34" s="42">
        <v>104.1</v>
      </c>
      <c r="Q34" s="42">
        <v>103.9</v>
      </c>
      <c r="R34" s="42">
        <v>103.8</v>
      </c>
      <c r="S34" s="100">
        <v>0.3</v>
      </c>
      <c r="T34" s="102">
        <v>0.5</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98"/>
      <c r="I35" s="42"/>
      <c r="J35" s="42"/>
      <c r="K35" s="42"/>
      <c r="L35" s="98"/>
      <c r="M35" s="42"/>
      <c r="N35" s="42"/>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79.3</v>
      </c>
      <c r="H36" s="98">
        <v>78.5</v>
      </c>
      <c r="I36" s="42">
        <v>77.2</v>
      </c>
      <c r="J36" s="42">
        <v>77</v>
      </c>
      <c r="K36" s="42">
        <v>76.7</v>
      </c>
      <c r="L36" s="98">
        <v>79</v>
      </c>
      <c r="M36" s="42">
        <v>80.7</v>
      </c>
      <c r="N36" s="42">
        <v>78.4</v>
      </c>
      <c r="O36" s="42">
        <v>79.3</v>
      </c>
      <c r="P36" s="42">
        <v>77.6</v>
      </c>
      <c r="Q36" s="42">
        <v>77</v>
      </c>
      <c r="R36" s="42">
        <v>76.7</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61">
        <v>80.8</v>
      </c>
      <c r="H37" s="98">
        <v>81.4</v>
      </c>
      <c r="I37" s="42">
        <v>79.6</v>
      </c>
      <c r="J37" s="42">
        <v>80.5</v>
      </c>
      <c r="K37" s="42">
        <v>82.6</v>
      </c>
      <c r="L37" s="98">
        <v>82.5</v>
      </c>
      <c r="M37" s="42">
        <v>81.9</v>
      </c>
      <c r="N37" s="42">
        <v>81.4</v>
      </c>
      <c r="O37" s="42">
        <v>80.5</v>
      </c>
      <c r="P37" s="42">
        <v>80.4</v>
      </c>
      <c r="Q37" s="42">
        <v>80.4</v>
      </c>
      <c r="R37" s="42">
        <v>83.7</v>
      </c>
      <c r="S37" s="100">
        <v>9.1</v>
      </c>
      <c r="T37" s="102">
        <v>4.1</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22"/>
      <c r="H38" s="98"/>
      <c r="I38" s="22"/>
      <c r="J38" s="22"/>
      <c r="K38" s="22"/>
      <c r="L38" s="22"/>
      <c r="M38" s="42"/>
      <c r="N38" s="42"/>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98">
        <v>101.9</v>
      </c>
      <c r="H39" s="98">
        <v>101.6</v>
      </c>
      <c r="I39" s="98">
        <v>97.6</v>
      </c>
      <c r="J39" s="98">
        <v>96.8</v>
      </c>
      <c r="K39" s="98">
        <v>95.9</v>
      </c>
      <c r="L39" s="98">
        <v>101</v>
      </c>
      <c r="M39" s="42">
        <v>106.4</v>
      </c>
      <c r="N39" s="42">
        <v>112.3</v>
      </c>
      <c r="O39" s="42">
        <v>106.7</v>
      </c>
      <c r="P39" s="42">
        <v>103.2</v>
      </c>
      <c r="Q39" s="42">
        <v>103.3</v>
      </c>
      <c r="R39" s="42">
        <v>102.4</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61">
        <v>99.4</v>
      </c>
      <c r="H40" s="98">
        <v>99.4</v>
      </c>
      <c r="I40" s="42">
        <v>99.3</v>
      </c>
      <c r="J40" s="42">
        <v>98</v>
      </c>
      <c r="K40" s="42">
        <v>98.2</v>
      </c>
      <c r="L40" s="98">
        <v>100.7</v>
      </c>
      <c r="M40" s="42">
        <v>110</v>
      </c>
      <c r="N40" s="42">
        <v>109</v>
      </c>
      <c r="O40" s="42">
        <v>104.4</v>
      </c>
      <c r="P40" s="42">
        <v>101.6</v>
      </c>
      <c r="Q40" s="42">
        <v>100.8</v>
      </c>
      <c r="R40" s="42">
        <v>100.2</v>
      </c>
      <c r="S40" s="101">
        <v>2.2</v>
      </c>
      <c r="T40" s="107">
        <v>0.7</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22"/>
      <c r="H41" s="98"/>
      <c r="I41" s="22"/>
      <c r="J41" s="22"/>
      <c r="K41" s="22"/>
      <c r="L41" s="22"/>
      <c r="M41" s="42"/>
      <c r="N41" s="42"/>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98.1</v>
      </c>
      <c r="H42" s="98">
        <v>97.9</v>
      </c>
      <c r="I42" s="42">
        <v>96.7</v>
      </c>
      <c r="J42" s="42">
        <v>96.9</v>
      </c>
      <c r="K42" s="42">
        <v>96.9</v>
      </c>
      <c r="L42" s="98">
        <v>96.5</v>
      </c>
      <c r="M42" s="42">
        <v>95.2</v>
      </c>
      <c r="N42" s="42">
        <v>94.6</v>
      </c>
      <c r="O42" s="42">
        <v>94.5</v>
      </c>
      <c r="P42" s="42">
        <v>94.1</v>
      </c>
      <c r="Q42" s="42">
        <v>95.5</v>
      </c>
      <c r="R42" s="42">
        <v>95.2</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6">
        <v>94</v>
      </c>
      <c r="H43" s="98">
        <v>92.7</v>
      </c>
      <c r="I43" s="42">
        <v>91.2</v>
      </c>
      <c r="J43" s="42">
        <v>91</v>
      </c>
      <c r="K43" s="62">
        <v>90.9</v>
      </c>
      <c r="L43" s="98">
        <v>92.1</v>
      </c>
      <c r="M43" s="42">
        <v>93.9</v>
      </c>
      <c r="N43" s="42">
        <v>89.8</v>
      </c>
      <c r="O43" s="42">
        <v>88.6</v>
      </c>
      <c r="P43" s="42">
        <v>88.7</v>
      </c>
      <c r="Q43" s="42">
        <v>88.8</v>
      </c>
      <c r="R43" s="42">
        <v>88.4</v>
      </c>
      <c r="S43" s="101">
        <v>7.2</v>
      </c>
      <c r="T43" s="107">
        <v>5.4</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22"/>
      <c r="H44" s="98"/>
      <c r="I44" s="22"/>
      <c r="J44" s="22"/>
      <c r="K44" s="22"/>
      <c r="L44" s="22"/>
      <c r="M44" s="42"/>
      <c r="N44" s="42"/>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110</v>
      </c>
      <c r="H45" s="98">
        <v>110.1</v>
      </c>
      <c r="I45" s="42">
        <v>110.5</v>
      </c>
      <c r="J45" s="42">
        <v>112</v>
      </c>
      <c r="K45" s="42">
        <v>113.1</v>
      </c>
      <c r="L45" s="98">
        <v>112.9</v>
      </c>
      <c r="M45" s="42">
        <v>113.2</v>
      </c>
      <c r="N45" s="42">
        <v>113.8</v>
      </c>
      <c r="O45" s="42">
        <v>110.5</v>
      </c>
      <c r="P45" s="42">
        <v>111.1</v>
      </c>
      <c r="Q45" s="42">
        <v>111.5</v>
      </c>
      <c r="R45" s="42">
        <v>109.8</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61">
        <v>116.4</v>
      </c>
      <c r="H46" s="98">
        <v>115.2</v>
      </c>
      <c r="I46" s="42">
        <v>116.5</v>
      </c>
      <c r="J46" s="42">
        <v>114.5</v>
      </c>
      <c r="K46" s="42">
        <v>115.7</v>
      </c>
      <c r="L46" s="98">
        <v>114.8</v>
      </c>
      <c r="M46" s="42">
        <v>116</v>
      </c>
      <c r="N46" s="42">
        <v>117.1</v>
      </c>
      <c r="O46" s="42">
        <v>118.4</v>
      </c>
      <c r="P46" s="42">
        <v>118.3</v>
      </c>
      <c r="Q46" s="42">
        <v>118.3</v>
      </c>
      <c r="R46" s="42">
        <v>117.9</v>
      </c>
      <c r="S46" s="100">
        <v>7.4</v>
      </c>
      <c r="T46" s="102">
        <v>4.6</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22"/>
      <c r="H47" s="98"/>
      <c r="I47" s="22"/>
      <c r="J47" s="22"/>
      <c r="K47" s="22"/>
      <c r="L47" s="22"/>
      <c r="M47" s="42"/>
      <c r="N47" s="42"/>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118.4</v>
      </c>
      <c r="H48" s="98">
        <v>117.9</v>
      </c>
      <c r="I48" s="42">
        <v>117.8</v>
      </c>
      <c r="J48" s="42">
        <v>117.9</v>
      </c>
      <c r="K48" s="42">
        <v>117.7</v>
      </c>
      <c r="L48" s="98">
        <v>118.5</v>
      </c>
      <c r="M48" s="42">
        <v>121.2</v>
      </c>
      <c r="N48" s="42">
        <v>120</v>
      </c>
      <c r="O48" s="42">
        <v>119.7</v>
      </c>
      <c r="P48" s="42">
        <v>122.1</v>
      </c>
      <c r="Q48" s="42">
        <v>122</v>
      </c>
      <c r="R48" s="42">
        <v>120.7</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61">
        <v>120.3</v>
      </c>
      <c r="H49" s="98">
        <v>119.7</v>
      </c>
      <c r="I49" s="42">
        <v>118.3</v>
      </c>
      <c r="J49" s="42">
        <v>118.8</v>
      </c>
      <c r="K49" s="42">
        <v>117.6</v>
      </c>
      <c r="L49" s="98">
        <v>118.6</v>
      </c>
      <c r="M49" s="42">
        <v>120.2</v>
      </c>
      <c r="N49" s="42">
        <v>119.3</v>
      </c>
      <c r="O49" s="42">
        <v>113.9</v>
      </c>
      <c r="P49" s="42">
        <v>114.4</v>
      </c>
      <c r="Q49" s="42">
        <v>114.7</v>
      </c>
      <c r="R49" s="42">
        <v>115.7</v>
      </c>
      <c r="S49" s="101">
        <v>4.1</v>
      </c>
      <c r="T49" s="107">
        <v>1.6</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22"/>
      <c r="H50" s="98"/>
      <c r="I50" s="22"/>
      <c r="J50" s="22"/>
      <c r="K50" s="22"/>
      <c r="L50" s="22"/>
      <c r="M50" s="42"/>
      <c r="N50" s="42"/>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88.6</v>
      </c>
      <c r="H51" s="98">
        <v>88.9</v>
      </c>
      <c r="I51" s="42">
        <v>92.2</v>
      </c>
      <c r="J51" s="42">
        <v>94</v>
      </c>
      <c r="K51" s="42">
        <v>94.9</v>
      </c>
      <c r="L51" s="98">
        <v>94.6</v>
      </c>
      <c r="M51" s="42">
        <v>94.6</v>
      </c>
      <c r="N51" s="42">
        <v>95.6</v>
      </c>
      <c r="O51" s="42">
        <v>97.4</v>
      </c>
      <c r="P51" s="42">
        <v>94.1</v>
      </c>
      <c r="Q51" s="42">
        <v>93.8</v>
      </c>
      <c r="R51" s="42">
        <v>93.8</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6">
        <v>93.2</v>
      </c>
      <c r="H52" s="98">
        <v>93.6</v>
      </c>
      <c r="I52" s="42">
        <v>96.4</v>
      </c>
      <c r="J52" s="42">
        <v>96.7</v>
      </c>
      <c r="K52" s="42">
        <v>97.9</v>
      </c>
      <c r="L52" s="98">
        <v>97.7</v>
      </c>
      <c r="M52" s="42">
        <v>97.1</v>
      </c>
      <c r="N52" s="42">
        <v>98.2</v>
      </c>
      <c r="O52" s="42">
        <v>98.5</v>
      </c>
      <c r="P52" s="42">
        <v>96.9</v>
      </c>
      <c r="Q52" s="42">
        <v>96.4</v>
      </c>
      <c r="R52" s="42">
        <v>96.5</v>
      </c>
      <c r="S52" s="100">
        <v>2.8</v>
      </c>
      <c r="T52" s="102">
        <v>3.3</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45">
        <v>104</v>
      </c>
      <c r="H54" s="138">
        <v>102</v>
      </c>
      <c r="I54" s="137">
        <v>102.3</v>
      </c>
      <c r="J54" s="137">
        <v>101.5</v>
      </c>
      <c r="K54" s="137">
        <v>101.1</v>
      </c>
      <c r="L54" s="138">
        <v>101.3</v>
      </c>
      <c r="M54" s="137">
        <v>101.1</v>
      </c>
      <c r="N54" s="137">
        <v>101.7</v>
      </c>
      <c r="O54" s="137">
        <v>102.4</v>
      </c>
      <c r="P54" s="137">
        <v>101.8</v>
      </c>
      <c r="Q54" s="137">
        <v>102.6</v>
      </c>
      <c r="R54" s="138">
        <v>102.9</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45">
        <v>100.7</v>
      </c>
      <c r="H55" s="138">
        <v>99.8</v>
      </c>
      <c r="I55" s="137">
        <v>99.8</v>
      </c>
      <c r="J55" s="137">
        <v>100.2</v>
      </c>
      <c r="K55" s="147">
        <v>101.1</v>
      </c>
      <c r="L55" s="147">
        <v>100.9</v>
      </c>
      <c r="M55" s="137">
        <v>101</v>
      </c>
      <c r="N55" s="137">
        <v>101.4</v>
      </c>
      <c r="O55" s="137">
        <v>101.3</v>
      </c>
      <c r="P55" s="137">
        <v>101.3</v>
      </c>
      <c r="Q55" s="137">
        <v>102.2</v>
      </c>
      <c r="R55" s="138">
        <v>101.9</v>
      </c>
      <c r="S55" s="141">
        <v>0.9</v>
      </c>
      <c r="T55" s="148">
        <v>1.1</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22"/>
      <c r="H56" s="98"/>
      <c r="I56" s="22"/>
      <c r="J56" s="42"/>
      <c r="K56" s="22"/>
      <c r="L56" s="22"/>
      <c r="M56" s="22"/>
      <c r="N56" s="116"/>
      <c r="O56" s="22"/>
      <c r="P56" s="22"/>
      <c r="Q56" s="22"/>
      <c r="R56" s="2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6">
        <v>107.7</v>
      </c>
      <c r="H57" s="98">
        <v>103.7</v>
      </c>
      <c r="I57" s="42">
        <v>104.2</v>
      </c>
      <c r="J57" s="42">
        <v>103.2</v>
      </c>
      <c r="K57" s="42">
        <v>102.8</v>
      </c>
      <c r="L57" s="98">
        <v>103.4</v>
      </c>
      <c r="M57" s="42">
        <v>102.9</v>
      </c>
      <c r="N57" s="42">
        <v>104.2</v>
      </c>
      <c r="O57" s="42">
        <v>105.8</v>
      </c>
      <c r="P57" s="42">
        <v>104.1</v>
      </c>
      <c r="Q57" s="42">
        <v>104.5</v>
      </c>
      <c r="R57" s="42">
        <v>105</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6">
        <v>106.2</v>
      </c>
      <c r="H58" s="98">
        <v>104</v>
      </c>
      <c r="I58" s="42">
        <v>103.4</v>
      </c>
      <c r="J58" s="42">
        <v>103.4</v>
      </c>
      <c r="K58" s="62">
        <v>104.8</v>
      </c>
      <c r="L58" s="62">
        <v>104.5</v>
      </c>
      <c r="M58" s="42">
        <v>104.2</v>
      </c>
      <c r="N58" s="42">
        <v>105.4</v>
      </c>
      <c r="O58" s="42">
        <v>103.7</v>
      </c>
      <c r="P58" s="42">
        <v>103.4</v>
      </c>
      <c r="Q58" s="42">
        <v>104</v>
      </c>
      <c r="R58" s="42">
        <v>104.1</v>
      </c>
      <c r="S58" s="101">
        <v>0.9</v>
      </c>
      <c r="T58" s="102">
        <v>0</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25"/>
      <c r="H59" s="98"/>
      <c r="I59" s="8"/>
      <c r="J59" s="42"/>
      <c r="K59" s="8"/>
      <c r="L59" s="8"/>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6">
        <v>128.6</v>
      </c>
      <c r="H60" s="98">
        <v>129.6</v>
      </c>
      <c r="I60" s="42">
        <v>129.9</v>
      </c>
      <c r="J60" s="42">
        <v>128.2</v>
      </c>
      <c r="K60" s="42">
        <v>127.7</v>
      </c>
      <c r="L60" s="98">
        <v>128.2</v>
      </c>
      <c r="M60" s="42">
        <v>127.3</v>
      </c>
      <c r="N60" s="42">
        <v>133.8</v>
      </c>
      <c r="O60" s="42">
        <v>134.7</v>
      </c>
      <c r="P60" s="42">
        <v>135.2</v>
      </c>
      <c r="Q60" s="42">
        <v>135.4</v>
      </c>
      <c r="R60" s="42">
        <v>133</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61">
        <v>123.6</v>
      </c>
      <c r="H61" s="98">
        <v>122.3</v>
      </c>
      <c r="I61" s="42">
        <v>120.3</v>
      </c>
      <c r="J61" s="42">
        <v>121.5</v>
      </c>
      <c r="K61" s="42">
        <v>122.6</v>
      </c>
      <c r="L61" s="62">
        <v>120.6</v>
      </c>
      <c r="M61" s="42">
        <v>123.1</v>
      </c>
      <c r="N61" s="42">
        <v>121.9</v>
      </c>
      <c r="O61" s="42">
        <v>121.3</v>
      </c>
      <c r="P61" s="42">
        <v>121.6</v>
      </c>
      <c r="Q61" s="42">
        <v>119.3</v>
      </c>
      <c r="R61" s="42">
        <v>118</v>
      </c>
      <c r="S61" s="101">
        <v>11.2</v>
      </c>
      <c r="T61" s="107">
        <v>7.4</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6"/>
      <c r="H62" s="98"/>
      <c r="I62" s="42"/>
      <c r="J62" s="42"/>
      <c r="K62" s="42"/>
      <c r="L62" s="98"/>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6">
        <v>104</v>
      </c>
      <c r="H63" s="98">
        <v>103.4</v>
      </c>
      <c r="I63" s="42">
        <v>103</v>
      </c>
      <c r="J63" s="42">
        <v>102.9</v>
      </c>
      <c r="K63" s="42">
        <v>103</v>
      </c>
      <c r="L63" s="98">
        <v>103.3</v>
      </c>
      <c r="M63" s="42">
        <v>103.6</v>
      </c>
      <c r="N63" s="42">
        <v>104.8</v>
      </c>
      <c r="O63" s="42">
        <v>104.4</v>
      </c>
      <c r="P63" s="42">
        <v>104.7</v>
      </c>
      <c r="Q63" s="42">
        <v>108.7</v>
      </c>
      <c r="R63" s="42">
        <v>109.3</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6">
        <v>101.7</v>
      </c>
      <c r="H64" s="98">
        <v>100.7</v>
      </c>
      <c r="I64" s="42">
        <v>101.1</v>
      </c>
      <c r="J64" s="42">
        <v>101.7</v>
      </c>
      <c r="K64" s="42">
        <v>101.4</v>
      </c>
      <c r="L64" s="98">
        <v>100.9</v>
      </c>
      <c r="M64" s="42">
        <v>101.8</v>
      </c>
      <c r="N64" s="42">
        <v>102.1</v>
      </c>
      <c r="O64" s="42">
        <v>102</v>
      </c>
      <c r="P64" s="42">
        <v>101.8</v>
      </c>
      <c r="Q64" s="42">
        <v>105.4</v>
      </c>
      <c r="R64" s="42">
        <v>106.3</v>
      </c>
      <c r="S64" s="101">
        <v>2.8</v>
      </c>
      <c r="T64" s="107">
        <v>2.3</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8"/>
      <c r="H65" s="98"/>
      <c r="I65" s="8"/>
      <c r="J65" s="8"/>
      <c r="K65" s="8"/>
      <c r="L65" s="8"/>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6">
        <v>96.6</v>
      </c>
      <c r="H66" s="98">
        <v>96.3</v>
      </c>
      <c r="I66" s="42">
        <v>96.7</v>
      </c>
      <c r="J66" s="42">
        <v>95.3</v>
      </c>
      <c r="K66" s="42">
        <v>94.7</v>
      </c>
      <c r="L66" s="98">
        <v>94.6</v>
      </c>
      <c r="M66" s="42">
        <v>94.6</v>
      </c>
      <c r="N66" s="42">
        <v>93.5</v>
      </c>
      <c r="O66" s="42">
        <v>93.5</v>
      </c>
      <c r="P66" s="42">
        <v>93.8</v>
      </c>
      <c r="Q66" s="42">
        <v>94</v>
      </c>
      <c r="R66" s="42">
        <v>93.8</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61">
        <v>90.4</v>
      </c>
      <c r="H67" s="98">
        <v>91.1</v>
      </c>
      <c r="I67" s="42">
        <v>91.9</v>
      </c>
      <c r="J67" s="42">
        <v>92.5</v>
      </c>
      <c r="K67" s="42">
        <v>93.2</v>
      </c>
      <c r="L67" s="98">
        <v>93.4</v>
      </c>
      <c r="M67" s="42">
        <v>93.4</v>
      </c>
      <c r="N67" s="42">
        <v>93.2</v>
      </c>
      <c r="O67" s="42">
        <v>95.1</v>
      </c>
      <c r="P67" s="42">
        <v>95.4</v>
      </c>
      <c r="Q67" s="42">
        <v>95.9</v>
      </c>
      <c r="R67" s="42">
        <v>95.4</v>
      </c>
      <c r="S67" s="100">
        <v>1.7</v>
      </c>
      <c r="T67" s="107">
        <v>1.5</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8"/>
      <c r="H68" s="98"/>
      <c r="I68" s="8"/>
      <c r="J68" s="8"/>
      <c r="K68" s="8"/>
      <c r="L68" s="8"/>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6">
        <v>88.6</v>
      </c>
      <c r="H69" s="98">
        <v>87.4</v>
      </c>
      <c r="I69" s="42">
        <v>87.5</v>
      </c>
      <c r="J69" s="42">
        <v>92.5</v>
      </c>
      <c r="K69" s="42">
        <v>92.5</v>
      </c>
      <c r="L69" s="98">
        <v>89.5</v>
      </c>
      <c r="M69" s="42">
        <v>90.3</v>
      </c>
      <c r="N69" s="42">
        <v>89.4</v>
      </c>
      <c r="O69" s="42">
        <v>89.1</v>
      </c>
      <c r="P69" s="42">
        <v>88.9</v>
      </c>
      <c r="Q69" s="42">
        <v>88.7</v>
      </c>
      <c r="R69" s="42">
        <v>90.2</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61">
        <v>93.1</v>
      </c>
      <c r="H70" s="98">
        <v>93.2</v>
      </c>
      <c r="I70" s="42">
        <v>93</v>
      </c>
      <c r="J70" s="42">
        <v>97.1</v>
      </c>
      <c r="K70" s="42">
        <v>98.2</v>
      </c>
      <c r="L70" s="98">
        <v>97.9</v>
      </c>
      <c r="M70" s="42">
        <v>97.6</v>
      </c>
      <c r="N70" s="42">
        <v>96.9</v>
      </c>
      <c r="O70" s="42">
        <v>97.7</v>
      </c>
      <c r="P70" s="42">
        <v>100.5</v>
      </c>
      <c r="Q70" s="42">
        <v>98.1</v>
      </c>
      <c r="R70" s="42">
        <v>88.6</v>
      </c>
      <c r="S70" s="101">
        <v>1.8</v>
      </c>
      <c r="T70" s="102">
        <v>7.2</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42"/>
      <c r="T71" s="42"/>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45">
        <v>98.7</v>
      </c>
      <c r="H72" s="138">
        <v>98.7</v>
      </c>
      <c r="I72" s="137">
        <v>101.9</v>
      </c>
      <c r="J72" s="137">
        <v>102.8</v>
      </c>
      <c r="K72" s="137">
        <v>105.7</v>
      </c>
      <c r="L72" s="138">
        <v>107.5</v>
      </c>
      <c r="M72" s="137">
        <v>104.9</v>
      </c>
      <c r="N72" s="137">
        <v>103.4</v>
      </c>
      <c r="O72" s="137">
        <v>104.1</v>
      </c>
      <c r="P72" s="137">
        <v>102.8</v>
      </c>
      <c r="Q72" s="137">
        <v>99.8</v>
      </c>
      <c r="R72" s="137">
        <v>102.1</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46">
        <v>99.4</v>
      </c>
      <c r="H73" s="138">
        <v>99.9</v>
      </c>
      <c r="I73" s="137">
        <v>100.1</v>
      </c>
      <c r="J73" s="137">
        <v>102.2</v>
      </c>
      <c r="K73" s="137">
        <v>105.2</v>
      </c>
      <c r="L73" s="138">
        <v>107.5</v>
      </c>
      <c r="M73" s="137">
        <v>104.7</v>
      </c>
      <c r="N73" s="137">
        <v>105.2</v>
      </c>
      <c r="O73" s="137">
        <v>104</v>
      </c>
      <c r="P73" s="137">
        <v>101.9</v>
      </c>
      <c r="Q73" s="137">
        <v>98.5</v>
      </c>
      <c r="R73" s="137">
        <v>98.7</v>
      </c>
      <c r="S73" s="141">
        <v>3.3</v>
      </c>
      <c r="T73" s="141">
        <v>0.4</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8"/>
      <c r="H74" s="98"/>
      <c r="I74" s="8"/>
      <c r="J74" s="8"/>
      <c r="K74" s="8"/>
      <c r="L74" s="8"/>
      <c r="M74" s="114"/>
      <c r="N74" s="115"/>
      <c r="O74" s="114"/>
      <c r="P74" s="114"/>
      <c r="Q74" s="8"/>
      <c r="R74" s="114"/>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6">
        <v>99.8</v>
      </c>
      <c r="H75" s="98">
        <v>101</v>
      </c>
      <c r="I75" s="42">
        <v>101.7</v>
      </c>
      <c r="J75" s="42">
        <v>100.2</v>
      </c>
      <c r="K75" s="98">
        <v>105</v>
      </c>
      <c r="L75" s="98">
        <v>106.7</v>
      </c>
      <c r="M75" s="42">
        <v>103.9</v>
      </c>
      <c r="N75" s="42">
        <v>108.1</v>
      </c>
      <c r="O75" s="42">
        <v>106.2</v>
      </c>
      <c r="P75" s="42">
        <v>103.7</v>
      </c>
      <c r="Q75" s="42">
        <v>104</v>
      </c>
      <c r="R75" s="42">
        <v>107.2</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61">
        <v>102.7</v>
      </c>
      <c r="H76" s="98">
        <v>102.5</v>
      </c>
      <c r="I76" s="42">
        <v>100.1</v>
      </c>
      <c r="J76" s="42">
        <v>103.8</v>
      </c>
      <c r="K76" s="62">
        <v>109.6</v>
      </c>
      <c r="L76" s="62">
        <v>111</v>
      </c>
      <c r="M76" s="42">
        <v>108.9</v>
      </c>
      <c r="N76" s="42">
        <v>108.9</v>
      </c>
      <c r="O76" s="42">
        <v>108.8</v>
      </c>
      <c r="P76" s="42">
        <v>110.7</v>
      </c>
      <c r="Q76" s="42">
        <v>103.8</v>
      </c>
      <c r="R76" s="42">
        <v>101.3</v>
      </c>
      <c r="S76" s="101">
        <v>5.6</v>
      </c>
      <c r="T76" s="102">
        <v>2</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25"/>
      <c r="H77" s="98"/>
      <c r="I77" s="8"/>
      <c r="J77" s="98"/>
      <c r="K77" s="98"/>
      <c r="L77" s="98"/>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7">
        <v>113.9</v>
      </c>
      <c r="H78" s="98">
        <v>113.9</v>
      </c>
      <c r="I78" s="42">
        <v>128.3</v>
      </c>
      <c r="J78" s="98">
        <v>156.1</v>
      </c>
      <c r="K78" s="98">
        <v>169.3</v>
      </c>
      <c r="L78" s="98">
        <v>162.3</v>
      </c>
      <c r="M78" s="42">
        <v>192.6</v>
      </c>
      <c r="N78" s="42">
        <v>166</v>
      </c>
      <c r="O78" s="42">
        <v>163.9</v>
      </c>
      <c r="P78" s="42">
        <v>134.4</v>
      </c>
      <c r="Q78" s="42">
        <v>96.3</v>
      </c>
      <c r="R78" s="42">
        <v>106.1</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62">
        <v>87.3</v>
      </c>
      <c r="H79" s="98">
        <v>81.6</v>
      </c>
      <c r="I79" s="42">
        <v>97.5</v>
      </c>
      <c r="J79" s="98">
        <v>113.9</v>
      </c>
      <c r="K79" s="98">
        <v>123.4</v>
      </c>
      <c r="L79" s="98">
        <v>130.3</v>
      </c>
      <c r="M79" s="42">
        <v>129.5</v>
      </c>
      <c r="N79" s="42">
        <v>129.1</v>
      </c>
      <c r="O79" s="42">
        <v>126.2</v>
      </c>
      <c r="P79" s="42">
        <v>112.7</v>
      </c>
      <c r="Q79" s="42">
        <v>106.6</v>
      </c>
      <c r="R79" s="42">
        <v>86.5</v>
      </c>
      <c r="S79" s="101">
        <v>18.5</v>
      </c>
      <c r="T79" s="101">
        <v>21.9</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100.3</v>
      </c>
      <c r="H81" s="137">
        <v>101.5</v>
      </c>
      <c r="I81" s="137">
        <v>102.6</v>
      </c>
      <c r="J81" s="137">
        <v>102.2</v>
      </c>
      <c r="K81" s="137">
        <v>107.3</v>
      </c>
      <c r="L81" s="137">
        <v>108.7</v>
      </c>
      <c r="M81" s="137">
        <v>107.1</v>
      </c>
      <c r="N81" s="137">
        <v>110.1</v>
      </c>
      <c r="O81" s="137">
        <v>108.3</v>
      </c>
      <c r="P81" s="137">
        <v>104.8</v>
      </c>
      <c r="Q81" s="137">
        <v>103.7</v>
      </c>
      <c r="R81" s="137">
        <v>107.2</v>
      </c>
      <c r="S81" s="138" t="s">
        <v>178</v>
      </c>
      <c r="T81" s="139"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102.2</v>
      </c>
      <c r="H82" s="137">
        <v>101.7</v>
      </c>
      <c r="I82" s="137">
        <v>100</v>
      </c>
      <c r="J82" s="137">
        <v>104.1</v>
      </c>
      <c r="K82" s="137">
        <v>110.1</v>
      </c>
      <c r="L82" s="137">
        <v>111.7</v>
      </c>
      <c r="M82" s="137">
        <v>109.7</v>
      </c>
      <c r="N82" s="137">
        <v>109.6</v>
      </c>
      <c r="O82" s="137">
        <v>109.5</v>
      </c>
      <c r="P82" s="137">
        <v>110.8</v>
      </c>
      <c r="Q82" s="137">
        <v>103.9</v>
      </c>
      <c r="R82" s="137">
        <v>100.7</v>
      </c>
      <c r="S82" s="141">
        <v>6</v>
      </c>
      <c r="T82" s="143">
        <v>0.8</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6">
        <v>91.5</v>
      </c>
      <c r="H84" s="98">
        <v>90.7</v>
      </c>
      <c r="I84" s="42">
        <v>97.5</v>
      </c>
      <c r="J84" s="98">
        <v>100.8</v>
      </c>
      <c r="K84" s="98">
        <v>104.3</v>
      </c>
      <c r="L84" s="98">
        <v>106.8</v>
      </c>
      <c r="M84" s="42">
        <v>101.9</v>
      </c>
      <c r="N84" s="42">
        <v>98.2</v>
      </c>
      <c r="O84" s="42">
        <v>99.7</v>
      </c>
      <c r="P84" s="42">
        <v>99</v>
      </c>
      <c r="Q84" s="42">
        <v>92.1</v>
      </c>
      <c r="R84" s="42">
        <v>93.9</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61">
        <v>91.8</v>
      </c>
      <c r="H85" s="98">
        <v>95</v>
      </c>
      <c r="I85" s="42">
        <v>96.7</v>
      </c>
      <c r="J85" s="98">
        <v>98.9</v>
      </c>
      <c r="K85" s="98">
        <v>101.8</v>
      </c>
      <c r="L85" s="42">
        <v>105</v>
      </c>
      <c r="M85" s="42">
        <v>102</v>
      </c>
      <c r="N85" s="42">
        <v>102.7</v>
      </c>
      <c r="O85" s="42">
        <v>99.5</v>
      </c>
      <c r="P85" s="42">
        <v>99.4</v>
      </c>
      <c r="Q85" s="42">
        <v>97</v>
      </c>
      <c r="R85" s="42">
        <v>98.9</v>
      </c>
      <c r="S85" s="100">
        <v>5.3</v>
      </c>
      <c r="T85" s="102">
        <v>1</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6"/>
      <c r="H86" s="98"/>
      <c r="I86" s="42"/>
      <c r="J86" s="98"/>
      <c r="K86" s="98"/>
      <c r="L86" s="98"/>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6">
        <v>126.6</v>
      </c>
      <c r="H87" s="98">
        <v>124.2</v>
      </c>
      <c r="I87" s="42">
        <v>120.8</v>
      </c>
      <c r="J87" s="98">
        <v>118.9</v>
      </c>
      <c r="K87" s="98">
        <v>112.8</v>
      </c>
      <c r="L87" s="98">
        <v>113.9</v>
      </c>
      <c r="M87" s="42">
        <v>117.2</v>
      </c>
      <c r="N87" s="42">
        <v>114.2</v>
      </c>
      <c r="O87" s="42">
        <v>116.3</v>
      </c>
      <c r="P87" s="42">
        <v>118.9</v>
      </c>
      <c r="Q87" s="42">
        <v>122.2</v>
      </c>
      <c r="R87" s="42">
        <v>126.7</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61">
        <v>118.3</v>
      </c>
      <c r="H88" s="98">
        <v>109.3</v>
      </c>
      <c r="I88" s="42">
        <v>106.5</v>
      </c>
      <c r="J88" s="98">
        <v>107.1</v>
      </c>
      <c r="K88" s="98">
        <v>105.1</v>
      </c>
      <c r="L88" s="98">
        <v>107.7</v>
      </c>
      <c r="M88" s="42">
        <v>101.2</v>
      </c>
      <c r="N88" s="42">
        <v>104.2</v>
      </c>
      <c r="O88" s="42">
        <v>107.2</v>
      </c>
      <c r="P88" s="42">
        <v>106.4</v>
      </c>
      <c r="Q88" s="42">
        <v>104.4</v>
      </c>
      <c r="R88" s="42">
        <v>108.4</v>
      </c>
      <c r="S88" s="101">
        <v>14.5</v>
      </c>
      <c r="T88" s="101">
        <v>10.2</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97</v>
      </c>
      <c r="H90" s="137">
        <v>96</v>
      </c>
      <c r="I90" s="137">
        <v>101.1</v>
      </c>
      <c r="J90" s="137">
        <v>103.6</v>
      </c>
      <c r="K90" s="137">
        <v>105.7</v>
      </c>
      <c r="L90" s="137">
        <v>107.9</v>
      </c>
      <c r="M90" s="137">
        <v>104.3</v>
      </c>
      <c r="N90" s="137">
        <v>100.7</v>
      </c>
      <c r="O90" s="137">
        <v>102.3</v>
      </c>
      <c r="P90" s="137">
        <v>102.1</v>
      </c>
      <c r="Q90" s="137">
        <v>96.8</v>
      </c>
      <c r="R90" s="137">
        <v>99</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96</v>
      </c>
      <c r="H91" s="137">
        <v>97.3</v>
      </c>
      <c r="I91" s="137">
        <v>98.2</v>
      </c>
      <c r="J91" s="137">
        <v>100.2</v>
      </c>
      <c r="K91" s="137">
        <v>102.4</v>
      </c>
      <c r="L91" s="137">
        <v>105.4</v>
      </c>
      <c r="M91" s="137">
        <v>101.9</v>
      </c>
      <c r="N91" s="137">
        <v>102.9</v>
      </c>
      <c r="O91" s="137">
        <v>100.7</v>
      </c>
      <c r="P91" s="137">
        <v>100.5</v>
      </c>
      <c r="Q91" s="137">
        <v>98.2</v>
      </c>
      <c r="R91" s="137">
        <v>100.4</v>
      </c>
      <c r="S91" s="140">
        <v>1.4</v>
      </c>
      <c r="T91" s="141">
        <v>1</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102.5</v>
      </c>
      <c r="H93" s="98">
        <v>104.3</v>
      </c>
      <c r="I93" s="42">
        <v>103.8</v>
      </c>
      <c r="J93" s="98">
        <v>100.5</v>
      </c>
      <c r="K93" s="98">
        <v>102.6</v>
      </c>
      <c r="L93" s="98">
        <v>103.1</v>
      </c>
      <c r="M93" s="98">
        <v>102.2</v>
      </c>
      <c r="N93" s="98">
        <v>99.3</v>
      </c>
      <c r="O93" s="98">
        <v>102.7</v>
      </c>
      <c r="P93" s="98">
        <v>101.2</v>
      </c>
      <c r="Q93" s="98">
        <v>103.3</v>
      </c>
      <c r="R93" s="98">
        <v>103.4</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107.6</v>
      </c>
      <c r="H94" s="98">
        <v>107.2</v>
      </c>
      <c r="I94" s="42">
        <v>108.7</v>
      </c>
      <c r="J94" s="98">
        <v>106.2</v>
      </c>
      <c r="K94" s="98">
        <v>106</v>
      </c>
      <c r="L94" s="98">
        <v>106.8</v>
      </c>
      <c r="M94" s="98">
        <v>105.2</v>
      </c>
      <c r="N94" s="98">
        <v>104.9</v>
      </c>
      <c r="O94" s="98">
        <v>105.6</v>
      </c>
      <c r="P94" s="98">
        <v>87.3</v>
      </c>
      <c r="Q94" s="98">
        <v>87.3</v>
      </c>
      <c r="R94" s="98">
        <v>87</v>
      </c>
      <c r="S94" s="101">
        <v>15.8</v>
      </c>
      <c r="T94" s="101">
        <v>0.8</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2007-12-20T10:46:30Z</cp:lastPrinted>
  <dcterms:created xsi:type="dcterms:W3CDTF">2005-03-15T14:45:35Z</dcterms:created>
  <dcterms:modified xsi:type="dcterms:W3CDTF">2008-03-05T10:26:00Z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