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<sst xmlns="http://schemas.openxmlformats.org/spreadsheetml/2006/main" count="374" uniqueCount="228">
  <si>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</si>
  <si>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</si>
  <si>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</si>
  <si>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</si>
  <si>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</si>
  <si>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</si>
  <si>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</si>
  <si>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</si>
  <si>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</si>
  <si>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</si>
  <si>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</si>
  <si>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</si>
  <si>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</si>
  <si>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</si>
  <si>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</si>
  <si>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</si>
  <si>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</si>
  <si>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</si>
  <si>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</si>
  <si>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</si>
  <si>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</si>
  <si>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</si>
  <si>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</si>
  <si>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</si>
  <si>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</si>
  <si>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</si>
  <si>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</si>
  <si>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</si>
  <si>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</si>
  <si>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</si>
  <si>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</si>
  <si>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</si>
  <si>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</si>
  <si>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</si>
  <si>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</si>
  <si>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</si>
  <si>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</si>
  <si>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</si>
  <si>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</si>
  <si>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</si>
  <si>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</si>
  <si>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</si>
  <si>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</si>
  <si>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</si>
  <si>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</si>
  <si>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</si>
  <si>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</si>
  <si>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</si>
  <si>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</si>
  <si>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</si>
  <si>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</si>
  <si>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</si>
  <si>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</si>
  <si>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</si>
  <si>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</si>
  <si>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</si>
  <si>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</si>
  <si>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</si>
  <si>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</si>
  <si>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</si>
  <si>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</si>
  <si>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</si>
  <si>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</si>
  <si>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</si>
  <si>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</si>
  <si>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</si>
  <si>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</si>
  <si>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</si>
  <si>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</si>
  <si>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</si>
  <si>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</si>
  <si>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</si>
  <si>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</si>
  <si>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</si>
  <si>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</si>
  <si>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</si>
  <si>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</si>
  <si>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</si>
  <si>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</si>
  <si>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</si>
  <si>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</si>
  <si>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</si>
  <si>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</si>
  <si>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</si>
  <si>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</si>
  <si>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</si>
  <si>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</si>
  <si>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</si>
  <si>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</si>
  <si>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</si>
  <si>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</si>
  <si>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</si>
  <si>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</si>
  <si>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</si>
  <si>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</si>
  <si>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</si>
  <si>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</si>
  <si>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</si>
  <si>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</si>
  <si>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</si>
  <si>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</si>
  <si>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</si>
  <si>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</si>
  <si>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</si>
  <si>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</si>
  <si>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</si>
  <si>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</si>
  <si>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</si>
  <si>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</si>
  <si>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</si>
  <si>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</si>
  <si>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</si>
  <si>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</si>
  <si>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</si>
  <si>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</si>
  <si>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</si>
  <si>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</si>
  <si>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</si>
  <si>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</si>
  <si>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</si>
  <si>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</si>
  <si>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</si>
  <si>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</si>
  <si>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</si>
  <si>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</si>
  <si>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</si>
  <si>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</si>
  <si>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</si>
  <si>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</si>
  <si>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</si>
  <si>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</si>
  <si>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</si>
  <si>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</si>
  <si>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</si>
  <si>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</si>
  <si>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</si>
  <si>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</si>
  <si>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</si>
  <si>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</si>
  <si>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</si>
  <si>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</si>
  <si>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</si>
  <si>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</si>
  <si>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</si>
  <si>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</si>
  <si>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</si>
  <si>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</si>
  <si>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</si>
  <si>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</si>
  <si>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</si>
  <si>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</si>
  <si>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</si>
  <si>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</si>
  <si>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</si>
  <si>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</si>
  <si>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</si>
  <si>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</si>
  <si>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</si>
  <si>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</si>
  <si>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</si>
  <si>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</si>
  <si>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</si>
  <si>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</si>
  <si>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</si>
  <si>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</si>
  <si>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</si>
  <si>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</si>
  <si>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</si>
  <si>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</si>
  <si>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</si>
  <si>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</si>
  <si>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</si>
  <si>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</si>
  <si>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</si>
  <si>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</si>
  <si>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</si>
  <si>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1. Insolvenzverfahren 1.1. - 31.8.2009 nach Kreisen und Planungsregionen</t>
  </si>
  <si>
    <t xml:space="preserve">   2. Insolvenzverfahren 1.1. - 31.8.2009 nach Unternehmen und übrigen Schuldnern</t>
  </si>
  <si>
    <t xml:space="preserve">   3. Insolvenzverfahren der Unternehmen 1.1. - 31.8.2009 nach Wirtschaftsabschnitten</t>
  </si>
  <si>
    <t xml:space="preserve">  4. Insolvenzverfahren der Unternehmen 1.1. - 31.8.2009 nach Kammerbezirken</t>
  </si>
  <si>
    <t>Von Januar bis August 2009 meldeten die Thüringer Amtsgerichte insgesamt 2 713 Insolvenzverfahren. Das waren 16 Anträge bzw. 0,6 Prozent weniger als im Vergleichszeitraum des vergangenen Jahres.</t>
  </si>
  <si>
    <t>183 Verfahren (6,7 Prozent) wurden mangels Masse abgewiesen und 19 Verfahren endeten mit der Annahme eines Schuldenbereinigungsplanes.</t>
  </si>
  <si>
    <t xml:space="preserve">Die voraussichtlichen Gläubigerforderungen beliefen sich insgesamt auf rund 633 Millionen EUR.              Pro Verfahren standen Forderungen von durchschnittlich 233 Tausend EUR aus. </t>
  </si>
  <si>
    <t xml:space="preserve">16,1 Prozent der Insolvenzanträge entfielen auf Unternehmen und 83,9 Prozent auf übrige Schuldner (natürliche Personen als Gesellschafter u. Ä., ehemals selbständig Tätige, Verbraucher und Nachlässe). Damit gab es in den ersten acht Monaten 2009 gegenüber dem Vorjahreszeitraum 10,9 Prozent mehr insolvente Unternehmen. Die Zahl der übrigen Schuldner sank um 2,5 Prozent. </t>
  </si>
  <si>
    <t xml:space="preserve">Die 436 insolventen Unternehmen beschäftigten zum Zeitpunkt des Antrags noch 2 809 Arbeitnehmer. </t>
  </si>
  <si>
    <t>Nach Rechtsformen betrachtet mussten am häufigsten Gesellschaften mit beschränkter Haftung (225) sowie Einzelunternehmen, Freie Berufe und Kleingewerbe (148) Insolvenz anmelden.</t>
  </si>
  <si>
    <t>Bei den übrigen Schuldnern wurden 2 277 Verfahren gezählt, 59  Verfahren bzw. 2,5 Prozent weniger als im gleichen Zeitraum des Vorjahres. 1 661 private Verbraucher nahmen in den ersten acht Monaten 2009 das Insolvenzrecht in Anspruch (44 Verfahren mehr als in den ersten acht Monaten 2008). 549 Verfahren (14,5 Prozent weniger als im Vergleichszeitraum des vergangenen Jahres) betrafen ehemals selbständig Tätige, die die erneute Aufnahme eines früheren Insolvenzverfahrens beantragt haben.</t>
  </si>
  <si>
    <t>Regional betrachtet wurde in den kreisfreien Städten des Freistaates öfter der Gang zum Insolvenzgericht angetreten (155 Insolvenzfälle je 100 000 Einwohner) als in den Landkreisen (108 Insolvenzfälle je 100 000 Einwohner). 
So wurden die meisten Insolvenzfälle je 100 000 Einwohner in den kreisfreien Städten Eisenach (250) und Gera (201) sowie im Landkreis Altenburger Land mit 160 Fällen registriert. Die wenigsten Insolvenzfälle je 100 000 Einwohner wurden  im Saale-Holzland-Kreis (68) und im Landkreis Nordhausen (69) festgestellt.</t>
  </si>
  <si>
    <t>Der wirtschaftliche Schwerpunkt der Unternehmensinsolvenzen lag mit 88 Verfahren im Baugewerbe, gefolgt vom Bereich Handel, Instandhaltung und Reparatur von Kraftfahrzeugen mit 87 Verfahren. Gegenüber dem Vergleichszeitraum 2008 war das ein Zuwachs um 17,3 Prozent im Bereich Baugewerbe und um 26,1 Prozent im Bereich Handel, Instandhaltung und Reparatur von Kraftfahrzeugen. 51 Insolvenzen wurden im Verarbeitenden Gewerbe festgestellt, in den ersten acht Monaten 2008 waren es 1,9 Prozent mehr.</t>
  </si>
  <si>
    <t xml:space="preserve">   4. Insolvenzverfahren der Unternehmen 1.1. - 31.8.2009 nach Kammerbezirken</t>
  </si>
  <si>
    <t xml:space="preserve">   2. Insolvenzen je 100 000 Einwohner 1.1. - 31.8.2009 nach Kreisen</t>
  </si>
  <si>
    <t xml:space="preserve">   1. Monatliche Insolvenzen von August 2007 bis August 2009</t>
  </si>
  <si>
    <t xml:space="preserve">2 511 Verfahren wurden eröffnet, das waren 92,6 Prozent aller Insolvenzanträge.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</si>
  <si>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</si>
  <si>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</si>
  <si>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</si>
  <si>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</si>
  <si>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</si>
  <si>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</si>
  <si>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</si>
  <si>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</si>
  <si>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</si>
  <si>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</si>
  <si>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</si>
  <si>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</si>
  <si>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</si>
  <si>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- 31.8.2009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</si>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</sst>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Alignment="1">
      <alignment horizontal="justify" wrapText="1" shrinkToFit="1"/>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2007 bis August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443</c:v>
                </c:pt>
                <c:pt idx="1">
                  <c:v>336</c:v>
                </c:pt>
                <c:pt idx="2">
                  <c:v>318</c:v>
                </c:pt>
                <c:pt idx="3">
                  <c:v>406</c:v>
                </c:pt>
                <c:pt idx="4">
                  <c:v>319</c:v>
                </c:pt>
                <c:pt idx="5">
                  <c:v>353</c:v>
                </c:pt>
                <c:pt idx="6">
                  <c:v>343</c:v>
                </c:pt>
                <c:pt idx="7">
                  <c:v>348</c:v>
                </c:pt>
                <c:pt idx="8">
                  <c:v>361</c:v>
                </c:pt>
                <c:pt idx="9">
                  <c:v>287</c:v>
                </c:pt>
                <c:pt idx="10">
                  <c:v>368</c:v>
                </c:pt>
                <c:pt idx="11">
                  <c:v>367</c:v>
                </c:pt>
                <c:pt idx="12">
                  <c:v>302</c:v>
                </c:pt>
                <c:pt idx="13">
                  <c:v>361</c:v>
                </c:pt>
                <c:pt idx="14">
                  <c:v>332</c:v>
                </c:pt>
                <c:pt idx="15">
                  <c:v>309</c:v>
                </c:pt>
                <c:pt idx="16">
                  <c:v>281</c:v>
                </c:pt>
                <c:pt idx="17">
                  <c:v>365</c:v>
                </c:pt>
                <c:pt idx="18">
                  <c:v>365</c:v>
                </c:pt>
                <c:pt idx="19">
                  <c:v>292</c:v>
                </c:pt>
                <c:pt idx="20">
                  <c:v>292</c:v>
                </c:pt>
                <c:pt idx="21">
                  <c:v>303</c:v>
                </c:pt>
                <c:pt idx="22">
                  <c:v>385</c:v>
                </c:pt>
                <c:pt idx="23">
                  <c:v>395</c:v>
                </c:pt>
                <c:pt idx="24">
                  <c:v>316</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38</c:v>
                </c:pt>
                <c:pt idx="1">
                  <c:v>28</c:v>
                </c:pt>
                <c:pt idx="2">
                  <c:v>39</c:v>
                </c:pt>
                <c:pt idx="3">
                  <c:v>45</c:v>
                </c:pt>
                <c:pt idx="4">
                  <c:v>34</c:v>
                </c:pt>
                <c:pt idx="5">
                  <c:v>42</c:v>
                </c:pt>
                <c:pt idx="6">
                  <c:v>43</c:v>
                </c:pt>
                <c:pt idx="7">
                  <c:v>51</c:v>
                </c:pt>
                <c:pt idx="8">
                  <c:v>66</c:v>
                </c:pt>
                <c:pt idx="9">
                  <c:v>49</c:v>
                </c:pt>
                <c:pt idx="10">
                  <c:v>56</c:v>
                </c:pt>
                <c:pt idx="11">
                  <c:v>51</c:v>
                </c:pt>
                <c:pt idx="12">
                  <c:v>35</c:v>
                </c:pt>
                <c:pt idx="13">
                  <c:v>40</c:v>
                </c:pt>
                <c:pt idx="14">
                  <c:v>38</c:v>
                </c:pt>
                <c:pt idx="15">
                  <c:v>36</c:v>
                </c:pt>
                <c:pt idx="16">
                  <c:v>40</c:v>
                </c:pt>
                <c:pt idx="17">
                  <c:v>49</c:v>
                </c:pt>
                <c:pt idx="18">
                  <c:v>51</c:v>
                </c:pt>
                <c:pt idx="19">
                  <c:v>46</c:v>
                </c:pt>
                <c:pt idx="20">
                  <c:v>69</c:v>
                </c:pt>
                <c:pt idx="21">
                  <c:v>65</c:v>
                </c:pt>
                <c:pt idx="22">
                  <c:v>60</c:v>
                </c:pt>
                <c:pt idx="23">
                  <c:v>53</c:v>
                </c:pt>
                <c:pt idx="24">
                  <c:v>43</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'[2]Tabelle1'!$E$3:$E$27</c:f>
              <c:numCache>
                <c:ptCount val="25"/>
                <c:pt idx="0">
                  <c:v>405</c:v>
                </c:pt>
                <c:pt idx="1">
                  <c:v>308</c:v>
                </c:pt>
                <c:pt idx="2">
                  <c:v>279</c:v>
                </c:pt>
                <c:pt idx="3">
                  <c:v>361</c:v>
                </c:pt>
                <c:pt idx="4">
                  <c:v>285</c:v>
                </c:pt>
                <c:pt idx="5">
                  <c:v>311</c:v>
                </c:pt>
                <c:pt idx="6">
                  <c:v>300</c:v>
                </c:pt>
                <c:pt idx="7">
                  <c:v>297</c:v>
                </c:pt>
                <c:pt idx="8">
                  <c:v>295</c:v>
                </c:pt>
                <c:pt idx="9">
                  <c:v>238</c:v>
                </c:pt>
                <c:pt idx="10">
                  <c:v>312</c:v>
                </c:pt>
                <c:pt idx="11">
                  <c:v>316</c:v>
                </c:pt>
                <c:pt idx="12">
                  <c:v>267</c:v>
                </c:pt>
                <c:pt idx="13">
                  <c:v>321</c:v>
                </c:pt>
                <c:pt idx="14">
                  <c:v>294</c:v>
                </c:pt>
                <c:pt idx="15">
                  <c:v>273</c:v>
                </c:pt>
                <c:pt idx="16">
                  <c:v>241</c:v>
                </c:pt>
                <c:pt idx="17">
                  <c:v>316</c:v>
                </c:pt>
                <c:pt idx="18">
                  <c:v>314</c:v>
                </c:pt>
                <c:pt idx="19">
                  <c:v>246</c:v>
                </c:pt>
                <c:pt idx="20">
                  <c:v>223</c:v>
                </c:pt>
                <c:pt idx="21">
                  <c:v>238</c:v>
                </c:pt>
                <c:pt idx="22">
                  <c:v>325</c:v>
                </c:pt>
                <c:pt idx="23">
                  <c:v>342</c:v>
                </c:pt>
                <c:pt idx="24">
                  <c:v>273</c:v>
                </c:pt>
              </c:numCache>
            </c:numRef>
          </c:val>
          <c:smooth val="0"/>
        </c:ser>
        <c:axId val="3937859"/>
        <c:axId val="35440732"/>
      </c:lineChart>
      <c:catAx>
        <c:axId val="3937859"/>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35440732"/>
        <c:crosses val="autoZero"/>
        <c:auto val="0"/>
        <c:lblOffset val="100"/>
        <c:noMultiLvlLbl val="0"/>
      </c:catAx>
      <c:valAx>
        <c:axId val="3544073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937859"/>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- 31.8.2009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153.9405867279831</c:v>
                </c:pt>
                <c:pt idx="1">
                  <c:v>104.62589535621989</c:v>
                </c:pt>
                <c:pt idx="2">
                  <c:v>101.63050682691883</c:v>
                </c:pt>
                <c:pt idx="3">
                  <c:v>62.11390560945034</c:v>
                </c:pt>
                <c:pt idx="4">
                  <c:v>90.33273940247794</c:v>
                </c:pt>
                <c:pt idx="5">
                  <c:v>111.38194321135127</c:v>
                </c:pt>
                <c:pt idx="6">
                  <c:v>145.0587197697628</c:v>
                </c:pt>
                <c:pt idx="7">
                  <c:v>85.21554261216386</c:v>
                </c:pt>
                <c:pt idx="8">
                  <c:v>101.40077933741833</c:v>
                </c:pt>
                <c:pt idx="9">
                  <c:v>108.35975438455672</c:v>
                </c:pt>
                <c:pt idx="10">
                  <c:v>121.47733488672772</c:v>
                </c:pt>
                <c:pt idx="11">
                  <c:v>81.59476595776535</c:v>
                </c:pt>
                <c:pt idx="12">
                  <c:v>76.83850909649735</c:v>
                </c:pt>
                <c:pt idx="13">
                  <c:v>90.85756951503647</c:v>
                </c:pt>
                <c:pt idx="14">
                  <c:v>113.08682389703146</c:v>
                </c:pt>
                <c:pt idx="15">
                  <c:v>63.54423445631334</c:v>
                </c:pt>
                <c:pt idx="16">
                  <c:v>79.9806558413779</c:v>
                </c:pt>
                <c:pt idx="18">
                  <c:v>236.31898429173813</c:v>
                </c:pt>
                <c:pt idx="19">
                  <c:v>91.43317629556162</c:v>
                </c:pt>
                <c:pt idx="20">
                  <c:v>127.70137524557956</c:v>
                </c:pt>
                <c:pt idx="21">
                  <c:v>94.60830212234707</c:v>
                </c:pt>
                <c:pt idx="22">
                  <c:v>180.7978817996799</c:v>
                </c:pt>
                <c:pt idx="23">
                  <c:v>149.46355900850907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5.845845065619611</c:v>
                </c:pt>
                <c:pt idx="1">
                  <c:v>5.365430531088199</c:v>
                </c:pt>
                <c:pt idx="2">
                  <c:v>3.3140382660951793</c:v>
                </c:pt>
                <c:pt idx="3">
                  <c:v>5.646718691768214</c:v>
                </c:pt>
                <c:pt idx="4">
                  <c:v>8.287407284631003</c:v>
                </c:pt>
                <c:pt idx="5">
                  <c:v>8.071155305170382</c:v>
                </c:pt>
                <c:pt idx="6">
                  <c:v>11.604697581581025</c:v>
                </c:pt>
                <c:pt idx="7">
                  <c:v>7.90659673721108</c:v>
                </c:pt>
                <c:pt idx="8">
                  <c:v>7.2429128098155955</c:v>
                </c:pt>
                <c:pt idx="9">
                  <c:v>10.702197963906837</c:v>
                </c:pt>
                <c:pt idx="10">
                  <c:v>9.235119026476376</c:v>
                </c:pt>
                <c:pt idx="11">
                  <c:v>11.228637517123671</c:v>
                </c:pt>
                <c:pt idx="12">
                  <c:v>5.9106545458844115</c:v>
                </c:pt>
                <c:pt idx="13">
                  <c:v>3.59831958475392</c:v>
                </c:pt>
                <c:pt idx="14">
                  <c:v>10.415891674726582</c:v>
                </c:pt>
                <c:pt idx="15">
                  <c:v>5.477951246233908</c:v>
                </c:pt>
                <c:pt idx="16">
                  <c:v>1.8600152521250672</c:v>
                </c:pt>
                <c:pt idx="18">
                  <c:v>13.901116723043417</c:v>
                </c:pt>
                <c:pt idx="19">
                  <c:v>7.7485742623357305</c:v>
                </c:pt>
                <c:pt idx="20">
                  <c:v>9.823182711198427</c:v>
                </c:pt>
                <c:pt idx="21">
                  <c:v>11.704119850187267</c:v>
                </c:pt>
                <c:pt idx="22">
                  <c:v>19.759331344227313</c:v>
                </c:pt>
                <c:pt idx="23">
                  <c:v>5.426069798988777</c:v>
                </c:pt>
              </c:numCache>
            </c:numRef>
          </c:val>
        </c:ser>
        <c:overlap val="100"/>
        <c:axId val="50531133"/>
        <c:axId val="52127014"/>
      </c:barChart>
      <c:catAx>
        <c:axId val="5053113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2127014"/>
        <c:crosses val="autoZero"/>
        <c:auto val="1"/>
        <c:lblOffset val="100"/>
        <c:noMultiLvlLbl val="0"/>
      </c:catAx>
      <c:valAx>
        <c:axId val="52127014"/>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053113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0.701</cdr:y>
    </cdr:from>
    <cdr:to>
      <cdr:x>0.25825</cdr:x>
      <cdr:y>0.76475</cdr:y>
    </cdr:to>
    <cdr:sp>
      <cdr:nvSpPr>
        <cdr:cNvPr id="3" name="Line 3"/>
        <cdr:cNvSpPr>
          <a:spLocks/>
        </cdr:cNvSpPr>
      </cdr:nvSpPr>
      <cdr:spPr>
        <a:xfrm>
          <a:off x="1209675" y="5334000"/>
          <a:ext cx="0"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0.68375</cdr:x>
      <cdr:y>0.70225</cdr:y>
    </cdr:from>
    <cdr:to>
      <cdr:x>0.68375</cdr:x>
      <cdr:y>0.7615</cdr:y>
    </cdr:to>
    <cdr:sp>
      <cdr:nvSpPr>
        <cdr:cNvPr id="5" name="Line 5"/>
        <cdr:cNvSpPr>
          <a:spLocks/>
        </cdr:cNvSpPr>
      </cdr:nvSpPr>
      <cdr:spPr>
        <a:xfrm>
          <a:off x="3209925" y="53435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0.197</cdr:x>
      <cdr:y>0.76475</cdr:y>
    </cdr:to>
    <cdr:sp>
      <cdr:nvSpPr>
        <cdr:cNvPr id="6" name="TextBox 6"/>
        <cdr:cNvSpPr txBox="1">
          <a:spLocks noChangeArrowheads="1"/>
        </cdr:cNvSpPr>
      </cdr:nvSpPr>
      <cdr:spPr>
        <a:xfrm>
          <a:off x="590550"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0.45</cdr:x>
      <cdr:y>0.7455</cdr:y>
    </cdr:from>
    <cdr:to>
      <cdr:x>0.52925</cdr:x>
      <cdr:y>0.76725</cdr:y>
    </cdr:to>
    <cdr:sp>
      <cdr:nvSpPr>
        <cdr:cNvPr id="7" name="TextBox 7"/>
        <cdr:cNvSpPr txBox="1">
          <a:spLocks noChangeArrowheads="1"/>
        </cdr:cNvSpPr>
      </cdr:nvSpPr>
      <cdr:spPr>
        <a:xfrm>
          <a:off x="2105025" y="566737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0.8055</cdr:x>
      <cdr:y>0.7455</cdr:y>
    </cdr:from>
    <cdr:to>
      <cdr:x>0.889</cdr:x>
      <cdr:y>0.76475</cdr:y>
    </cdr:to>
    <cdr:sp>
      <cdr:nvSpPr>
        <cdr:cNvPr id="8" name="TextBox 8"/>
        <cdr:cNvSpPr txBox="1">
          <a:spLocks noChangeArrowheads="1"/>
        </cdr:cNvSpPr>
      </cdr:nvSpPr>
      <cdr:spPr>
        <a:xfrm>
          <a:off x="3781425" y="566737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153.9405867279831</v>
          </cell>
          <cell r="B3">
            <v>5.845845065619611</v>
          </cell>
          <cell r="C3" t="str">
            <v>Altenburger Land</v>
          </cell>
        </row>
        <row r="4">
          <cell r="A4">
            <v>104.62589535621989</v>
          </cell>
          <cell r="B4">
            <v>5.365430531088199</v>
          </cell>
          <cell r="C4" t="str">
            <v>Greiz</v>
          </cell>
        </row>
        <row r="5">
          <cell r="A5">
            <v>101.63050682691883</v>
          </cell>
          <cell r="B5">
            <v>3.3140382660951793</v>
          </cell>
          <cell r="C5" t="str">
            <v>Saale-Orla-Kreis</v>
          </cell>
        </row>
        <row r="6">
          <cell r="A6">
            <v>62.11390560945034</v>
          </cell>
          <cell r="B6">
            <v>5.646718691768214</v>
          </cell>
          <cell r="C6" t="str">
            <v>Saale-Holzland-Kreis</v>
          </cell>
        </row>
        <row r="7">
          <cell r="A7">
            <v>90.33273940247794</v>
          </cell>
          <cell r="B7">
            <v>8.287407284631003</v>
          </cell>
          <cell r="C7" t="str">
            <v>Saalfeld-Rudolstadt</v>
          </cell>
        </row>
        <row r="8">
          <cell r="A8">
            <v>111.38194321135127</v>
          </cell>
          <cell r="B8">
            <v>8.071155305170382</v>
          </cell>
          <cell r="C8" t="str">
            <v>Sonneberg</v>
          </cell>
        </row>
        <row r="9">
          <cell r="A9">
            <v>145.0587197697628</v>
          </cell>
          <cell r="B9">
            <v>11.604697581581025</v>
          </cell>
          <cell r="C9" t="str">
            <v>Weimarer Land</v>
          </cell>
        </row>
        <row r="10">
          <cell r="A10">
            <v>85.21554261216386</v>
          </cell>
          <cell r="B10">
            <v>7.90659673721108</v>
          </cell>
          <cell r="C10" t="str">
            <v>Ilm-Kreis</v>
          </cell>
        </row>
        <row r="11">
          <cell r="A11">
            <v>101.40077933741833</v>
          </cell>
          <cell r="B11">
            <v>7.2429128098155955</v>
          </cell>
          <cell r="C11" t="str">
            <v>Hildburghausen</v>
          </cell>
        </row>
        <row r="12">
          <cell r="A12">
            <v>108.35975438455672</v>
          </cell>
          <cell r="B12">
            <v>10.702197963906837</v>
          </cell>
          <cell r="C12" t="str">
            <v>Sömmerda</v>
          </cell>
        </row>
        <row r="13">
          <cell r="A13">
            <v>121.47733488672772</v>
          </cell>
          <cell r="B13">
            <v>9.235119026476376</v>
          </cell>
          <cell r="C13" t="str">
            <v>Gotha</v>
          </cell>
        </row>
        <row r="14">
          <cell r="A14">
            <v>81.59476595776535</v>
          </cell>
          <cell r="B14">
            <v>11.228637517123671</v>
          </cell>
          <cell r="C14" t="str">
            <v>Schmalkalden-Meiningen</v>
          </cell>
        </row>
        <row r="15">
          <cell r="A15">
            <v>76.83850909649735</v>
          </cell>
          <cell r="B15">
            <v>5.9106545458844115</v>
          </cell>
          <cell r="C15" t="str">
            <v>Kyffhäuserkreis</v>
          </cell>
        </row>
        <row r="16">
          <cell r="A16">
            <v>90.85756951503647</v>
          </cell>
          <cell r="B16">
            <v>3.59831958475392</v>
          </cell>
          <cell r="C16" t="str">
            <v>Unstrut-Hainich-Kreis</v>
          </cell>
        </row>
        <row r="17">
          <cell r="A17">
            <v>113.08682389703146</v>
          </cell>
          <cell r="B17">
            <v>10.415891674726582</v>
          </cell>
          <cell r="C17" t="str">
            <v>Wartburgkreis</v>
          </cell>
        </row>
        <row r="18">
          <cell r="A18">
            <v>63.54423445631334</v>
          </cell>
          <cell r="B18">
            <v>5.477951246233908</v>
          </cell>
          <cell r="C18" t="str">
            <v>Nordhausen</v>
          </cell>
        </row>
        <row r="19">
          <cell r="A19">
            <v>79.9806558413779</v>
          </cell>
          <cell r="B19">
            <v>1.8600152521250672</v>
          </cell>
          <cell r="C19" t="str">
            <v>Eichsfeld</v>
          </cell>
        </row>
        <row r="21">
          <cell r="A21">
            <v>236.31898429173813</v>
          </cell>
          <cell r="B21">
            <v>13.901116723043417</v>
          </cell>
          <cell r="C21" t="str">
            <v>Stadt Eisenach</v>
          </cell>
        </row>
        <row r="22">
          <cell r="A22">
            <v>91.43317629556162</v>
          </cell>
          <cell r="B22">
            <v>7.7485742623357305</v>
          </cell>
          <cell r="C22" t="str">
            <v>Stadt Weimar</v>
          </cell>
        </row>
        <row r="23">
          <cell r="A23">
            <v>127.70137524557956</v>
          </cell>
          <cell r="B23">
            <v>9.823182711198427</v>
          </cell>
          <cell r="C23" t="str">
            <v>Stadt Suhl</v>
          </cell>
        </row>
        <row r="24">
          <cell r="A24">
            <v>94.60830212234707</v>
          </cell>
          <cell r="B24">
            <v>11.704119850187267</v>
          </cell>
          <cell r="C24" t="str">
            <v>Stadt Jena</v>
          </cell>
        </row>
        <row r="25">
          <cell r="A25">
            <v>180.7978817996799</v>
          </cell>
          <cell r="B25">
            <v>19.759331344227313</v>
          </cell>
          <cell r="C25" t="str">
            <v>Stadt Gera</v>
          </cell>
        </row>
        <row r="26">
          <cell r="A26">
            <v>149.46355900850907</v>
          </cell>
          <cell r="B26">
            <v>5.426069798988777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A</v>
          </cell>
          <cell r="C3">
            <v>443</v>
          </cell>
          <cell r="D3">
            <v>38</v>
          </cell>
          <cell r="E3">
            <v>405</v>
          </cell>
        </row>
        <row r="4">
          <cell r="B4" t="str">
            <v>S</v>
          </cell>
          <cell r="C4">
            <v>336</v>
          </cell>
          <cell r="D4">
            <v>28</v>
          </cell>
          <cell r="E4">
            <v>308</v>
          </cell>
        </row>
        <row r="5">
          <cell r="B5" t="str">
            <v>O</v>
          </cell>
          <cell r="C5">
            <v>318</v>
          </cell>
          <cell r="D5">
            <v>39</v>
          </cell>
          <cell r="E5">
            <v>279</v>
          </cell>
        </row>
        <row r="6">
          <cell r="B6" t="str">
            <v>N</v>
          </cell>
          <cell r="C6">
            <v>406</v>
          </cell>
          <cell r="D6">
            <v>45</v>
          </cell>
          <cell r="E6">
            <v>361</v>
          </cell>
        </row>
        <row r="7">
          <cell r="B7" t="str">
            <v>D</v>
          </cell>
          <cell r="C7">
            <v>319</v>
          </cell>
          <cell r="D7">
            <v>34</v>
          </cell>
          <cell r="E7">
            <v>285</v>
          </cell>
        </row>
        <row r="8">
          <cell r="B8" t="str">
            <v>J</v>
          </cell>
          <cell r="C8">
            <v>353</v>
          </cell>
          <cell r="D8">
            <v>42</v>
          </cell>
          <cell r="E8">
            <v>311</v>
          </cell>
        </row>
        <row r="9">
          <cell r="B9" t="str">
            <v>F</v>
          </cell>
          <cell r="C9">
            <v>343</v>
          </cell>
          <cell r="D9">
            <v>43</v>
          </cell>
          <cell r="E9">
            <v>300</v>
          </cell>
        </row>
        <row r="10">
          <cell r="B10" t="str">
            <v>M</v>
          </cell>
          <cell r="C10">
            <v>348</v>
          </cell>
          <cell r="D10">
            <v>51</v>
          </cell>
          <cell r="E10">
            <v>297</v>
          </cell>
        </row>
        <row r="11">
          <cell r="B11" t="str">
            <v>A</v>
          </cell>
          <cell r="C11">
            <v>361</v>
          </cell>
          <cell r="D11">
            <v>66</v>
          </cell>
          <cell r="E11">
            <v>295</v>
          </cell>
        </row>
        <row r="12">
          <cell r="B12" t="str">
            <v>M</v>
          </cell>
          <cell r="C12">
            <v>287</v>
          </cell>
          <cell r="D12">
            <v>49</v>
          </cell>
          <cell r="E12">
            <v>238</v>
          </cell>
        </row>
        <row r="13">
          <cell r="B13" t="str">
            <v>J</v>
          </cell>
          <cell r="C13">
            <v>368</v>
          </cell>
          <cell r="D13">
            <v>56</v>
          </cell>
          <cell r="E13">
            <v>312</v>
          </cell>
        </row>
        <row r="14">
          <cell r="B14" t="str">
            <v>J</v>
          </cell>
          <cell r="C14">
            <v>367</v>
          </cell>
          <cell r="D14">
            <v>51</v>
          </cell>
          <cell r="E14">
            <v>316</v>
          </cell>
        </row>
        <row r="15">
          <cell r="B15" t="str">
            <v>A</v>
          </cell>
          <cell r="C15">
            <v>302</v>
          </cell>
          <cell r="D15">
            <v>35</v>
          </cell>
          <cell r="E15">
            <v>267</v>
          </cell>
        </row>
        <row r="16">
          <cell r="B16" t="str">
            <v>S</v>
          </cell>
          <cell r="C16">
            <v>361</v>
          </cell>
          <cell r="D16">
            <v>40</v>
          </cell>
          <cell r="E16">
            <v>321</v>
          </cell>
        </row>
        <row r="17">
          <cell r="B17" t="str">
            <v>O</v>
          </cell>
          <cell r="C17">
            <v>332</v>
          </cell>
          <cell r="D17">
            <v>38</v>
          </cell>
          <cell r="E17">
            <v>294</v>
          </cell>
        </row>
        <row r="18">
          <cell r="B18" t="str">
            <v>N</v>
          </cell>
          <cell r="C18">
            <v>309</v>
          </cell>
          <cell r="D18">
            <v>36</v>
          </cell>
          <cell r="E18">
            <v>273</v>
          </cell>
        </row>
        <row r="19">
          <cell r="B19" t="str">
            <v>D</v>
          </cell>
          <cell r="C19">
            <v>281</v>
          </cell>
          <cell r="D19">
            <v>40</v>
          </cell>
          <cell r="E19">
            <v>241</v>
          </cell>
        </row>
        <row r="20">
          <cell r="B20" t="str">
            <v>J</v>
          </cell>
          <cell r="C20">
            <v>365</v>
          </cell>
          <cell r="D20">
            <v>49</v>
          </cell>
          <cell r="E20">
            <v>316</v>
          </cell>
        </row>
        <row r="21">
          <cell r="B21" t="str">
            <v>F</v>
          </cell>
          <cell r="C21">
            <v>365</v>
          </cell>
          <cell r="D21">
            <v>51</v>
          </cell>
          <cell r="E21">
            <v>314</v>
          </cell>
        </row>
        <row r="22">
          <cell r="B22" t="str">
            <v>M</v>
          </cell>
          <cell r="C22">
            <v>292</v>
          </cell>
          <cell r="D22">
            <v>46</v>
          </cell>
          <cell r="E22">
            <v>246</v>
          </cell>
        </row>
        <row r="23">
          <cell r="B23" t="str">
            <v>A</v>
          </cell>
          <cell r="C23">
            <v>292</v>
          </cell>
          <cell r="D23">
            <v>69</v>
          </cell>
          <cell r="E23">
            <v>223</v>
          </cell>
        </row>
        <row r="24">
          <cell r="B24" t="str">
            <v>M</v>
          </cell>
          <cell r="C24">
            <v>303</v>
          </cell>
          <cell r="D24">
            <v>65</v>
          </cell>
          <cell r="E24">
            <v>238</v>
          </cell>
        </row>
        <row r="25">
          <cell r="B25" t="str">
            <v>J</v>
          </cell>
          <cell r="C25">
            <v>385</v>
          </cell>
          <cell r="D25">
            <v>60</v>
          </cell>
          <cell r="E25">
            <v>325</v>
          </cell>
        </row>
        <row r="26">
          <cell r="B26" t="str">
            <v>J</v>
          </cell>
          <cell r="C26">
            <v>395</v>
          </cell>
          <cell r="D26">
            <v>53</v>
          </cell>
          <cell r="E26">
            <v>342</v>
          </cell>
        </row>
        <row r="27">
          <cell r="B27" t="str">
            <v>A</v>
          </cell>
          <cell r="C27">
            <v>316</v>
          </cell>
          <cell r="D27">
            <v>43</v>
          </cell>
          <cell r="E27">
            <v>273</v>
          </cell>
        </row>
        <row r="28">
          <cell r="B28" t="str">
            <v>J</v>
          </cell>
        </row>
        <row r="29">
          <cell r="B29" t="str">
            <v>J</v>
          </cell>
        </row>
        <row r="30">
          <cell r="B30" t="str">
            <v>A</v>
          </cell>
        </row>
        <row r="31">
          <cell r="B31" t="str">
            <v>S</v>
          </cell>
        </row>
        <row r="32">
          <cell r="B32" t="str">
            <v>O</v>
          </cell>
        </row>
        <row r="33">
          <cell r="B33" t="str">
            <v>N</v>
          </cell>
        </row>
        <row r="34">
          <cell r="B34"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4" customWidth="1"/>
  </cols>
  <sheetData>
    <row r="1" ht="15.75">
      <c r="A1" s="213" t="s">
        <v>193</v>
      </c>
    </row>
    <row r="4" ht="12.75">
      <c r="A4" s="180" t="s">
        <v>206</v>
      </c>
    </row>
    <row r="5" ht="14.25">
      <c r="A5" s="215"/>
    </row>
    <row r="6" ht="14.25">
      <c r="A6" s="215"/>
    </row>
    <row r="7" ht="12.75">
      <c r="A7" s="214" t="s">
        <v>194</v>
      </c>
    </row>
    <row r="10" ht="12.75">
      <c r="A10" s="214" t="s">
        <v>207</v>
      </c>
    </row>
    <row r="11" ht="12.75">
      <c r="A11" s="214" t="s">
        <v>195</v>
      </c>
    </row>
    <row r="14" ht="12.75">
      <c r="A14" s="214" t="s">
        <v>196</v>
      </c>
    </row>
    <row r="17" ht="12.75">
      <c r="A17" s="214" t="s">
        <v>197</v>
      </c>
    </row>
    <row r="18" ht="12.75">
      <c r="A18" s="214" t="s">
        <v>198</v>
      </c>
    </row>
    <row r="19" ht="12.75">
      <c r="A19" s="214" t="s">
        <v>199</v>
      </c>
    </row>
    <row r="20" ht="12.75">
      <c r="A20" s="214" t="s">
        <v>200</v>
      </c>
    </row>
    <row r="21" ht="12.75">
      <c r="A21" s="214" t="s">
        <v>201</v>
      </c>
    </row>
    <row r="24" ht="12.75">
      <c r="A24" s="216" t="s">
        <v>202</v>
      </c>
    </row>
    <row r="25" ht="38.25">
      <c r="A25" s="217" t="s">
        <v>203</v>
      </c>
    </row>
    <row r="28" ht="12.75">
      <c r="A28" s="216" t="s">
        <v>204</v>
      </c>
    </row>
    <row r="29" ht="51">
      <c r="A29" s="217" t="s">
        <v>205</v>
      </c>
    </row>
    <row r="30" ht="12.75">
      <c r="A30" s="214"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ustomHeight="1">
      <c r="A38" s="185"/>
      <c r="B38" s="11"/>
      <c r="C38" s="11"/>
      <c r="D38" s="11"/>
      <c r="E38" s="11"/>
      <c r="F38" s="11"/>
      <c r="G38" s="12"/>
    </row>
    <row r="39" spans="1:7" ht="12" customHeight="1">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6"/>
      <c r="B54" s="187"/>
      <c r="C54" s="187"/>
      <c r="D54" s="187"/>
      <c r="E54" s="187"/>
      <c r="F54" s="187"/>
      <c r="G54" s="18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 r="A38" s="185"/>
      <c r="B38" s="11"/>
      <c r="C38" s="11"/>
      <c r="D38" s="11"/>
      <c r="E38" s="11"/>
      <c r="F38" s="11"/>
      <c r="G38" s="12"/>
    </row>
    <row r="39" spans="1:7" ht="12.75">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9"/>
      <c r="B54" s="11"/>
      <c r="C54" s="11"/>
      <c r="D54" s="11"/>
      <c r="E54" s="11"/>
      <c r="F54" s="11"/>
      <c r="G54" s="12"/>
    </row>
    <row r="55" spans="1:7" ht="12.75">
      <c r="A55" s="185"/>
      <c r="B55" s="11"/>
      <c r="C55" s="11"/>
      <c r="D55" s="11"/>
      <c r="E55" s="11"/>
      <c r="F55" s="11"/>
      <c r="G55" s="12"/>
    </row>
    <row r="56" spans="1:7" ht="12.75">
      <c r="A56" s="186"/>
      <c r="B56" s="187"/>
      <c r="C56" s="187"/>
      <c r="D56" s="187"/>
      <c r="E56" s="187"/>
      <c r="F56" s="187"/>
      <c r="G56" s="18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8" t="s">
        <v>208</v>
      </c>
      <c r="B1" s="219"/>
    </row>
    <row r="6" spans="1:2" ht="14.25">
      <c r="A6" s="220">
        <v>0</v>
      </c>
      <c r="B6" s="221" t="s">
        <v>209</v>
      </c>
    </row>
    <row r="7" spans="1:2" ht="14.25">
      <c r="A7" s="67"/>
      <c r="B7" s="221" t="s">
        <v>210</v>
      </c>
    </row>
    <row r="8" spans="1:2" ht="14.25">
      <c r="A8" s="220" t="s">
        <v>40</v>
      </c>
      <c r="B8" s="221" t="s">
        <v>211</v>
      </c>
    </row>
    <row r="9" spans="1:2" ht="14.25">
      <c r="A9" s="220" t="s">
        <v>115</v>
      </c>
      <c r="B9" s="221" t="s">
        <v>212</v>
      </c>
    </row>
    <row r="10" spans="1:2" ht="14.25">
      <c r="A10" s="220" t="s">
        <v>213</v>
      </c>
      <c r="B10" s="221" t="s">
        <v>214</v>
      </c>
    </row>
    <row r="11" spans="1:2" ht="14.25">
      <c r="A11" s="220" t="s">
        <v>215</v>
      </c>
      <c r="B11" s="221" t="s">
        <v>216</v>
      </c>
    </row>
    <row r="12" spans="1:2" ht="14.25">
      <c r="A12" s="220" t="s">
        <v>55</v>
      </c>
      <c r="B12" s="221" t="s">
        <v>217</v>
      </c>
    </row>
    <row r="13" spans="1:2" ht="14.25">
      <c r="A13" s="220" t="s">
        <v>218</v>
      </c>
      <c r="B13" s="221" t="s">
        <v>219</v>
      </c>
    </row>
    <row r="14" spans="1:2" ht="14.25">
      <c r="A14" s="220" t="s">
        <v>220</v>
      </c>
      <c r="B14" s="221" t="s">
        <v>221</v>
      </c>
    </row>
    <row r="15" spans="1:2" ht="14.25">
      <c r="A15" s="220" t="s">
        <v>222</v>
      </c>
      <c r="B15" s="221" t="s">
        <v>223</v>
      </c>
    </row>
    <row r="16" ht="14.25">
      <c r="A16" s="221"/>
    </row>
    <row r="17" spans="1:2" ht="14.25">
      <c r="A17" s="221" t="s">
        <v>224</v>
      </c>
      <c r="B17" s="222" t="s">
        <v>225</v>
      </c>
    </row>
    <row r="18" spans="1:2" ht="14.25">
      <c r="A18" s="221" t="s">
        <v>226</v>
      </c>
      <c r="B18" s="222" t="s">
        <v>227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189</v>
      </c>
      <c r="B24" s="2">
        <v>8</v>
      </c>
    </row>
    <row r="25" spans="1:2" ht="12.75">
      <c r="A25" s="6"/>
      <c r="B25" s="2"/>
    </row>
    <row r="26" spans="1:2" ht="12.75">
      <c r="A26" s="6"/>
      <c r="B26" s="2"/>
    </row>
    <row r="27" spans="1:2" ht="53.25" customHeight="1">
      <c r="A27" s="8" t="s">
        <v>5</v>
      </c>
      <c r="B27" s="2"/>
    </row>
    <row r="28" spans="1:2" ht="12.75">
      <c r="A28" s="1"/>
      <c r="B28" s="2"/>
    </row>
    <row r="29" spans="1:2" ht="12.75">
      <c r="A29" s="9" t="s">
        <v>191</v>
      </c>
      <c r="B29" s="2">
        <v>9</v>
      </c>
    </row>
    <row r="30" spans="1:2" ht="12.75">
      <c r="A30" s="1"/>
      <c r="B30" s="2"/>
    </row>
    <row r="31" spans="1:2" ht="12.75">
      <c r="A31" s="10" t="s">
        <v>190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6" customWidth="1"/>
    <col min="2" max="2" width="77.8515625" style="147" customWidth="1"/>
    <col min="3" max="16384" width="11.421875" style="146" customWidth="1"/>
  </cols>
  <sheetData>
    <row r="3" spans="1:2" ht="12.75">
      <c r="A3" s="9"/>
      <c r="B3" s="9"/>
    </row>
    <row r="4" spans="1:2" ht="12.75">
      <c r="A4" s="130" t="s">
        <v>96</v>
      </c>
      <c r="B4" s="130"/>
    </row>
    <row r="5" spans="1:2" ht="12.75">
      <c r="A5" s="116"/>
      <c r="B5" s="116"/>
    </row>
    <row r="6" spans="1:2" ht="12.75">
      <c r="A6" s="148" t="s">
        <v>125</v>
      </c>
      <c r="B6" s="116"/>
    </row>
    <row r="7" spans="1:2" ht="76.5">
      <c r="A7" s="149" t="s">
        <v>128</v>
      </c>
      <c r="B7" s="9"/>
    </row>
    <row r="8" spans="1:2" ht="60" customHeight="1">
      <c r="A8" s="149" t="s">
        <v>116</v>
      </c>
      <c r="B8" s="116"/>
    </row>
    <row r="9" spans="1:2" ht="12.75">
      <c r="A9" s="116"/>
      <c r="B9" s="9"/>
    </row>
    <row r="10" spans="1:2" ht="12.75">
      <c r="A10" s="130" t="s">
        <v>117</v>
      </c>
      <c r="B10" s="116"/>
    </row>
    <row r="11" spans="1:2" ht="78">
      <c r="A11" s="150" t="s">
        <v>130</v>
      </c>
      <c r="B11" s="116"/>
    </row>
    <row r="12" spans="1:2" ht="51">
      <c r="A12" s="150" t="s">
        <v>131</v>
      </c>
      <c r="B12" s="116"/>
    </row>
    <row r="13" spans="1:2" ht="12.75">
      <c r="A13" s="151"/>
      <c r="B13" s="116"/>
    </row>
    <row r="14" spans="1:2" ht="12.75">
      <c r="A14" s="152" t="s">
        <v>126</v>
      </c>
      <c r="B14" s="116"/>
    </row>
    <row r="15" spans="1:2" ht="53.25" customHeight="1">
      <c r="A15" s="149" t="s">
        <v>127</v>
      </c>
      <c r="B15" s="116"/>
    </row>
    <row r="16" spans="1:2" ht="12.75">
      <c r="A16" s="151"/>
      <c r="B16" s="116"/>
    </row>
    <row r="17" spans="1:2" ht="12.75">
      <c r="A17" s="148" t="s">
        <v>118</v>
      </c>
      <c r="B17" s="9"/>
    </row>
    <row r="18" spans="1:2" ht="78" customHeight="1">
      <c r="A18" s="150" t="s">
        <v>129</v>
      </c>
      <c r="B18" s="9"/>
    </row>
    <row r="19" spans="1:2" ht="51">
      <c r="A19" s="150" t="s">
        <v>132</v>
      </c>
      <c r="B19" s="9"/>
    </row>
    <row r="20" spans="1:2" ht="62.25" customHeight="1">
      <c r="A20" s="149" t="s">
        <v>119</v>
      </c>
      <c r="B20" s="9"/>
    </row>
    <row r="21" spans="1:2" ht="12.75">
      <c r="A21" s="130"/>
      <c r="B21" s="130"/>
    </row>
    <row r="22" spans="1:2" ht="12.75">
      <c r="A22" s="130"/>
      <c r="B22" s="130"/>
    </row>
    <row r="23" spans="1:2" ht="12.75">
      <c r="A23" s="130"/>
      <c r="B23" s="130"/>
    </row>
    <row r="24" spans="1:2" ht="12.75">
      <c r="A24" s="130"/>
      <c r="B24" s="130"/>
    </row>
    <row r="25" spans="1:2" ht="12.75">
      <c r="A25" s="130"/>
      <c r="B25" s="130"/>
    </row>
    <row r="26" spans="1:2" ht="12.75">
      <c r="A26" s="130"/>
      <c r="B26" s="130"/>
    </row>
    <row r="27" spans="1:2" ht="12.75">
      <c r="A27" s="130"/>
      <c r="B27" s="130"/>
    </row>
    <row r="28" spans="1:2" ht="12.75">
      <c r="A28" s="130" t="s">
        <v>97</v>
      </c>
      <c r="B28" s="130"/>
    </row>
    <row r="29" spans="1:2" ht="12.75">
      <c r="A29" s="116"/>
      <c r="B29" s="116"/>
    </row>
    <row r="30" spans="1:2" ht="12.75">
      <c r="A30" s="130" t="s">
        <v>98</v>
      </c>
      <c r="B30" s="130"/>
    </row>
    <row r="31" spans="1:2" ht="88.5" customHeight="1">
      <c r="A31" s="150" t="s">
        <v>134</v>
      </c>
      <c r="B31" s="9"/>
    </row>
    <row r="32" spans="1:2" ht="12" customHeight="1">
      <c r="A32" s="116"/>
      <c r="B32" s="116"/>
    </row>
    <row r="33" spans="1:2" ht="17.25" customHeight="1">
      <c r="A33" s="130" t="s">
        <v>99</v>
      </c>
      <c r="B33" s="130"/>
    </row>
    <row r="34" spans="1:2" ht="77.25" customHeight="1">
      <c r="A34" s="149" t="s">
        <v>133</v>
      </c>
      <c r="B34" s="9"/>
    </row>
    <row r="35" ht="12" customHeight="1"/>
    <row r="36" spans="1:2" ht="12.75">
      <c r="A36" s="130" t="s">
        <v>100</v>
      </c>
      <c r="B36" s="130"/>
    </row>
    <row r="37" spans="1:2" ht="64.5" customHeight="1">
      <c r="A37" s="116" t="s">
        <v>135</v>
      </c>
      <c r="B37" s="9"/>
    </row>
    <row r="38" spans="1:2" ht="12" customHeight="1">
      <c r="A38" s="116"/>
      <c r="B38" s="116"/>
    </row>
    <row r="39" spans="1:2" ht="12.75">
      <c r="A39" s="130" t="s">
        <v>101</v>
      </c>
      <c r="B39" s="130"/>
    </row>
    <row r="40" spans="1:2" ht="37.5" customHeight="1">
      <c r="A40" s="116" t="s">
        <v>120</v>
      </c>
      <c r="B40" s="9"/>
    </row>
    <row r="41" spans="1:2" ht="12" customHeight="1">
      <c r="A41" s="116"/>
      <c r="B41" s="116"/>
    </row>
    <row r="42" spans="1:2" ht="12.75">
      <c r="A42" s="130" t="s">
        <v>102</v>
      </c>
      <c r="B42" s="130"/>
    </row>
    <row r="43" spans="1:2" ht="25.5" customHeight="1">
      <c r="A43" s="116" t="s">
        <v>121</v>
      </c>
      <c r="B43" s="9"/>
    </row>
    <row r="44" spans="1:2" ht="12" customHeight="1">
      <c r="A44" s="116"/>
      <c r="B44" s="116"/>
    </row>
    <row r="45" spans="1:2" ht="12.75">
      <c r="A45" s="130" t="s">
        <v>103</v>
      </c>
      <c r="B45" s="130"/>
    </row>
    <row r="46" spans="1:2" ht="39" customHeight="1">
      <c r="A46" s="116" t="s">
        <v>122</v>
      </c>
      <c r="B46" s="9"/>
    </row>
    <row r="47" spans="1:2" ht="12" customHeight="1">
      <c r="A47" s="116"/>
      <c r="B47" s="116"/>
    </row>
    <row r="48" spans="1:2" ht="12.75">
      <c r="A48" s="130" t="s">
        <v>104</v>
      </c>
      <c r="B48" s="130"/>
    </row>
    <row r="49" spans="1:2" ht="24.75" customHeight="1">
      <c r="A49" s="116" t="s">
        <v>123</v>
      </c>
      <c r="B49" s="9"/>
    </row>
    <row r="50" spans="1:2" ht="12" customHeight="1">
      <c r="A50" s="116"/>
      <c r="B50" s="116"/>
    </row>
    <row r="51" spans="1:2" ht="12.75">
      <c r="A51" s="130" t="s">
        <v>105</v>
      </c>
      <c r="B51" s="130"/>
    </row>
    <row r="52" spans="1:2" ht="25.5" customHeight="1">
      <c r="A52" s="116" t="s">
        <v>124</v>
      </c>
      <c r="B52" s="9"/>
    </row>
    <row r="53" spans="1:2" ht="12.75">
      <c r="A53" s="116"/>
      <c r="B53" s="116"/>
    </row>
    <row r="54" spans="1:2" ht="12.75">
      <c r="A54" s="130"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17"/>
    </row>
    <row r="2" ht="12.75">
      <c r="A2" s="114"/>
    </row>
    <row r="3" ht="12.75">
      <c r="A3" s="114"/>
    </row>
    <row r="4" ht="12.75">
      <c r="A4" s="114"/>
    </row>
    <row r="5" ht="12.75">
      <c r="A5" s="118" t="s">
        <v>3</v>
      </c>
    </row>
    <row r="6" ht="12.75">
      <c r="A6" s="114"/>
    </row>
    <row r="7" ht="9.75" customHeight="1">
      <c r="A7" s="114"/>
    </row>
    <row r="8" ht="25.5">
      <c r="A8" s="115" t="s">
        <v>180</v>
      </c>
    </row>
    <row r="9" ht="12.75">
      <c r="A9" s="115"/>
    </row>
    <row r="10" ht="12.75">
      <c r="A10" s="115" t="s">
        <v>192</v>
      </c>
    </row>
    <row r="11" ht="36" customHeight="1">
      <c r="A11" s="115" t="s">
        <v>181</v>
      </c>
    </row>
    <row r="12" ht="12.75">
      <c r="A12" s="115"/>
    </row>
    <row r="13" ht="25.5">
      <c r="A13" s="181" t="s">
        <v>182</v>
      </c>
    </row>
    <row r="14" ht="12.75">
      <c r="A14" s="115"/>
    </row>
    <row r="15" ht="51">
      <c r="A15" s="115" t="s">
        <v>183</v>
      </c>
    </row>
    <row r="16" ht="12.75">
      <c r="A16" s="115"/>
    </row>
    <row r="17" ht="12.75">
      <c r="A17" s="115" t="s">
        <v>184</v>
      </c>
    </row>
    <row r="18" ht="12.75">
      <c r="A18" s="115"/>
    </row>
    <row r="19" ht="4.5" customHeight="1"/>
    <row r="20" ht="77.25" customHeight="1">
      <c r="A20" s="115" t="s">
        <v>188</v>
      </c>
    </row>
    <row r="21" ht="46.5" customHeight="1">
      <c r="A21" s="115" t="s">
        <v>185</v>
      </c>
    </row>
    <row r="22" ht="12.75">
      <c r="A22" s="115"/>
    </row>
    <row r="23" ht="68.25" customHeight="1">
      <c r="A23" s="170" t="s">
        <v>186</v>
      </c>
    </row>
    <row r="24" ht="12.75">
      <c r="A24" s="115"/>
    </row>
    <row r="25" ht="95.25" customHeight="1">
      <c r="A25" s="171" t="s">
        <v>187</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200" t="s">
        <v>91</v>
      </c>
      <c r="B2" s="200"/>
      <c r="C2" s="200"/>
      <c r="D2" s="200"/>
      <c r="E2" s="200"/>
      <c r="F2" s="200"/>
      <c r="G2" s="200"/>
      <c r="H2" s="200"/>
      <c r="I2" s="200"/>
      <c r="J2" s="200"/>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197" t="s">
        <v>47</v>
      </c>
      <c r="B9" s="191" t="s">
        <v>31</v>
      </c>
      <c r="C9" s="192"/>
      <c r="D9" s="192"/>
      <c r="E9" s="192"/>
      <c r="F9" s="193"/>
      <c r="G9" s="194" t="s">
        <v>112</v>
      </c>
      <c r="H9" s="194" t="s">
        <v>43</v>
      </c>
      <c r="I9" s="207" t="s">
        <v>44</v>
      </c>
      <c r="J9" s="201" t="s">
        <v>45</v>
      </c>
      <c r="K9" s="75" t="s">
        <v>108</v>
      </c>
    </row>
    <row r="10" spans="1:13" ht="12.75" customHeight="1">
      <c r="A10" s="198"/>
      <c r="B10" s="204" t="s">
        <v>41</v>
      </c>
      <c r="C10" s="204" t="s">
        <v>39</v>
      </c>
      <c r="D10" s="194" t="s">
        <v>42</v>
      </c>
      <c r="E10" s="194" t="s">
        <v>46</v>
      </c>
      <c r="F10" s="194" t="s">
        <v>50</v>
      </c>
      <c r="G10" s="195"/>
      <c r="H10" s="195"/>
      <c r="I10" s="208"/>
      <c r="J10" s="202"/>
      <c r="K10"/>
      <c r="L10"/>
      <c r="M10"/>
    </row>
    <row r="11" spans="1:13" ht="12.75">
      <c r="A11" s="198"/>
      <c r="B11" s="205"/>
      <c r="C11" s="205"/>
      <c r="D11" s="195"/>
      <c r="E11" s="195"/>
      <c r="F11" s="195"/>
      <c r="G11" s="195"/>
      <c r="H11" s="195"/>
      <c r="I11" s="208"/>
      <c r="J11" s="202"/>
      <c r="K11"/>
      <c r="L11"/>
      <c r="M11"/>
    </row>
    <row r="12" spans="1:13" ht="12.75">
      <c r="A12" s="198"/>
      <c r="B12" s="205"/>
      <c r="C12" s="205"/>
      <c r="D12" s="195"/>
      <c r="E12" s="195"/>
      <c r="F12" s="195"/>
      <c r="G12" s="195"/>
      <c r="H12" s="195"/>
      <c r="I12" s="208"/>
      <c r="J12" s="202"/>
      <c r="K12" s="22"/>
      <c r="L12" s="22"/>
      <c r="M12" s="22" t="s">
        <v>91</v>
      </c>
    </row>
    <row r="13" spans="1:13" ht="12.75">
      <c r="A13" s="198"/>
      <c r="B13" s="206"/>
      <c r="C13" s="206"/>
      <c r="D13" s="196"/>
      <c r="E13" s="196"/>
      <c r="F13" s="196"/>
      <c r="G13" s="196"/>
      <c r="H13" s="196"/>
      <c r="I13" s="209"/>
      <c r="J13" s="203"/>
      <c r="K13" s="22"/>
      <c r="L13" s="22"/>
      <c r="M13" s="22"/>
    </row>
    <row r="14" spans="1:13" ht="12.75">
      <c r="A14" s="199"/>
      <c r="B14" s="191" t="s">
        <v>6</v>
      </c>
      <c r="C14" s="192"/>
      <c r="D14" s="192"/>
      <c r="E14" s="192"/>
      <c r="F14" s="192"/>
      <c r="G14" s="193"/>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3">
        <v>88</v>
      </c>
      <c r="C16" s="87">
        <v>86</v>
      </c>
      <c r="D16" s="87">
        <v>2</v>
      </c>
      <c r="E16" s="87" t="s">
        <v>40</v>
      </c>
      <c r="F16" s="178">
        <v>81.84067109350296</v>
      </c>
      <c r="G16" s="87">
        <v>102</v>
      </c>
      <c r="H16" s="88">
        <v>-13.725490196078432</v>
      </c>
      <c r="I16" s="87">
        <v>14</v>
      </c>
      <c r="J16" s="87">
        <v>7940</v>
      </c>
      <c r="K16" s="22"/>
      <c r="L16" s="22"/>
      <c r="M16" s="22"/>
    </row>
    <row r="17" spans="1:13" ht="12.75">
      <c r="A17" s="23" t="s">
        <v>15</v>
      </c>
      <c r="B17" s="143">
        <v>63</v>
      </c>
      <c r="C17" s="87">
        <v>58</v>
      </c>
      <c r="D17" s="87">
        <v>5</v>
      </c>
      <c r="E17" s="87" t="s">
        <v>40</v>
      </c>
      <c r="F17" s="178">
        <v>69.02218570254725</v>
      </c>
      <c r="G17" s="87">
        <v>76</v>
      </c>
      <c r="H17" s="88">
        <v>-17.105263157894736</v>
      </c>
      <c r="I17" s="87">
        <v>35</v>
      </c>
      <c r="J17" s="87">
        <v>12810</v>
      </c>
      <c r="K17" s="22"/>
      <c r="L17" s="22"/>
      <c r="M17" s="22"/>
    </row>
    <row r="18" spans="1:13" ht="12.75">
      <c r="A18" s="23" t="s">
        <v>16</v>
      </c>
      <c r="B18" s="143">
        <v>108</v>
      </c>
      <c r="C18" s="87">
        <v>101</v>
      </c>
      <c r="D18" s="87">
        <v>4</v>
      </c>
      <c r="E18" s="87">
        <v>3</v>
      </c>
      <c r="F18" s="178">
        <v>97.15462878835584</v>
      </c>
      <c r="G18" s="87">
        <v>113</v>
      </c>
      <c r="H18" s="88">
        <v>-4.424778761061947</v>
      </c>
      <c r="I18" s="87">
        <v>9</v>
      </c>
      <c r="J18" s="87">
        <v>14508</v>
      </c>
      <c r="K18"/>
      <c r="L18"/>
      <c r="M18"/>
    </row>
    <row r="19" spans="1:13" ht="12.75">
      <c r="A19" s="23" t="s">
        <v>17</v>
      </c>
      <c r="B19" s="143">
        <v>71</v>
      </c>
      <c r="C19" s="87">
        <v>65</v>
      </c>
      <c r="D19" s="87">
        <v>5</v>
      </c>
      <c r="E19" s="87">
        <v>1</v>
      </c>
      <c r="F19" s="178">
        <v>83.93129455155865</v>
      </c>
      <c r="G19" s="87">
        <v>73</v>
      </c>
      <c r="H19" s="88">
        <v>-2.73972602739726</v>
      </c>
      <c r="I19" s="87">
        <v>12</v>
      </c>
      <c r="J19" s="87">
        <v>24195</v>
      </c>
      <c r="K19"/>
      <c r="L19"/>
      <c r="M19"/>
    </row>
    <row r="20" spans="1:13" ht="12.75">
      <c r="A20" s="23"/>
      <c r="B20" s="143"/>
      <c r="C20" s="87"/>
      <c r="D20" s="87"/>
      <c r="E20" s="87"/>
      <c r="F20" s="178"/>
      <c r="G20" s="87"/>
      <c r="H20" s="88"/>
      <c r="I20" s="87"/>
      <c r="J20" s="87"/>
      <c r="K20"/>
      <c r="L20"/>
      <c r="M20"/>
    </row>
    <row r="21" spans="1:13" ht="12.75">
      <c r="A21" s="80" t="s">
        <v>35</v>
      </c>
      <c r="B21" s="144">
        <v>330</v>
      </c>
      <c r="C21" s="145">
        <v>310</v>
      </c>
      <c r="D21" s="145">
        <v>16</v>
      </c>
      <c r="E21" s="145">
        <v>4</v>
      </c>
      <c r="F21" s="179">
        <v>83.63810552087531</v>
      </c>
      <c r="G21" s="145">
        <v>364</v>
      </c>
      <c r="H21" s="89">
        <v>-9.340659340659341</v>
      </c>
      <c r="I21" s="47">
        <v>70</v>
      </c>
      <c r="J21" s="145">
        <v>59453</v>
      </c>
      <c r="K21"/>
      <c r="L21"/>
      <c r="M21"/>
    </row>
    <row r="22" spans="1:13" ht="12.75">
      <c r="A22" s="23"/>
      <c r="B22" s="143"/>
      <c r="C22" s="87"/>
      <c r="D22" s="87"/>
      <c r="E22" s="87"/>
      <c r="F22" s="178"/>
      <c r="G22" s="87"/>
      <c r="H22" s="88"/>
      <c r="I22" s="87"/>
      <c r="J22" s="87"/>
      <c r="K22"/>
      <c r="L22"/>
      <c r="M22"/>
    </row>
    <row r="23" spans="1:13" ht="12.75">
      <c r="A23" s="23" t="s">
        <v>8</v>
      </c>
      <c r="B23" s="143">
        <v>316</v>
      </c>
      <c r="C23" s="87">
        <v>303</v>
      </c>
      <c r="D23" s="87">
        <v>11</v>
      </c>
      <c r="E23" s="87">
        <v>2</v>
      </c>
      <c r="F23" s="178">
        <v>155.8761869527685</v>
      </c>
      <c r="G23" s="87">
        <v>307</v>
      </c>
      <c r="H23" s="88">
        <v>2.9315960912052117</v>
      </c>
      <c r="I23" s="87">
        <v>686</v>
      </c>
      <c r="J23" s="87">
        <v>170719</v>
      </c>
      <c r="K23"/>
      <c r="L23"/>
      <c r="M23"/>
    </row>
    <row r="24" spans="1:14" ht="12.75">
      <c r="A24" s="23" t="s">
        <v>12</v>
      </c>
      <c r="B24" s="143">
        <v>64</v>
      </c>
      <c r="C24" s="87">
        <v>59</v>
      </c>
      <c r="D24" s="87">
        <v>5</v>
      </c>
      <c r="E24" s="87" t="s">
        <v>40</v>
      </c>
      <c r="F24" s="178">
        <v>99.18175055789735</v>
      </c>
      <c r="G24" s="87">
        <v>72</v>
      </c>
      <c r="H24" s="88">
        <v>-11.11111111111111</v>
      </c>
      <c r="I24" s="87">
        <v>206</v>
      </c>
      <c r="J24" s="87">
        <v>5822</v>
      </c>
      <c r="K24" s="90"/>
      <c r="L24" s="90"/>
      <c r="M24" s="90"/>
      <c r="N24" s="91"/>
    </row>
    <row r="25" spans="1:13" ht="12.75">
      <c r="A25" s="23" t="s">
        <v>19</v>
      </c>
      <c r="B25" s="143">
        <v>184</v>
      </c>
      <c r="C25" s="87">
        <v>171</v>
      </c>
      <c r="D25" s="87">
        <v>13</v>
      </c>
      <c r="E25" s="87" t="s">
        <v>40</v>
      </c>
      <c r="F25" s="178">
        <v>130.7124539132041</v>
      </c>
      <c r="G25" s="87">
        <v>178</v>
      </c>
      <c r="H25" s="88">
        <v>3.3707865168539324</v>
      </c>
      <c r="I25" s="87">
        <v>78</v>
      </c>
      <c r="J25" s="87">
        <v>31490</v>
      </c>
      <c r="K25"/>
      <c r="L25"/>
      <c r="M25"/>
    </row>
    <row r="26" spans="1:13" ht="12.75">
      <c r="A26" s="23" t="s">
        <v>20</v>
      </c>
      <c r="B26" s="143">
        <v>89</v>
      </c>
      <c r="C26" s="87">
        <v>81</v>
      </c>
      <c r="D26" s="87">
        <v>8</v>
      </c>
      <c r="E26" s="87" t="s">
        <v>40</v>
      </c>
      <c r="F26" s="178">
        <v>119.06195234846356</v>
      </c>
      <c r="G26" s="87">
        <v>86</v>
      </c>
      <c r="H26" s="88">
        <v>3.488372093023256</v>
      </c>
      <c r="I26" s="87">
        <v>99</v>
      </c>
      <c r="J26" s="87">
        <v>10723</v>
      </c>
      <c r="K26"/>
      <c r="L26"/>
      <c r="M26"/>
    </row>
    <row r="27" spans="1:13" ht="12.75">
      <c r="A27" s="23" t="s">
        <v>22</v>
      </c>
      <c r="B27" s="143">
        <v>106</v>
      </c>
      <c r="C27" s="87">
        <v>97</v>
      </c>
      <c r="D27" s="87">
        <v>9</v>
      </c>
      <c r="E27" s="87" t="s">
        <v>40</v>
      </c>
      <c r="F27" s="178">
        <v>93.12213934937493</v>
      </c>
      <c r="G27" s="87">
        <v>145</v>
      </c>
      <c r="H27" s="88">
        <v>-26.89655172413793</v>
      </c>
      <c r="I27" s="87">
        <v>52</v>
      </c>
      <c r="J27" s="87">
        <v>12569</v>
      </c>
      <c r="K27"/>
      <c r="L27"/>
      <c r="M27"/>
    </row>
    <row r="28" spans="1:13" ht="12.75">
      <c r="A28" s="23" t="s">
        <v>23</v>
      </c>
      <c r="B28" s="143">
        <v>136</v>
      </c>
      <c r="C28" s="87">
        <v>125</v>
      </c>
      <c r="D28" s="87">
        <v>10</v>
      </c>
      <c r="E28" s="87">
        <v>1</v>
      </c>
      <c r="F28" s="178">
        <v>157.82388710950192</v>
      </c>
      <c r="G28" s="87">
        <v>102</v>
      </c>
      <c r="H28" s="88">
        <v>33.33333333333333</v>
      </c>
      <c r="I28" s="87">
        <v>9</v>
      </c>
      <c r="J28" s="87">
        <v>14794</v>
      </c>
      <c r="K28"/>
      <c r="L28"/>
      <c r="M28"/>
    </row>
    <row r="29" spans="1:13" ht="12.75">
      <c r="A29" s="23"/>
      <c r="B29" s="143"/>
      <c r="C29" s="87"/>
      <c r="D29" s="87"/>
      <c r="E29" s="87"/>
      <c r="F29" s="178"/>
      <c r="G29" s="87"/>
      <c r="H29" s="88"/>
      <c r="I29" s="87"/>
      <c r="J29" s="87"/>
      <c r="K29"/>
      <c r="L29"/>
      <c r="M29"/>
    </row>
    <row r="30" spans="1:13" ht="12.75">
      <c r="A30" s="80" t="s">
        <v>36</v>
      </c>
      <c r="B30" s="144">
        <v>895</v>
      </c>
      <c r="C30" s="145">
        <v>836</v>
      </c>
      <c r="D30" s="145">
        <v>56</v>
      </c>
      <c r="E30" s="145">
        <v>3</v>
      </c>
      <c r="F30" s="179">
        <v>131.08328988300633</v>
      </c>
      <c r="G30" s="145">
        <v>890</v>
      </c>
      <c r="H30" s="89">
        <v>0.5617977528089888</v>
      </c>
      <c r="I30" s="145">
        <v>1130</v>
      </c>
      <c r="J30" s="145">
        <v>246117</v>
      </c>
      <c r="K30"/>
      <c r="L30"/>
      <c r="M30"/>
    </row>
    <row r="31" spans="1:13" ht="12.75">
      <c r="A31" s="23"/>
      <c r="B31" s="143"/>
      <c r="C31" s="87"/>
      <c r="D31" s="87"/>
      <c r="E31" s="87"/>
      <c r="F31" s="178"/>
      <c r="G31" s="87"/>
      <c r="H31" s="88"/>
      <c r="I31" s="87"/>
      <c r="J31" s="87"/>
      <c r="K31"/>
      <c r="L31"/>
      <c r="M31"/>
    </row>
    <row r="32" spans="1:13" ht="12.75">
      <c r="A32" s="23" t="s">
        <v>9</v>
      </c>
      <c r="B32" s="143">
        <v>203</v>
      </c>
      <c r="C32" s="87">
        <v>183</v>
      </c>
      <c r="D32" s="87">
        <v>20</v>
      </c>
      <c r="E32" s="87" t="s">
        <v>40</v>
      </c>
      <c r="F32" s="178">
        <v>200.5572131439072</v>
      </c>
      <c r="G32" s="87">
        <v>179</v>
      </c>
      <c r="H32" s="88">
        <v>13.40782122905028</v>
      </c>
      <c r="I32" s="87">
        <v>613</v>
      </c>
      <c r="J32" s="87">
        <v>33309</v>
      </c>
      <c r="K32"/>
      <c r="L32"/>
      <c r="M32"/>
    </row>
    <row r="33" spans="1:14" ht="12.75">
      <c r="A33" s="23" t="s">
        <v>10</v>
      </c>
      <c r="B33" s="143">
        <v>109</v>
      </c>
      <c r="C33" s="87">
        <v>97</v>
      </c>
      <c r="D33" s="87">
        <v>12</v>
      </c>
      <c r="E33" s="87" t="s">
        <v>40</v>
      </c>
      <c r="F33" s="178">
        <v>106.31242197253434</v>
      </c>
      <c r="G33" s="87">
        <v>98</v>
      </c>
      <c r="H33" s="88">
        <v>11.224489795918368</v>
      </c>
      <c r="I33" s="87">
        <v>85</v>
      </c>
      <c r="J33" s="87">
        <v>18255</v>
      </c>
      <c r="K33" s="90"/>
      <c r="L33" s="90"/>
      <c r="M33" s="90"/>
      <c r="N33" s="91"/>
    </row>
    <row r="34" spans="1:13" ht="12.75">
      <c r="A34" s="23" t="s">
        <v>25</v>
      </c>
      <c r="B34" s="143">
        <v>119</v>
      </c>
      <c r="C34" s="87">
        <v>109</v>
      </c>
      <c r="D34" s="87">
        <v>10</v>
      </c>
      <c r="E34" s="87" t="s">
        <v>40</v>
      </c>
      <c r="F34" s="178">
        <v>98.62014668710894</v>
      </c>
      <c r="G34" s="87">
        <v>111</v>
      </c>
      <c r="H34" s="88">
        <v>7.207207207207207</v>
      </c>
      <c r="I34" s="87">
        <v>172</v>
      </c>
      <c r="J34" s="87">
        <v>30892</v>
      </c>
      <c r="K34"/>
      <c r="L34"/>
      <c r="M34"/>
    </row>
    <row r="35" spans="1:13" ht="12.75">
      <c r="A35" s="23" t="s">
        <v>26</v>
      </c>
      <c r="B35" s="143">
        <v>60</v>
      </c>
      <c r="C35" s="87">
        <v>55</v>
      </c>
      <c r="D35" s="87">
        <v>5</v>
      </c>
      <c r="E35" s="87" t="s">
        <v>40</v>
      </c>
      <c r="F35" s="178">
        <v>67.76062430121857</v>
      </c>
      <c r="G35" s="87">
        <v>58</v>
      </c>
      <c r="H35" s="88">
        <v>3.4482758620689653</v>
      </c>
      <c r="I35" s="87">
        <v>55</v>
      </c>
      <c r="J35" s="87">
        <v>6987</v>
      </c>
      <c r="K35"/>
      <c r="L35"/>
      <c r="M35"/>
    </row>
    <row r="36" spans="1:13" ht="12.75">
      <c r="A36" s="23" t="s">
        <v>27</v>
      </c>
      <c r="B36" s="143">
        <v>95</v>
      </c>
      <c r="C36" s="87">
        <v>92</v>
      </c>
      <c r="D36" s="87">
        <v>3</v>
      </c>
      <c r="E36" s="87" t="s">
        <v>40</v>
      </c>
      <c r="F36" s="178">
        <v>104.944545093014</v>
      </c>
      <c r="G36" s="87">
        <v>95</v>
      </c>
      <c r="H36" s="88" t="s">
        <v>40</v>
      </c>
      <c r="I36" s="87">
        <v>93</v>
      </c>
      <c r="J36" s="87">
        <v>20431</v>
      </c>
      <c r="K36"/>
      <c r="L36"/>
      <c r="M36"/>
    </row>
    <row r="37" spans="1:13" ht="12.75">
      <c r="A37" s="23" t="s">
        <v>28</v>
      </c>
      <c r="B37" s="143">
        <v>123</v>
      </c>
      <c r="C37" s="87">
        <v>117</v>
      </c>
      <c r="D37" s="87">
        <v>6</v>
      </c>
      <c r="E37" s="87" t="s">
        <v>40</v>
      </c>
      <c r="F37" s="178">
        <v>109.99132588730808</v>
      </c>
      <c r="G37" s="87">
        <v>151</v>
      </c>
      <c r="H37" s="88">
        <v>-18.543046357615893</v>
      </c>
      <c r="I37" s="87">
        <v>106</v>
      </c>
      <c r="J37" s="87">
        <v>34114</v>
      </c>
      <c r="K37"/>
      <c r="L37"/>
      <c r="M37"/>
    </row>
    <row r="38" spans="1:13" ht="12.75">
      <c r="A38" s="23" t="s">
        <v>29</v>
      </c>
      <c r="B38" s="143">
        <v>164</v>
      </c>
      <c r="C38" s="87">
        <v>158</v>
      </c>
      <c r="D38" s="87">
        <v>6</v>
      </c>
      <c r="E38" s="87" t="s">
        <v>40</v>
      </c>
      <c r="F38" s="178">
        <v>159.7864317936027</v>
      </c>
      <c r="G38" s="87">
        <v>161</v>
      </c>
      <c r="H38" s="88">
        <v>1.8633540372670807</v>
      </c>
      <c r="I38" s="87">
        <v>30</v>
      </c>
      <c r="J38" s="87">
        <v>34560</v>
      </c>
      <c r="K38"/>
      <c r="L38"/>
      <c r="M38"/>
    </row>
    <row r="39" spans="1:13" ht="12.75">
      <c r="A39" s="23"/>
      <c r="B39" s="143"/>
      <c r="C39" s="87"/>
      <c r="D39" s="87"/>
      <c r="E39" s="87"/>
      <c r="F39" s="178"/>
      <c r="G39" s="87"/>
      <c r="H39" s="88"/>
      <c r="I39" s="87"/>
      <c r="J39" s="87"/>
      <c r="K39"/>
      <c r="L39"/>
      <c r="M39"/>
    </row>
    <row r="40" spans="1:13" ht="12.75">
      <c r="A40" s="80" t="s">
        <v>37</v>
      </c>
      <c r="B40" s="144">
        <v>873</v>
      </c>
      <c r="C40" s="145">
        <v>811</v>
      </c>
      <c r="D40" s="145">
        <v>62</v>
      </c>
      <c r="E40" s="145" t="s">
        <v>40</v>
      </c>
      <c r="F40" s="179">
        <v>121.59688890250798</v>
      </c>
      <c r="G40" s="145">
        <v>853</v>
      </c>
      <c r="H40" s="89">
        <v>2.3446658851113718</v>
      </c>
      <c r="I40" s="145">
        <v>1154</v>
      </c>
      <c r="J40" s="145">
        <v>178548</v>
      </c>
      <c r="K40"/>
      <c r="L40"/>
      <c r="M40"/>
    </row>
    <row r="41" spans="1:13" ht="12.75">
      <c r="A41" s="23"/>
      <c r="B41" s="143"/>
      <c r="C41" s="87"/>
      <c r="D41" s="87"/>
      <c r="E41" s="87"/>
      <c r="F41" s="178"/>
      <c r="G41" s="87"/>
      <c r="H41" s="88"/>
      <c r="I41" s="87"/>
      <c r="J41" s="87"/>
      <c r="K41"/>
      <c r="L41"/>
      <c r="M41"/>
    </row>
    <row r="42" spans="1:13" ht="12.75">
      <c r="A42" s="23" t="s">
        <v>11</v>
      </c>
      <c r="B42" s="143">
        <v>60</v>
      </c>
      <c r="C42" s="87">
        <v>52</v>
      </c>
      <c r="D42" s="87">
        <v>4</v>
      </c>
      <c r="E42" s="87">
        <v>4</v>
      </c>
      <c r="F42" s="178">
        <v>147.34774066797644</v>
      </c>
      <c r="G42" s="87">
        <v>60</v>
      </c>
      <c r="H42" s="88" t="s">
        <v>40</v>
      </c>
      <c r="I42" s="87">
        <v>16</v>
      </c>
      <c r="J42" s="87">
        <v>8473</v>
      </c>
      <c r="K42"/>
      <c r="L42"/>
      <c r="M42"/>
    </row>
    <row r="43" spans="1:14" ht="12.75">
      <c r="A43" s="23" t="s">
        <v>13</v>
      </c>
      <c r="B43" s="143">
        <v>108</v>
      </c>
      <c r="C43" s="87">
        <v>102</v>
      </c>
      <c r="D43" s="87">
        <v>6</v>
      </c>
      <c r="E43" s="87" t="s">
        <v>40</v>
      </c>
      <c r="F43" s="178">
        <v>250.22010101478153</v>
      </c>
      <c r="G43" s="87">
        <v>87</v>
      </c>
      <c r="H43" s="88">
        <v>24.137931034482758</v>
      </c>
      <c r="I43" s="87">
        <v>66</v>
      </c>
      <c r="J43" s="87">
        <v>12081</v>
      </c>
      <c r="K43" s="90"/>
      <c r="L43" s="90"/>
      <c r="M43" s="90"/>
      <c r="N43" s="91"/>
    </row>
    <row r="44" spans="1:13" ht="12.75">
      <c r="A44" s="23" t="s">
        <v>38</v>
      </c>
      <c r="B44" s="143">
        <v>167</v>
      </c>
      <c r="C44" s="87">
        <v>152</v>
      </c>
      <c r="D44" s="87">
        <v>14</v>
      </c>
      <c r="E44" s="87">
        <v>1</v>
      </c>
      <c r="F44" s="178">
        <v>124.24670783423852</v>
      </c>
      <c r="G44" s="87">
        <v>156</v>
      </c>
      <c r="H44" s="88">
        <v>7.051282051282051</v>
      </c>
      <c r="I44" s="87">
        <v>74</v>
      </c>
      <c r="J44" s="87">
        <v>79386</v>
      </c>
      <c r="K44"/>
      <c r="L44"/>
      <c r="M44"/>
    </row>
    <row r="45" spans="1:13" ht="12.75">
      <c r="A45" s="23" t="s">
        <v>18</v>
      </c>
      <c r="B45" s="143">
        <v>125</v>
      </c>
      <c r="C45" s="87">
        <v>109</v>
      </c>
      <c r="D45" s="87">
        <v>15</v>
      </c>
      <c r="E45" s="87">
        <v>1</v>
      </c>
      <c r="F45" s="178">
        <v>93.57197930936394</v>
      </c>
      <c r="G45" s="87">
        <v>153</v>
      </c>
      <c r="H45" s="88">
        <v>-18.30065359477124</v>
      </c>
      <c r="I45" s="87">
        <v>169</v>
      </c>
      <c r="J45" s="87">
        <v>24960</v>
      </c>
      <c r="K45"/>
      <c r="L45"/>
      <c r="M45"/>
    </row>
    <row r="46" spans="1:13" ht="12.75">
      <c r="A46" s="23" t="s">
        <v>21</v>
      </c>
      <c r="B46" s="143">
        <v>78</v>
      </c>
      <c r="C46" s="87">
        <v>70</v>
      </c>
      <c r="D46" s="87">
        <v>5</v>
      </c>
      <c r="E46" s="87">
        <v>3</v>
      </c>
      <c r="F46" s="178">
        <v>112.98943983312328</v>
      </c>
      <c r="G46" s="87">
        <v>65</v>
      </c>
      <c r="H46" s="88">
        <v>20</v>
      </c>
      <c r="I46" s="87">
        <v>77</v>
      </c>
      <c r="J46" s="87">
        <v>12906</v>
      </c>
      <c r="K46"/>
      <c r="L46"/>
      <c r="M46"/>
    </row>
    <row r="47" spans="1:13" ht="12.75">
      <c r="A47" s="23" t="s">
        <v>24</v>
      </c>
      <c r="B47" s="143">
        <v>77</v>
      </c>
      <c r="C47" s="87">
        <v>69</v>
      </c>
      <c r="D47" s="87">
        <v>5</v>
      </c>
      <c r="E47" s="87">
        <v>3</v>
      </c>
      <c r="F47" s="178">
        <v>124.29579169962388</v>
      </c>
      <c r="G47" s="87">
        <v>101</v>
      </c>
      <c r="H47" s="88">
        <v>-23.762376237623762</v>
      </c>
      <c r="I47" s="87">
        <v>53</v>
      </c>
      <c r="J47" s="87">
        <v>11345</v>
      </c>
      <c r="K47"/>
      <c r="L47"/>
      <c r="M47"/>
    </row>
    <row r="48" spans="1:13" ht="12.75">
      <c r="A48" s="23"/>
      <c r="B48" s="143"/>
      <c r="C48" s="87"/>
      <c r="D48" s="87"/>
      <c r="E48" s="87"/>
      <c r="F48" s="178"/>
      <c r="G48" s="87"/>
      <c r="H48" s="88"/>
      <c r="I48" s="87"/>
      <c r="J48" s="87"/>
      <c r="K48"/>
      <c r="L48"/>
      <c r="M48"/>
    </row>
    <row r="49" spans="1:13" ht="12.75">
      <c r="A49" s="80" t="s">
        <v>48</v>
      </c>
      <c r="B49" s="144">
        <v>615</v>
      </c>
      <c r="C49" s="145">
        <v>554</v>
      </c>
      <c r="D49" s="145">
        <v>49</v>
      </c>
      <c r="E49" s="145">
        <v>12</v>
      </c>
      <c r="F49" s="179">
        <v>127.36584648584167</v>
      </c>
      <c r="G49" s="145">
        <v>622</v>
      </c>
      <c r="H49" s="89">
        <v>-1.1254019292604502</v>
      </c>
      <c r="I49" s="145">
        <v>455</v>
      </c>
      <c r="J49" s="145">
        <v>149151</v>
      </c>
      <c r="K49"/>
      <c r="L49"/>
      <c r="M49"/>
    </row>
    <row r="50" spans="1:13" ht="12.75">
      <c r="A50" s="23"/>
      <c r="B50" s="143"/>
      <c r="C50" s="87"/>
      <c r="D50" s="87"/>
      <c r="E50" s="87"/>
      <c r="F50" s="178"/>
      <c r="G50" s="87"/>
      <c r="H50" s="88"/>
      <c r="I50" s="87"/>
      <c r="J50" s="87"/>
      <c r="K50"/>
      <c r="L50"/>
      <c r="M50"/>
    </row>
    <row r="51" spans="1:13" ht="12.75">
      <c r="A51" s="81" t="s">
        <v>30</v>
      </c>
      <c r="B51" s="144">
        <v>2713</v>
      </c>
      <c r="C51" s="145">
        <v>2511</v>
      </c>
      <c r="D51" s="145">
        <v>183</v>
      </c>
      <c r="E51" s="145">
        <v>19</v>
      </c>
      <c r="F51" s="179">
        <v>119.08858821422426</v>
      </c>
      <c r="G51" s="145">
        <v>2729</v>
      </c>
      <c r="H51" s="89">
        <v>-0.5862953462806889</v>
      </c>
      <c r="I51" s="145">
        <v>2809</v>
      </c>
      <c r="J51" s="145">
        <v>633268</v>
      </c>
      <c r="K51"/>
      <c r="L51"/>
      <c r="M51"/>
    </row>
    <row r="52" spans="1:14" ht="12.75">
      <c r="A52" s="23" t="s">
        <v>32</v>
      </c>
      <c r="B52" s="143"/>
      <c r="C52" s="87"/>
      <c r="D52" s="87"/>
      <c r="E52" s="87"/>
      <c r="F52" s="178"/>
      <c r="G52" s="87"/>
      <c r="H52" s="88"/>
      <c r="I52" s="87"/>
      <c r="J52" s="87"/>
      <c r="K52" s="90"/>
      <c r="L52" s="90"/>
      <c r="M52" s="90"/>
      <c r="N52" s="91"/>
    </row>
    <row r="53" spans="1:13" ht="12.75">
      <c r="A53" s="23" t="s">
        <v>33</v>
      </c>
      <c r="B53" s="143">
        <v>860</v>
      </c>
      <c r="C53" s="87">
        <v>796</v>
      </c>
      <c r="D53" s="87">
        <v>58</v>
      </c>
      <c r="E53" s="87">
        <v>6</v>
      </c>
      <c r="F53" s="178">
        <v>154.988186656238</v>
      </c>
      <c r="G53" s="87">
        <v>803</v>
      </c>
      <c r="H53" s="88">
        <v>7.0983810709838115</v>
      </c>
      <c r="I53" s="87">
        <v>1672</v>
      </c>
      <c r="J53" s="87">
        <v>248660</v>
      </c>
      <c r="K53"/>
      <c r="L53"/>
      <c r="M53"/>
    </row>
    <row r="54" spans="1:14" ht="12.75">
      <c r="A54" s="23" t="s">
        <v>34</v>
      </c>
      <c r="B54" s="143">
        <v>1853</v>
      </c>
      <c r="C54" s="87">
        <v>1715</v>
      </c>
      <c r="D54" s="87">
        <v>125</v>
      </c>
      <c r="E54" s="87">
        <v>13</v>
      </c>
      <c r="F54" s="178">
        <v>107.52906563451144</v>
      </c>
      <c r="G54" s="87">
        <v>1926</v>
      </c>
      <c r="H54" s="88">
        <v>-3.790238836967809</v>
      </c>
      <c r="I54" s="87">
        <v>1137</v>
      </c>
      <c r="J54" s="87">
        <v>384608</v>
      </c>
      <c r="K54" s="90"/>
      <c r="L54" s="90"/>
      <c r="M54" s="90"/>
      <c r="N54" s="91"/>
    </row>
    <row r="55" spans="1:13" ht="12.75">
      <c r="A55" s="23"/>
      <c r="B55" s="87"/>
      <c r="C55" s="168"/>
      <c r="D55" s="168"/>
      <c r="E55" s="168"/>
      <c r="F55" s="83"/>
      <c r="G55" s="168"/>
      <c r="H55" s="83"/>
      <c r="I55" s="168"/>
      <c r="J55" s="168"/>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197" t="s">
        <v>51</v>
      </c>
      <c r="B8" s="191" t="s">
        <v>31</v>
      </c>
      <c r="C8" s="192"/>
      <c r="D8" s="192"/>
      <c r="E8" s="193"/>
      <c r="F8" s="194" t="s">
        <v>113</v>
      </c>
      <c r="G8" s="194" t="s">
        <v>43</v>
      </c>
      <c r="H8" s="207" t="s">
        <v>44</v>
      </c>
      <c r="I8" s="201" t="s">
        <v>45</v>
      </c>
    </row>
    <row r="9" spans="1:9" ht="12.75">
      <c r="A9" s="198"/>
      <c r="B9" s="204" t="s">
        <v>41</v>
      </c>
      <c r="C9" s="204" t="s">
        <v>39</v>
      </c>
      <c r="D9" s="194" t="s">
        <v>42</v>
      </c>
      <c r="E9" s="194" t="s">
        <v>46</v>
      </c>
      <c r="F9" s="195"/>
      <c r="G9" s="195"/>
      <c r="H9" s="208"/>
      <c r="I9" s="202"/>
    </row>
    <row r="10" spans="1:9" ht="12.75">
      <c r="A10" s="198"/>
      <c r="B10" s="205"/>
      <c r="C10" s="205"/>
      <c r="D10" s="195"/>
      <c r="E10" s="195"/>
      <c r="F10" s="195"/>
      <c r="G10" s="195"/>
      <c r="H10" s="208"/>
      <c r="I10" s="202"/>
    </row>
    <row r="11" spans="1:9" ht="12.75">
      <c r="A11" s="198"/>
      <c r="B11" s="205"/>
      <c r="C11" s="205"/>
      <c r="D11" s="195"/>
      <c r="E11" s="195"/>
      <c r="F11" s="195"/>
      <c r="G11" s="195"/>
      <c r="H11" s="208"/>
      <c r="I11" s="202"/>
    </row>
    <row r="12" spans="1:9" ht="12.75">
      <c r="A12" s="198"/>
      <c r="B12" s="206"/>
      <c r="C12" s="206"/>
      <c r="D12" s="196"/>
      <c r="E12" s="196"/>
      <c r="F12" s="196"/>
      <c r="G12" s="196"/>
      <c r="H12" s="209"/>
      <c r="I12" s="203"/>
    </row>
    <row r="13" spans="1:9" ht="12.75">
      <c r="A13" s="199"/>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0" t="s">
        <v>52</v>
      </c>
      <c r="B16" s="210"/>
      <c r="C16" s="210"/>
      <c r="D16" s="210"/>
      <c r="E16" s="210"/>
      <c r="F16" s="210"/>
      <c r="G16" s="210"/>
      <c r="H16" s="210"/>
      <c r="I16" s="210"/>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148</v>
      </c>
      <c r="C19" s="45">
        <v>133</v>
      </c>
      <c r="D19" s="45">
        <v>15</v>
      </c>
      <c r="E19" s="45" t="s">
        <v>55</v>
      </c>
      <c r="F19" s="45">
        <v>155</v>
      </c>
      <c r="G19" s="60">
        <v>-4.516129032258064</v>
      </c>
      <c r="H19" s="45">
        <v>236</v>
      </c>
      <c r="I19" s="45">
        <v>29134</v>
      </c>
    </row>
    <row r="20" spans="1:9" ht="12.75">
      <c r="A20" s="33"/>
      <c r="B20" s="46"/>
      <c r="C20" s="45"/>
      <c r="D20" s="45"/>
      <c r="E20" s="45"/>
      <c r="F20" s="45"/>
      <c r="G20" s="60"/>
      <c r="H20" s="45"/>
      <c r="I20" s="45"/>
    </row>
    <row r="21" spans="1:9" ht="12.75">
      <c r="A21" s="33" t="s">
        <v>56</v>
      </c>
      <c r="B21" s="44">
        <v>29</v>
      </c>
      <c r="C21" s="45">
        <v>26</v>
      </c>
      <c r="D21" s="45">
        <v>3</v>
      </c>
      <c r="E21" s="45" t="s">
        <v>55</v>
      </c>
      <c r="F21" s="45">
        <v>32</v>
      </c>
      <c r="G21" s="60">
        <v>-9.375</v>
      </c>
      <c r="H21" s="45">
        <v>434</v>
      </c>
      <c r="I21" s="45">
        <v>142899</v>
      </c>
    </row>
    <row r="22" spans="1:9" ht="12.75">
      <c r="A22" s="33" t="s">
        <v>57</v>
      </c>
      <c r="B22" s="44">
        <v>21</v>
      </c>
      <c r="C22" s="45">
        <v>18</v>
      </c>
      <c r="D22" s="45">
        <v>3</v>
      </c>
      <c r="E22" s="45" t="s">
        <v>55</v>
      </c>
      <c r="F22" s="45">
        <v>21</v>
      </c>
      <c r="G22" s="60" t="s">
        <v>40</v>
      </c>
      <c r="H22" s="45">
        <v>429</v>
      </c>
      <c r="I22" s="45">
        <v>140656</v>
      </c>
    </row>
    <row r="23" spans="1:9" ht="12.75">
      <c r="A23" s="33"/>
      <c r="B23" s="44"/>
      <c r="C23" s="45"/>
      <c r="D23" s="45"/>
      <c r="E23" s="45"/>
      <c r="F23" s="45"/>
      <c r="G23" s="60"/>
      <c r="H23" s="45"/>
      <c r="I23" s="45"/>
    </row>
    <row r="24" spans="1:9" ht="12.75">
      <c r="A24" s="33" t="s">
        <v>58</v>
      </c>
      <c r="B24" s="44">
        <v>225</v>
      </c>
      <c r="C24" s="45">
        <v>162</v>
      </c>
      <c r="D24" s="45">
        <v>63</v>
      </c>
      <c r="E24" s="45" t="s">
        <v>55</v>
      </c>
      <c r="F24" s="45">
        <v>188</v>
      </c>
      <c r="G24" s="60">
        <v>19.680851063829788</v>
      </c>
      <c r="H24" s="45">
        <v>1778</v>
      </c>
      <c r="I24" s="45">
        <v>240366</v>
      </c>
    </row>
    <row r="25" spans="1:9" ht="12.75">
      <c r="A25" s="33"/>
      <c r="B25" s="44"/>
      <c r="C25" s="45"/>
      <c r="D25" s="45"/>
      <c r="E25" s="45"/>
      <c r="F25" s="45"/>
      <c r="G25" s="60"/>
      <c r="H25" s="45"/>
      <c r="I25" s="45"/>
    </row>
    <row r="26" spans="1:9" ht="12.75">
      <c r="A26" s="33" t="s">
        <v>59</v>
      </c>
      <c r="B26" s="44">
        <v>6</v>
      </c>
      <c r="C26" s="45">
        <v>5</v>
      </c>
      <c r="D26" s="45">
        <v>1</v>
      </c>
      <c r="E26" s="45" t="s">
        <v>55</v>
      </c>
      <c r="F26" s="45">
        <v>1</v>
      </c>
      <c r="G26" s="60">
        <v>500</v>
      </c>
      <c r="H26" s="45">
        <v>305</v>
      </c>
      <c r="I26" s="45">
        <v>2804</v>
      </c>
    </row>
    <row r="27" spans="1:9" ht="12.75">
      <c r="A27" s="33" t="s">
        <v>110</v>
      </c>
      <c r="B27" s="44">
        <v>17</v>
      </c>
      <c r="C27" s="45">
        <v>6</v>
      </c>
      <c r="D27" s="45">
        <v>11</v>
      </c>
      <c r="E27" s="45" t="s">
        <v>55</v>
      </c>
      <c r="F27" s="45">
        <v>10</v>
      </c>
      <c r="G27" s="60">
        <v>70</v>
      </c>
      <c r="H27" s="45">
        <v>28</v>
      </c>
      <c r="I27" s="45">
        <v>1671</v>
      </c>
    </row>
    <row r="28" spans="1:9" ht="12.75">
      <c r="A28" s="33" t="s">
        <v>109</v>
      </c>
      <c r="B28" s="44" t="s">
        <v>40</v>
      </c>
      <c r="C28" s="45" t="s">
        <v>40</v>
      </c>
      <c r="D28" s="45" t="s">
        <v>40</v>
      </c>
      <c r="E28" s="45" t="s">
        <v>55</v>
      </c>
      <c r="F28" s="45" t="s">
        <v>40</v>
      </c>
      <c r="G28" s="166" t="s">
        <v>55</v>
      </c>
      <c r="H28" s="47" t="s">
        <v>40</v>
      </c>
      <c r="I28" s="47" t="s">
        <v>40</v>
      </c>
    </row>
    <row r="29" spans="1:9" ht="12.75">
      <c r="A29" s="33" t="s">
        <v>60</v>
      </c>
      <c r="B29" s="44">
        <v>11</v>
      </c>
      <c r="C29" s="45">
        <v>4</v>
      </c>
      <c r="D29" s="45">
        <v>7</v>
      </c>
      <c r="E29" s="45" t="s">
        <v>55</v>
      </c>
      <c r="F29" s="45">
        <v>7</v>
      </c>
      <c r="G29" s="60">
        <v>57.14285714285714</v>
      </c>
      <c r="H29" s="45">
        <v>28</v>
      </c>
      <c r="I29" s="45">
        <v>1678</v>
      </c>
    </row>
    <row r="30" spans="1:9" ht="12.75">
      <c r="A30" s="33"/>
      <c r="B30" s="44"/>
      <c r="C30" s="45"/>
      <c r="D30" s="45"/>
      <c r="E30" s="45"/>
      <c r="F30" s="45"/>
      <c r="G30" s="60"/>
      <c r="H30" s="45"/>
      <c r="I30" s="45"/>
    </row>
    <row r="31" spans="1:9" ht="12.75">
      <c r="A31" s="48" t="s">
        <v>61</v>
      </c>
      <c r="B31" s="49">
        <v>436</v>
      </c>
      <c r="C31" s="47">
        <v>336</v>
      </c>
      <c r="D31" s="47">
        <v>100</v>
      </c>
      <c r="E31" s="47" t="s">
        <v>55</v>
      </c>
      <c r="F31" s="47">
        <v>393</v>
      </c>
      <c r="G31" s="62">
        <v>10.941475826972011</v>
      </c>
      <c r="H31" s="47">
        <v>2809</v>
      </c>
      <c r="I31" s="47">
        <v>418553</v>
      </c>
    </row>
    <row r="32" spans="1:9" ht="12.75">
      <c r="A32" s="33" t="s">
        <v>62</v>
      </c>
      <c r="B32" s="46"/>
      <c r="C32" s="50"/>
      <c r="D32" s="50"/>
      <c r="E32" s="45"/>
      <c r="F32" s="50"/>
      <c r="G32" s="63"/>
      <c r="H32" s="50"/>
      <c r="I32" s="50"/>
    </row>
    <row r="33" spans="1:9" ht="12.75">
      <c r="A33" s="33" t="s">
        <v>63</v>
      </c>
      <c r="B33" s="44">
        <v>230</v>
      </c>
      <c r="C33" s="45">
        <v>179</v>
      </c>
      <c r="D33" s="45">
        <v>51</v>
      </c>
      <c r="E33" s="45" t="s">
        <v>55</v>
      </c>
      <c r="F33" s="45">
        <v>197</v>
      </c>
      <c r="G33" s="60">
        <v>16.751269035532996</v>
      </c>
      <c r="H33" s="45">
        <v>1545</v>
      </c>
      <c r="I33" s="45">
        <v>150230</v>
      </c>
    </row>
    <row r="34" spans="1:9" ht="12.75">
      <c r="A34" s="33" t="s">
        <v>64</v>
      </c>
      <c r="B34" s="44">
        <v>119</v>
      </c>
      <c r="C34" s="45">
        <v>93</v>
      </c>
      <c r="D34" s="45">
        <v>26</v>
      </c>
      <c r="E34" s="45" t="s">
        <v>55</v>
      </c>
      <c r="F34" s="45">
        <v>99</v>
      </c>
      <c r="G34" s="60">
        <v>20.2020202020202</v>
      </c>
      <c r="H34" s="45">
        <v>663</v>
      </c>
      <c r="I34" s="45">
        <v>51606</v>
      </c>
    </row>
    <row r="35" spans="1:9" ht="12.75">
      <c r="A35" s="33" t="s">
        <v>65</v>
      </c>
      <c r="B35" s="44">
        <v>187</v>
      </c>
      <c r="C35" s="45">
        <v>146</v>
      </c>
      <c r="D35" s="45">
        <v>41</v>
      </c>
      <c r="E35" s="45" t="s">
        <v>55</v>
      </c>
      <c r="F35" s="45">
        <v>179</v>
      </c>
      <c r="G35" s="60">
        <v>4.4692737430167595</v>
      </c>
      <c r="H35" s="45">
        <v>1251</v>
      </c>
      <c r="I35" s="45">
        <v>265381</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0" t="s">
        <v>66</v>
      </c>
      <c r="B38" s="210"/>
      <c r="C38" s="210"/>
      <c r="D38" s="210"/>
      <c r="E38" s="210"/>
      <c r="F38" s="210"/>
      <c r="G38" s="210"/>
      <c r="H38" s="210"/>
      <c r="I38" s="210"/>
    </row>
    <row r="39" spans="1:9" ht="12.75">
      <c r="A39" s="33"/>
      <c r="B39" s="34"/>
      <c r="C39" s="34"/>
      <c r="D39" s="34"/>
      <c r="E39" s="36"/>
      <c r="F39" s="41"/>
      <c r="G39" s="38"/>
      <c r="H39" s="52"/>
      <c r="I39" s="43"/>
    </row>
    <row r="40" spans="1:9" ht="12.75">
      <c r="A40" s="33" t="s">
        <v>67</v>
      </c>
      <c r="B40" s="44">
        <v>36</v>
      </c>
      <c r="C40" s="45">
        <v>30</v>
      </c>
      <c r="D40" s="45">
        <v>6</v>
      </c>
      <c r="E40" s="45" t="s">
        <v>55</v>
      </c>
      <c r="F40" s="45">
        <v>43</v>
      </c>
      <c r="G40" s="60">
        <v>-16.27906976744186</v>
      </c>
      <c r="H40" s="45" t="s">
        <v>55</v>
      </c>
      <c r="I40" s="45">
        <v>11736</v>
      </c>
    </row>
    <row r="41" spans="1:9" ht="12.75">
      <c r="A41" s="33"/>
      <c r="B41" s="44"/>
      <c r="C41" s="45"/>
      <c r="D41" s="45"/>
      <c r="E41" s="45"/>
      <c r="F41" s="45"/>
      <c r="G41" s="60"/>
      <c r="H41" s="45"/>
      <c r="I41" s="45"/>
    </row>
    <row r="42" spans="1:9" ht="12.75">
      <c r="A42" s="33" t="s">
        <v>68</v>
      </c>
      <c r="B42" s="44">
        <v>549</v>
      </c>
      <c r="C42" s="45">
        <v>494</v>
      </c>
      <c r="D42" s="45">
        <v>54</v>
      </c>
      <c r="E42" s="45">
        <v>1</v>
      </c>
      <c r="F42" s="45">
        <v>642</v>
      </c>
      <c r="G42" s="60">
        <v>-14.485981308411214</v>
      </c>
      <c r="H42" s="45" t="s">
        <v>55</v>
      </c>
      <c r="I42" s="45">
        <v>96006</v>
      </c>
    </row>
    <row r="43" spans="1:9" ht="12.75">
      <c r="A43" s="33" t="s">
        <v>32</v>
      </c>
      <c r="B43" s="44"/>
      <c r="C43" s="45"/>
      <c r="D43" s="45"/>
      <c r="E43" s="45"/>
      <c r="F43" s="45"/>
      <c r="G43" s="60"/>
      <c r="H43" s="45"/>
      <c r="I43" s="45"/>
    </row>
    <row r="44" spans="1:9" ht="12.75">
      <c r="A44" s="33" t="s">
        <v>69</v>
      </c>
      <c r="B44" s="44">
        <v>461</v>
      </c>
      <c r="C44" s="45">
        <v>410</v>
      </c>
      <c r="D44" s="45">
        <v>51</v>
      </c>
      <c r="E44" s="45" t="s">
        <v>55</v>
      </c>
      <c r="F44" s="45">
        <v>528</v>
      </c>
      <c r="G44" s="60">
        <v>-12.68939393939394</v>
      </c>
      <c r="H44" s="45" t="s">
        <v>55</v>
      </c>
      <c r="I44" s="45">
        <v>82007</v>
      </c>
    </row>
    <row r="45" spans="1:9" ht="12.75">
      <c r="A45" s="33" t="s">
        <v>70</v>
      </c>
      <c r="B45" s="44">
        <v>88</v>
      </c>
      <c r="C45" s="45">
        <v>84</v>
      </c>
      <c r="D45" s="45">
        <v>3</v>
      </c>
      <c r="E45" s="45">
        <v>1</v>
      </c>
      <c r="F45" s="45">
        <v>114</v>
      </c>
      <c r="G45" s="60">
        <v>-22.807017543859647</v>
      </c>
      <c r="H45" s="45" t="s">
        <v>55</v>
      </c>
      <c r="I45" s="45">
        <v>13999</v>
      </c>
    </row>
    <row r="46" spans="1:9" ht="12.75">
      <c r="A46" s="33"/>
      <c r="B46" s="44"/>
      <c r="C46" s="45"/>
      <c r="D46" s="45"/>
      <c r="E46" s="45"/>
      <c r="F46" s="45"/>
      <c r="G46" s="64"/>
      <c r="H46" s="45"/>
      <c r="I46" s="45"/>
    </row>
    <row r="47" spans="1:9" ht="12.75">
      <c r="A47" s="33" t="s">
        <v>71</v>
      </c>
      <c r="B47" s="44">
        <v>1661</v>
      </c>
      <c r="C47" s="45">
        <v>1639</v>
      </c>
      <c r="D47" s="45">
        <v>4</v>
      </c>
      <c r="E47" s="45">
        <v>18</v>
      </c>
      <c r="F47" s="45">
        <v>1617</v>
      </c>
      <c r="G47" s="60">
        <v>2.7210884353741496</v>
      </c>
      <c r="H47" s="45" t="s">
        <v>55</v>
      </c>
      <c r="I47" s="45">
        <v>96767</v>
      </c>
    </row>
    <row r="48" spans="1:9" ht="12.75">
      <c r="A48" s="33"/>
      <c r="B48" s="44"/>
      <c r="C48" s="45"/>
      <c r="D48" s="45"/>
      <c r="E48" s="45"/>
      <c r="F48" s="45"/>
      <c r="G48" s="60"/>
      <c r="H48" s="45"/>
      <c r="I48" s="45"/>
    </row>
    <row r="49" spans="1:9" ht="12.75">
      <c r="A49" s="33" t="s">
        <v>72</v>
      </c>
      <c r="B49" s="44">
        <v>31</v>
      </c>
      <c r="C49" s="45">
        <v>12</v>
      </c>
      <c r="D49" s="45">
        <v>19</v>
      </c>
      <c r="E49" s="45" t="s">
        <v>55</v>
      </c>
      <c r="F49" s="45">
        <v>34</v>
      </c>
      <c r="G49" s="60">
        <v>-8.823529411764707</v>
      </c>
      <c r="H49" s="45" t="s">
        <v>55</v>
      </c>
      <c r="I49" s="45">
        <v>10206</v>
      </c>
    </row>
    <row r="50" spans="1:9" ht="12.75">
      <c r="A50" s="33"/>
      <c r="B50" s="44"/>
      <c r="C50" s="45"/>
      <c r="D50" s="45"/>
      <c r="E50" s="45"/>
      <c r="F50" s="45"/>
      <c r="G50" s="60"/>
      <c r="H50" s="45"/>
      <c r="I50" s="45"/>
    </row>
    <row r="51" spans="1:10" ht="12.75">
      <c r="A51" s="48" t="s">
        <v>61</v>
      </c>
      <c r="B51" s="49">
        <v>2277</v>
      </c>
      <c r="C51" s="47">
        <v>2175</v>
      </c>
      <c r="D51" s="47">
        <v>83</v>
      </c>
      <c r="E51" s="47">
        <v>19</v>
      </c>
      <c r="F51" s="47">
        <v>2336</v>
      </c>
      <c r="G51" s="62">
        <v>-2.5256849315068495</v>
      </c>
      <c r="H51" s="47" t="s">
        <v>55</v>
      </c>
      <c r="I51" s="47">
        <v>214714</v>
      </c>
      <c r="J51" s="190"/>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0" t="s">
        <v>73</v>
      </c>
      <c r="B54" s="210"/>
      <c r="C54" s="210"/>
      <c r="D54" s="210"/>
      <c r="E54" s="210"/>
      <c r="F54" s="210"/>
      <c r="G54" s="210"/>
      <c r="H54" s="210"/>
      <c r="I54" s="210"/>
    </row>
    <row r="55" spans="1:9" ht="12.75">
      <c r="A55" s="48"/>
      <c r="B55" s="53"/>
      <c r="C55" s="53"/>
      <c r="D55" s="53"/>
      <c r="E55" s="59"/>
      <c r="F55" s="55"/>
      <c r="G55" s="42"/>
      <c r="H55" s="42"/>
      <c r="I55" s="58"/>
    </row>
    <row r="56" spans="1:9" ht="12.75">
      <c r="A56" s="48" t="s">
        <v>49</v>
      </c>
      <c r="B56" s="49">
        <v>2713</v>
      </c>
      <c r="C56" s="47">
        <v>2511</v>
      </c>
      <c r="D56" s="47">
        <v>183</v>
      </c>
      <c r="E56" s="47">
        <v>19</v>
      </c>
      <c r="F56" s="47">
        <v>2729</v>
      </c>
      <c r="G56" s="62">
        <v>-0.5862953462806889</v>
      </c>
      <c r="H56" s="47">
        <v>2809</v>
      </c>
      <c r="I56" s="47">
        <v>633268</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197" t="s">
        <v>162</v>
      </c>
      <c r="B8" s="204" t="s">
        <v>165</v>
      </c>
      <c r="C8" s="191" t="s">
        <v>31</v>
      </c>
      <c r="D8" s="192"/>
      <c r="E8" s="193"/>
      <c r="F8" s="194" t="s">
        <v>114</v>
      </c>
      <c r="G8" s="194" t="s">
        <v>43</v>
      </c>
      <c r="H8" s="207" t="s">
        <v>44</v>
      </c>
      <c r="I8" s="201" t="s">
        <v>45</v>
      </c>
    </row>
    <row r="9" spans="1:9" ht="12.75" customHeight="1">
      <c r="A9" s="198"/>
      <c r="B9" s="205"/>
      <c r="C9" s="204" t="s">
        <v>41</v>
      </c>
      <c r="D9" s="204" t="s">
        <v>39</v>
      </c>
      <c r="E9" s="194" t="s">
        <v>42</v>
      </c>
      <c r="F9" s="195"/>
      <c r="G9" s="195"/>
      <c r="H9" s="208"/>
      <c r="I9" s="202"/>
    </row>
    <row r="10" spans="1:9" ht="12.75">
      <c r="A10" s="198"/>
      <c r="B10" s="205"/>
      <c r="C10" s="205"/>
      <c r="D10" s="205"/>
      <c r="E10" s="195"/>
      <c r="F10" s="195"/>
      <c r="G10" s="195"/>
      <c r="H10" s="208"/>
      <c r="I10" s="202"/>
    </row>
    <row r="11" spans="1:9" ht="12.75">
      <c r="A11" s="198"/>
      <c r="B11" s="205"/>
      <c r="C11" s="205"/>
      <c r="D11" s="205"/>
      <c r="E11" s="195"/>
      <c r="F11" s="195"/>
      <c r="G11" s="195"/>
      <c r="H11" s="208"/>
      <c r="I11" s="202"/>
    </row>
    <row r="12" spans="1:9" ht="12.75">
      <c r="A12" s="198"/>
      <c r="B12" s="205"/>
      <c r="C12" s="206"/>
      <c r="D12" s="206"/>
      <c r="E12" s="196"/>
      <c r="F12" s="196"/>
      <c r="G12" s="196"/>
      <c r="H12" s="209"/>
      <c r="I12" s="203"/>
    </row>
    <row r="13" spans="1:9" ht="12.75">
      <c r="A13" s="199"/>
      <c r="B13" s="206"/>
      <c r="C13" s="191" t="s">
        <v>6</v>
      </c>
      <c r="D13" s="192"/>
      <c r="E13" s="192"/>
      <c r="F13" s="193"/>
      <c r="G13" s="20" t="s">
        <v>7</v>
      </c>
      <c r="H13" s="20" t="s">
        <v>6</v>
      </c>
      <c r="I13" s="21" t="s">
        <v>166</v>
      </c>
    </row>
    <row r="14" spans="1:9" ht="12.75">
      <c r="A14" s="65"/>
      <c r="B14" s="162"/>
      <c r="C14" s="176"/>
      <c r="D14" s="22"/>
      <c r="E14" s="22"/>
      <c r="F14" s="22"/>
      <c r="G14" s="22"/>
      <c r="H14" s="22"/>
      <c r="I14" s="22"/>
    </row>
    <row r="15" spans="1:9" ht="21" customHeight="1">
      <c r="A15" s="153" t="s">
        <v>74</v>
      </c>
      <c r="B15" s="163" t="s">
        <v>137</v>
      </c>
      <c r="C15" s="161">
        <v>2</v>
      </c>
      <c r="D15" s="154">
        <v>2</v>
      </c>
      <c r="E15" s="154" t="s">
        <v>40</v>
      </c>
      <c r="F15" s="154">
        <v>3</v>
      </c>
      <c r="G15" s="155">
        <v>-33.33333333333333</v>
      </c>
      <c r="H15" s="154" t="s">
        <v>115</v>
      </c>
      <c r="I15" s="154" t="s">
        <v>115</v>
      </c>
    </row>
    <row r="16" spans="1:9" ht="21" customHeight="1">
      <c r="A16" s="153" t="s">
        <v>170</v>
      </c>
      <c r="B16" s="160" t="s">
        <v>75</v>
      </c>
      <c r="C16" s="161" t="s">
        <v>40</v>
      </c>
      <c r="D16" s="154" t="s">
        <v>40</v>
      </c>
      <c r="E16" s="154" t="s">
        <v>40</v>
      </c>
      <c r="F16" s="154">
        <v>1</v>
      </c>
      <c r="G16" s="155" t="s">
        <v>55</v>
      </c>
      <c r="H16" s="169" t="s">
        <v>40</v>
      </c>
      <c r="I16" s="169" t="s">
        <v>40</v>
      </c>
    </row>
    <row r="17" spans="1:9" ht="12.75">
      <c r="A17" s="153"/>
      <c r="B17" s="160" t="s">
        <v>167</v>
      </c>
      <c r="C17" s="76"/>
      <c r="D17" s="76"/>
      <c r="E17" s="76"/>
      <c r="F17" s="76"/>
      <c r="G17" s="76"/>
      <c r="H17" s="76"/>
      <c r="I17" s="76"/>
    </row>
    <row r="18" spans="1:9" ht="21" customHeight="1">
      <c r="A18" s="153" t="s">
        <v>171</v>
      </c>
      <c r="B18" s="160" t="s">
        <v>76</v>
      </c>
      <c r="C18" s="161">
        <v>51</v>
      </c>
      <c r="D18" s="154">
        <v>44</v>
      </c>
      <c r="E18" s="154">
        <v>7</v>
      </c>
      <c r="F18" s="154">
        <v>52</v>
      </c>
      <c r="G18" s="155">
        <v>-1.9230769230769231</v>
      </c>
      <c r="H18" s="154">
        <v>1475</v>
      </c>
      <c r="I18" s="154">
        <v>238512</v>
      </c>
    </row>
    <row r="19" spans="1:9" ht="21" customHeight="1">
      <c r="A19" s="153" t="s">
        <v>172</v>
      </c>
      <c r="B19" s="160" t="s">
        <v>138</v>
      </c>
      <c r="C19" s="161">
        <v>3</v>
      </c>
      <c r="D19" s="154">
        <v>3</v>
      </c>
      <c r="E19" s="154" t="s">
        <v>40</v>
      </c>
      <c r="F19" s="154">
        <v>1</v>
      </c>
      <c r="G19" s="155">
        <v>200</v>
      </c>
      <c r="H19" s="169" t="s">
        <v>115</v>
      </c>
      <c r="I19" s="169" t="s">
        <v>115</v>
      </c>
    </row>
    <row r="20" spans="1:9" ht="21" customHeight="1">
      <c r="A20" s="156" t="s">
        <v>77</v>
      </c>
      <c r="B20" s="160" t="s">
        <v>161</v>
      </c>
      <c r="C20" s="33"/>
      <c r="D20" s="76"/>
      <c r="E20" s="76"/>
      <c r="F20" s="76"/>
      <c r="G20" s="76"/>
      <c r="H20" s="76"/>
      <c r="I20" s="76"/>
    </row>
    <row r="21" spans="1:9" ht="12.75">
      <c r="A21" s="153"/>
      <c r="B21" s="160" t="s">
        <v>139</v>
      </c>
      <c r="C21" s="161"/>
      <c r="D21" s="154"/>
      <c r="E21" s="154"/>
      <c r="F21" s="154"/>
      <c r="G21" s="155"/>
      <c r="H21" s="154"/>
      <c r="I21" s="177"/>
    </row>
    <row r="22" spans="1:9" ht="12.75">
      <c r="A22" s="153"/>
      <c r="B22" s="160" t="s">
        <v>140</v>
      </c>
      <c r="C22" s="161">
        <v>3</v>
      </c>
      <c r="D22" s="161">
        <v>2</v>
      </c>
      <c r="E22" s="161">
        <v>1</v>
      </c>
      <c r="F22" s="161">
        <v>5</v>
      </c>
      <c r="G22" s="155">
        <v>-40</v>
      </c>
      <c r="H22" s="169" t="s">
        <v>115</v>
      </c>
      <c r="I22" s="169" t="s">
        <v>115</v>
      </c>
    </row>
    <row r="23" spans="1:11" ht="21" customHeight="1">
      <c r="A23" s="153" t="s">
        <v>78</v>
      </c>
      <c r="B23" s="160" t="s">
        <v>79</v>
      </c>
      <c r="C23" s="161">
        <v>88</v>
      </c>
      <c r="D23" s="161">
        <v>74</v>
      </c>
      <c r="E23" s="161">
        <v>14</v>
      </c>
      <c r="F23" s="161">
        <v>75</v>
      </c>
      <c r="G23" s="155">
        <v>17.333333333333336</v>
      </c>
      <c r="H23" s="154">
        <v>330</v>
      </c>
      <c r="I23" s="154">
        <v>24642</v>
      </c>
      <c r="K23" s="180"/>
    </row>
    <row r="24" spans="1:9" ht="21" customHeight="1">
      <c r="A24" s="153" t="s">
        <v>80</v>
      </c>
      <c r="B24" s="160" t="s">
        <v>81</v>
      </c>
      <c r="C24" s="76"/>
      <c r="D24" s="76"/>
      <c r="E24" s="76"/>
      <c r="F24" s="76"/>
      <c r="G24" s="165"/>
      <c r="H24" s="76"/>
      <c r="I24" s="76"/>
    </row>
    <row r="25" spans="1:9" ht="12.75">
      <c r="A25" s="153"/>
      <c r="B25" s="160" t="s">
        <v>168</v>
      </c>
      <c r="C25" s="161">
        <v>87</v>
      </c>
      <c r="D25" s="161">
        <v>66</v>
      </c>
      <c r="E25" s="161">
        <v>21</v>
      </c>
      <c r="F25" s="161">
        <v>69</v>
      </c>
      <c r="G25" s="155">
        <v>26.08695652173913</v>
      </c>
      <c r="H25" s="161">
        <v>156</v>
      </c>
      <c r="I25" s="161">
        <v>50182</v>
      </c>
    </row>
    <row r="26" spans="1:9" ht="21" customHeight="1">
      <c r="A26" s="153" t="s">
        <v>82</v>
      </c>
      <c r="B26" s="160" t="s">
        <v>141</v>
      </c>
      <c r="C26" s="161">
        <v>40</v>
      </c>
      <c r="D26" s="161">
        <v>37</v>
      </c>
      <c r="E26" s="161">
        <v>3</v>
      </c>
      <c r="F26" s="161">
        <v>20</v>
      </c>
      <c r="G26" s="155">
        <v>100</v>
      </c>
      <c r="H26" s="154">
        <v>161</v>
      </c>
      <c r="I26" s="161">
        <v>10235</v>
      </c>
    </row>
    <row r="27" spans="1:9" ht="21" customHeight="1">
      <c r="A27" s="153" t="s">
        <v>173</v>
      </c>
      <c r="B27" s="160" t="s">
        <v>83</v>
      </c>
      <c r="C27" s="161">
        <v>32</v>
      </c>
      <c r="D27" s="161">
        <v>27</v>
      </c>
      <c r="E27" s="161">
        <v>5</v>
      </c>
      <c r="F27" s="161">
        <v>30</v>
      </c>
      <c r="G27" s="155">
        <v>6.666666666666667</v>
      </c>
      <c r="H27" s="154">
        <v>92</v>
      </c>
      <c r="I27" s="161">
        <v>7995</v>
      </c>
    </row>
    <row r="28" spans="1:9" ht="21" customHeight="1">
      <c r="A28" s="153" t="s">
        <v>84</v>
      </c>
      <c r="B28" s="160" t="s">
        <v>163</v>
      </c>
      <c r="C28" s="161">
        <v>8</v>
      </c>
      <c r="D28" s="161">
        <v>6</v>
      </c>
      <c r="E28" s="161">
        <v>2</v>
      </c>
      <c r="F28" s="161">
        <v>10</v>
      </c>
      <c r="G28" s="155">
        <v>-20</v>
      </c>
      <c r="H28" s="161">
        <v>20</v>
      </c>
      <c r="I28" s="161">
        <v>873</v>
      </c>
    </row>
    <row r="29" spans="1:9" ht="21" customHeight="1">
      <c r="A29" s="153" t="s">
        <v>174</v>
      </c>
      <c r="B29" s="160" t="s">
        <v>142</v>
      </c>
      <c r="C29" s="76"/>
      <c r="D29" s="76"/>
      <c r="E29" s="76"/>
      <c r="F29" s="76"/>
      <c r="G29" s="165"/>
      <c r="H29" s="76"/>
      <c r="I29" s="164"/>
    </row>
    <row r="30" spans="1:9" ht="12.75">
      <c r="A30" s="153"/>
      <c r="B30" s="160" t="s">
        <v>143</v>
      </c>
      <c r="C30" s="161">
        <v>11</v>
      </c>
      <c r="D30" s="161">
        <v>6</v>
      </c>
      <c r="E30" s="161">
        <v>5</v>
      </c>
      <c r="F30" s="161">
        <v>7</v>
      </c>
      <c r="G30" s="155">
        <v>57.14285714285714</v>
      </c>
      <c r="H30" s="154">
        <v>5</v>
      </c>
      <c r="I30" s="161">
        <v>4309</v>
      </c>
    </row>
    <row r="31" spans="1:9" ht="21" customHeight="1">
      <c r="A31" s="153" t="s">
        <v>144</v>
      </c>
      <c r="B31" s="160" t="s">
        <v>145</v>
      </c>
      <c r="C31" s="161">
        <v>10</v>
      </c>
      <c r="D31" s="161">
        <v>6</v>
      </c>
      <c r="E31" s="161">
        <v>4</v>
      </c>
      <c r="F31" s="161">
        <v>14</v>
      </c>
      <c r="G31" s="155">
        <v>-28.57142857142857</v>
      </c>
      <c r="H31" s="154">
        <v>1</v>
      </c>
      <c r="I31" s="161">
        <v>16964</v>
      </c>
    </row>
    <row r="32" spans="1:9" ht="21" customHeight="1">
      <c r="A32" s="153" t="s">
        <v>85</v>
      </c>
      <c r="B32" s="160" t="s">
        <v>146</v>
      </c>
      <c r="C32" s="76"/>
      <c r="D32" s="76"/>
      <c r="E32" s="76"/>
      <c r="F32" s="76"/>
      <c r="G32" s="76"/>
      <c r="H32" s="76"/>
      <c r="I32" s="164"/>
    </row>
    <row r="33" spans="1:9" ht="12.75">
      <c r="A33" s="153"/>
      <c r="B33" s="160" t="s">
        <v>147</v>
      </c>
      <c r="C33" s="161"/>
      <c r="D33" s="154"/>
      <c r="E33" s="154"/>
      <c r="F33" s="154"/>
      <c r="G33" s="155"/>
      <c r="H33" s="154"/>
      <c r="I33" s="161"/>
    </row>
    <row r="34" spans="1:9" ht="12.75">
      <c r="A34" s="153"/>
      <c r="B34" s="160" t="s">
        <v>148</v>
      </c>
      <c r="C34" s="161">
        <v>41</v>
      </c>
      <c r="D34" s="161">
        <v>23</v>
      </c>
      <c r="E34" s="161">
        <v>18</v>
      </c>
      <c r="F34" s="161">
        <v>40</v>
      </c>
      <c r="G34" s="155">
        <v>2.5</v>
      </c>
      <c r="H34" s="154">
        <v>107</v>
      </c>
      <c r="I34" s="161">
        <v>15888</v>
      </c>
    </row>
    <row r="35" spans="1:9" ht="21" customHeight="1">
      <c r="A35" s="153" t="s">
        <v>87</v>
      </c>
      <c r="B35" s="160" t="s">
        <v>149</v>
      </c>
      <c r="C35" s="76"/>
      <c r="D35" s="76"/>
      <c r="E35" s="76"/>
      <c r="F35" s="76"/>
      <c r="G35" s="165"/>
      <c r="H35" s="76"/>
      <c r="I35" s="164"/>
    </row>
    <row r="36" spans="1:9" ht="12.75">
      <c r="A36" s="153"/>
      <c r="B36" s="160" t="s">
        <v>150</v>
      </c>
      <c r="C36" s="161">
        <v>32</v>
      </c>
      <c r="D36" s="161">
        <v>22</v>
      </c>
      <c r="E36" s="161">
        <v>10</v>
      </c>
      <c r="F36" s="161">
        <v>30</v>
      </c>
      <c r="G36" s="155">
        <v>6.666666666666667</v>
      </c>
      <c r="H36" s="154">
        <v>347</v>
      </c>
      <c r="I36" s="161">
        <v>4878</v>
      </c>
    </row>
    <row r="37" spans="1:9" ht="21" customHeight="1">
      <c r="A37" s="153" t="s">
        <v>175</v>
      </c>
      <c r="B37" s="160" t="s">
        <v>151</v>
      </c>
      <c r="C37" s="76"/>
      <c r="D37" s="76"/>
      <c r="E37" s="76"/>
      <c r="F37" s="76"/>
      <c r="G37" s="76"/>
      <c r="H37" s="76"/>
      <c r="I37" s="164"/>
    </row>
    <row r="38" spans="1:9" ht="12.75">
      <c r="A38" s="157"/>
      <c r="B38" s="160" t="s">
        <v>152</v>
      </c>
      <c r="C38" s="161" t="s">
        <v>40</v>
      </c>
      <c r="D38" s="161" t="s">
        <v>40</v>
      </c>
      <c r="E38" s="161" t="s">
        <v>40</v>
      </c>
      <c r="F38" s="161" t="s">
        <v>40</v>
      </c>
      <c r="G38" s="161" t="s">
        <v>55</v>
      </c>
      <c r="H38" s="161" t="s">
        <v>40</v>
      </c>
      <c r="I38" s="161" t="s">
        <v>40</v>
      </c>
    </row>
    <row r="39" spans="1:9" ht="21" customHeight="1">
      <c r="A39" s="153" t="s">
        <v>153</v>
      </c>
      <c r="B39" s="160" t="s">
        <v>86</v>
      </c>
      <c r="C39" s="161">
        <v>3</v>
      </c>
      <c r="D39" s="161">
        <v>2</v>
      </c>
      <c r="E39" s="161">
        <v>1</v>
      </c>
      <c r="F39" s="161">
        <v>5</v>
      </c>
      <c r="G39" s="155">
        <v>-40</v>
      </c>
      <c r="H39" s="172" t="s">
        <v>115</v>
      </c>
      <c r="I39" s="172" t="s">
        <v>115</v>
      </c>
    </row>
    <row r="40" spans="1:9" ht="21" customHeight="1">
      <c r="A40" s="153" t="s">
        <v>154</v>
      </c>
      <c r="B40" s="160" t="s">
        <v>155</v>
      </c>
      <c r="C40" s="161">
        <v>3</v>
      </c>
      <c r="D40" s="161">
        <v>2</v>
      </c>
      <c r="E40" s="161">
        <v>1</v>
      </c>
      <c r="F40" s="161">
        <v>4</v>
      </c>
      <c r="G40" s="155">
        <v>-25</v>
      </c>
      <c r="H40" s="172" t="s">
        <v>115</v>
      </c>
      <c r="I40" s="172" t="s">
        <v>115</v>
      </c>
    </row>
    <row r="41" spans="1:9" ht="21" customHeight="1">
      <c r="A41" s="153" t="s">
        <v>156</v>
      </c>
      <c r="B41" s="160" t="s">
        <v>157</v>
      </c>
      <c r="C41" s="161">
        <v>7</v>
      </c>
      <c r="D41" s="161">
        <v>5</v>
      </c>
      <c r="E41" s="161">
        <v>2</v>
      </c>
      <c r="F41" s="161">
        <v>9</v>
      </c>
      <c r="G41" s="155">
        <v>-22.22222222222222</v>
      </c>
      <c r="H41" s="154">
        <v>71</v>
      </c>
      <c r="I41" s="161">
        <v>6081</v>
      </c>
    </row>
    <row r="42" spans="1:9" ht="21" customHeight="1">
      <c r="A42" s="153" t="s">
        <v>158</v>
      </c>
      <c r="B42" s="160" t="s">
        <v>159</v>
      </c>
      <c r="C42" s="76"/>
      <c r="D42" s="76"/>
      <c r="E42" s="76"/>
      <c r="F42" s="76"/>
      <c r="G42" s="76"/>
      <c r="H42" s="76"/>
      <c r="I42" s="164"/>
    </row>
    <row r="43" spans="1:9" ht="12.75">
      <c r="A43" s="153"/>
      <c r="B43" s="160" t="s">
        <v>160</v>
      </c>
      <c r="C43" s="161">
        <v>15</v>
      </c>
      <c r="D43" s="161">
        <v>9</v>
      </c>
      <c r="E43" s="161">
        <v>6</v>
      </c>
      <c r="F43" s="161">
        <v>18</v>
      </c>
      <c r="G43" s="155">
        <v>-16.666666666666664</v>
      </c>
      <c r="H43" s="154">
        <v>28</v>
      </c>
      <c r="I43" s="161">
        <v>2455</v>
      </c>
    </row>
    <row r="44" spans="1:9" ht="21" customHeight="1">
      <c r="A44" s="157"/>
      <c r="B44" s="159" t="s">
        <v>49</v>
      </c>
      <c r="C44" s="172">
        <v>436</v>
      </c>
      <c r="D44" s="172">
        <v>336</v>
      </c>
      <c r="E44" s="172">
        <v>100</v>
      </c>
      <c r="F44" s="172">
        <v>393</v>
      </c>
      <c r="G44" s="167">
        <v>10.941475826972011</v>
      </c>
      <c r="H44" s="172">
        <v>2809</v>
      </c>
      <c r="I44" s="172">
        <v>418553</v>
      </c>
    </row>
    <row r="45" spans="3:9" ht="12.75">
      <c r="C45" s="173"/>
      <c r="D45" s="121"/>
      <c r="E45" s="121"/>
      <c r="F45" s="121"/>
      <c r="G45" s="174"/>
      <c r="H45" s="121"/>
      <c r="I45" s="175"/>
    </row>
    <row r="46" spans="7:9" ht="12.75">
      <c r="G46" s="158"/>
      <c r="I46" s="158"/>
    </row>
    <row r="47" ht="12.75">
      <c r="I47" s="158"/>
    </row>
    <row r="48" ht="12.75">
      <c r="I48" s="158"/>
    </row>
    <row r="49" spans="2:9" ht="12.75">
      <c r="B49" s="11"/>
      <c r="C49" s="103"/>
      <c r="D49" s="11"/>
      <c r="E49" s="11"/>
      <c r="F49" s="11"/>
      <c r="G49" s="11"/>
      <c r="H49" s="11"/>
      <c r="I49" s="158"/>
    </row>
    <row r="50" spans="1:9" s="22" customFormat="1" ht="12.75" customHeight="1">
      <c r="A50" s="67"/>
      <c r="B50" s="11"/>
      <c r="C50" s="103"/>
      <c r="D50" s="11"/>
      <c r="E50" s="11"/>
      <c r="F50" s="11"/>
      <c r="G50" s="11"/>
      <c r="H50" s="11"/>
      <c r="I50" s="158"/>
    </row>
    <row r="51" spans="1:9" s="22" customFormat="1" ht="12.75" customHeight="1">
      <c r="A51" s="67"/>
      <c r="B51" s="11"/>
      <c r="C51" s="103"/>
      <c r="D51" s="11"/>
      <c r="E51" s="11"/>
      <c r="F51" s="11"/>
      <c r="G51" s="11"/>
      <c r="H51" s="11"/>
      <c r="I51" s="158"/>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179</v>
      </c>
      <c r="B3" s="17"/>
      <c r="C3" s="17"/>
      <c r="D3" s="17"/>
      <c r="E3" s="17"/>
      <c r="F3" s="17"/>
      <c r="G3" s="17"/>
      <c r="H3"/>
      <c r="I3"/>
    </row>
    <row r="4" spans="1:9" ht="12.75">
      <c r="A4" s="18"/>
      <c r="B4" s="18"/>
      <c r="C4" s="18"/>
      <c r="D4" s="18"/>
      <c r="E4" s="19"/>
      <c r="F4" s="18"/>
      <c r="G4" s="18"/>
      <c r="H4"/>
      <c r="I4"/>
    </row>
    <row r="5" spans="1:9" ht="16.5" customHeight="1">
      <c r="A5" s="96"/>
      <c r="B5" s="191" t="s">
        <v>31</v>
      </c>
      <c r="C5" s="192"/>
      <c r="D5" s="193"/>
      <c r="E5" s="194" t="s">
        <v>112</v>
      </c>
      <c r="F5" s="207" t="s">
        <v>44</v>
      </c>
      <c r="G5" s="201" t="s">
        <v>45</v>
      </c>
      <c r="H5" s="22"/>
      <c r="I5" s="22"/>
    </row>
    <row r="6" spans="1:9" ht="12.75" customHeight="1">
      <c r="A6" s="97" t="s">
        <v>94</v>
      </c>
      <c r="B6" s="204" t="s">
        <v>41</v>
      </c>
      <c r="C6" s="204" t="s">
        <v>39</v>
      </c>
      <c r="D6" s="194" t="s">
        <v>42</v>
      </c>
      <c r="E6" s="195"/>
      <c r="F6" s="208"/>
      <c r="G6" s="202"/>
      <c r="H6" s="22"/>
      <c r="I6" s="22"/>
    </row>
    <row r="7" spans="1:9" ht="12.75">
      <c r="A7" s="97" t="s">
        <v>95</v>
      </c>
      <c r="B7" s="205"/>
      <c r="C7" s="205"/>
      <c r="D7" s="195"/>
      <c r="E7" s="195"/>
      <c r="F7" s="208"/>
      <c r="G7" s="202"/>
      <c r="H7" s="22"/>
      <c r="I7" s="22"/>
    </row>
    <row r="8" spans="1:9" ht="12.75">
      <c r="A8" s="97" t="s">
        <v>92</v>
      </c>
      <c r="B8" s="205"/>
      <c r="C8" s="205"/>
      <c r="D8" s="195"/>
      <c r="E8" s="195"/>
      <c r="F8" s="208"/>
      <c r="G8" s="202"/>
      <c r="H8" s="22"/>
      <c r="I8" s="22"/>
    </row>
    <row r="9" spans="1:9" ht="12.75">
      <c r="A9" s="97" t="s">
        <v>93</v>
      </c>
      <c r="B9" s="206"/>
      <c r="C9" s="206"/>
      <c r="D9" s="196"/>
      <c r="E9" s="196"/>
      <c r="F9" s="209"/>
      <c r="G9" s="203"/>
      <c r="H9" s="22"/>
      <c r="I9" s="22"/>
    </row>
    <row r="10" spans="1:9" ht="16.5" customHeight="1">
      <c r="A10" s="105"/>
      <c r="B10" s="191" t="s">
        <v>6</v>
      </c>
      <c r="C10" s="192"/>
      <c r="D10" s="192"/>
      <c r="E10" s="192"/>
      <c r="F10" s="193"/>
      <c r="G10" s="21" t="s">
        <v>166</v>
      </c>
      <c r="H10" s="22"/>
      <c r="I10" s="22"/>
    </row>
    <row r="11" spans="1:9" ht="16.5" customHeight="1">
      <c r="A11" s="69"/>
      <c r="B11" s="70"/>
      <c r="C11" s="31"/>
      <c r="D11" s="31"/>
      <c r="E11" s="61"/>
      <c r="F11" s="31"/>
      <c r="G11" s="32"/>
      <c r="H11" s="104"/>
      <c r="I11" s="22"/>
    </row>
    <row r="12" spans="1:9" ht="14.25" customHeight="1">
      <c r="A12" s="212" t="s">
        <v>88</v>
      </c>
      <c r="B12" s="212"/>
      <c r="C12" s="212"/>
      <c r="D12" s="212"/>
      <c r="E12" s="212"/>
      <c r="F12" s="212"/>
      <c r="G12" s="212"/>
      <c r="H12"/>
      <c r="I12"/>
    </row>
    <row r="13" spans="1:9" ht="12" customHeight="1">
      <c r="A13" s="11"/>
      <c r="H13"/>
      <c r="I13"/>
    </row>
    <row r="14" spans="1:11" ht="14.25" customHeight="1">
      <c r="A14" s="71" t="s">
        <v>8</v>
      </c>
      <c r="B14" s="131">
        <v>38</v>
      </c>
      <c r="C14" s="131">
        <v>30</v>
      </c>
      <c r="D14" s="131">
        <v>8</v>
      </c>
      <c r="E14" s="131">
        <v>38</v>
      </c>
      <c r="F14" s="131">
        <v>686</v>
      </c>
      <c r="G14" s="131">
        <v>152794</v>
      </c>
      <c r="H14" s="119" t="s">
        <v>107</v>
      </c>
      <c r="I14" s="119" t="s">
        <v>107</v>
      </c>
      <c r="J14" s="120" t="s">
        <v>107</v>
      </c>
      <c r="K14" s="119" t="s">
        <v>107</v>
      </c>
    </row>
    <row r="15" spans="1:11" ht="14.25" customHeight="1">
      <c r="A15" s="71" t="s">
        <v>12</v>
      </c>
      <c r="B15" s="131">
        <v>12</v>
      </c>
      <c r="C15" s="131">
        <v>9</v>
      </c>
      <c r="D15" s="131">
        <v>3</v>
      </c>
      <c r="E15" s="131">
        <v>11</v>
      </c>
      <c r="F15" s="131">
        <v>206</v>
      </c>
      <c r="G15" s="131">
        <v>2874</v>
      </c>
      <c r="H15" s="119"/>
      <c r="I15" s="119"/>
      <c r="J15" s="120"/>
      <c r="K15" s="119"/>
    </row>
    <row r="16" spans="1:11" ht="14.25" customHeight="1">
      <c r="A16" s="71" t="s">
        <v>13</v>
      </c>
      <c r="B16" s="131">
        <v>18</v>
      </c>
      <c r="C16" s="131">
        <v>14</v>
      </c>
      <c r="D16" s="131">
        <v>4</v>
      </c>
      <c r="E16" s="131">
        <v>11</v>
      </c>
      <c r="F16" s="131">
        <v>66</v>
      </c>
      <c r="G16" s="131">
        <v>2693</v>
      </c>
      <c r="H16" s="121"/>
      <c r="I16" s="122"/>
      <c r="J16" s="113"/>
      <c r="K16" s="123"/>
    </row>
    <row r="17" spans="1:11" s="90" customFormat="1" ht="14.25" customHeight="1">
      <c r="A17" s="71" t="s">
        <v>14</v>
      </c>
      <c r="B17" s="131">
        <v>6</v>
      </c>
      <c r="C17" s="131">
        <v>6</v>
      </c>
      <c r="D17" s="131" t="s">
        <v>40</v>
      </c>
      <c r="E17" s="131">
        <v>9</v>
      </c>
      <c r="F17" s="131">
        <v>14</v>
      </c>
      <c r="G17" s="131">
        <v>1388</v>
      </c>
      <c r="H17" s="124"/>
      <c r="I17" s="125"/>
      <c r="J17" s="126"/>
      <c r="K17" s="129"/>
    </row>
    <row r="18" spans="1:11" ht="14.25" customHeight="1">
      <c r="A18" s="12"/>
      <c r="B18" s="131"/>
      <c r="C18" s="131"/>
      <c r="D18" s="131"/>
      <c r="E18" s="131"/>
      <c r="F18" s="131"/>
      <c r="G18" s="131"/>
      <c r="H18" s="121"/>
      <c r="I18" s="122"/>
      <c r="J18" s="113"/>
      <c r="K18" s="123"/>
    </row>
    <row r="19" spans="1:11" ht="14.25" customHeight="1">
      <c r="A19" s="71" t="s">
        <v>15</v>
      </c>
      <c r="B19" s="131">
        <v>9</v>
      </c>
      <c r="C19" s="131">
        <v>9</v>
      </c>
      <c r="D19" s="131" t="s">
        <v>40</v>
      </c>
      <c r="E19" s="131">
        <v>10</v>
      </c>
      <c r="F19" s="131">
        <v>35</v>
      </c>
      <c r="G19" s="131">
        <v>5844</v>
      </c>
      <c r="H19" s="119"/>
      <c r="I19" s="119"/>
      <c r="J19" s="120"/>
      <c r="K19" s="119"/>
    </row>
    <row r="20" spans="1:11" ht="14.25" customHeight="1">
      <c r="A20" s="71" t="s">
        <v>38</v>
      </c>
      <c r="B20" s="131">
        <v>30</v>
      </c>
      <c r="C20" s="131">
        <v>23</v>
      </c>
      <c r="D20" s="131">
        <v>7</v>
      </c>
      <c r="E20" s="131">
        <v>24</v>
      </c>
      <c r="F20" s="131">
        <v>74</v>
      </c>
      <c r="G20" s="131">
        <v>63748</v>
      </c>
      <c r="H20" s="121"/>
      <c r="I20" s="122"/>
      <c r="J20" s="113"/>
      <c r="K20" s="121"/>
    </row>
    <row r="21" spans="1:11" ht="14.25" customHeight="1">
      <c r="A21" s="71" t="s">
        <v>16</v>
      </c>
      <c r="B21" s="131">
        <v>14</v>
      </c>
      <c r="C21" s="131">
        <v>13</v>
      </c>
      <c r="D21" s="131">
        <v>1</v>
      </c>
      <c r="E21" s="131">
        <v>9</v>
      </c>
      <c r="F21" s="131">
        <v>9</v>
      </c>
      <c r="G21" s="131">
        <v>3617</v>
      </c>
      <c r="H21" s="121"/>
      <c r="I21" s="122"/>
      <c r="J21" s="113"/>
      <c r="K21" s="121"/>
    </row>
    <row r="22" spans="1:11" ht="14.25" customHeight="1">
      <c r="A22" s="71" t="s">
        <v>17</v>
      </c>
      <c r="B22" s="131">
        <v>8</v>
      </c>
      <c r="C22" s="131">
        <v>5</v>
      </c>
      <c r="D22" s="131">
        <v>3</v>
      </c>
      <c r="E22" s="131">
        <v>10</v>
      </c>
      <c r="F22" s="131">
        <v>12</v>
      </c>
      <c r="G22" s="131">
        <v>14937</v>
      </c>
      <c r="H22" s="121"/>
      <c r="I22" s="122"/>
      <c r="J22" s="113"/>
      <c r="K22" s="121"/>
    </row>
    <row r="23" spans="1:11" ht="14.25" customHeight="1">
      <c r="A23" s="12"/>
      <c r="B23" s="131"/>
      <c r="C23" s="131"/>
      <c r="D23" s="131"/>
      <c r="E23" s="131"/>
      <c r="F23" s="131"/>
      <c r="G23" s="131"/>
      <c r="H23" s="121"/>
      <c r="I23" s="122"/>
      <c r="J23" s="113"/>
      <c r="K23" s="121"/>
    </row>
    <row r="24" spans="1:11" ht="14.25" customHeight="1">
      <c r="A24" s="71" t="s">
        <v>19</v>
      </c>
      <c r="B24" s="131">
        <v>24</v>
      </c>
      <c r="C24" s="131">
        <v>19</v>
      </c>
      <c r="D24" s="131">
        <v>5</v>
      </c>
      <c r="E24" s="131">
        <v>16</v>
      </c>
      <c r="F24" s="131">
        <v>78</v>
      </c>
      <c r="G24" s="131">
        <v>17198</v>
      </c>
      <c r="H24" s="121"/>
      <c r="I24" s="122"/>
      <c r="J24" s="113"/>
      <c r="K24" s="121"/>
    </row>
    <row r="25" spans="1:11" ht="14.25" customHeight="1">
      <c r="A25" s="71" t="s">
        <v>20</v>
      </c>
      <c r="B25" s="131">
        <v>15</v>
      </c>
      <c r="C25" s="131">
        <v>8</v>
      </c>
      <c r="D25" s="131">
        <v>7</v>
      </c>
      <c r="E25" s="131">
        <v>11</v>
      </c>
      <c r="F25" s="131">
        <v>99</v>
      </c>
      <c r="G25" s="131">
        <v>3703</v>
      </c>
      <c r="H25" s="121"/>
      <c r="I25" s="122"/>
      <c r="J25" s="113"/>
      <c r="K25" s="121"/>
    </row>
    <row r="26" spans="1:11" s="90" customFormat="1" ht="14.25" customHeight="1">
      <c r="A26" s="71" t="s">
        <v>23</v>
      </c>
      <c r="B26" s="131">
        <v>12</v>
      </c>
      <c r="C26" s="131">
        <v>8</v>
      </c>
      <c r="D26" s="131">
        <v>4</v>
      </c>
      <c r="E26" s="131">
        <v>11</v>
      </c>
      <c r="F26" s="131">
        <v>9</v>
      </c>
      <c r="G26" s="131">
        <v>2086</v>
      </c>
      <c r="H26" s="127"/>
      <c r="I26" s="127"/>
      <c r="J26" s="128"/>
      <c r="K26" s="127"/>
    </row>
    <row r="27" spans="1:11" ht="14.25" customHeight="1">
      <c r="A27" s="12"/>
      <c r="B27" s="131"/>
      <c r="C27" s="131"/>
      <c r="D27" s="131"/>
      <c r="E27" s="131"/>
      <c r="F27" s="131"/>
      <c r="G27" s="131"/>
      <c r="H27" s="121"/>
      <c r="I27" s="122"/>
      <c r="J27" s="113"/>
      <c r="K27" s="121"/>
    </row>
    <row r="28" spans="1:11" ht="14.25" customHeight="1">
      <c r="A28" s="74" t="s">
        <v>61</v>
      </c>
      <c r="B28" s="132">
        <v>186</v>
      </c>
      <c r="C28" s="132">
        <v>144</v>
      </c>
      <c r="D28" s="132">
        <v>42</v>
      </c>
      <c r="E28" s="132">
        <v>160</v>
      </c>
      <c r="F28" s="132">
        <v>1288</v>
      </c>
      <c r="G28" s="132">
        <v>270882</v>
      </c>
      <c r="H28" s="121"/>
      <c r="I28" s="122"/>
      <c r="J28" s="113"/>
      <c r="K28" s="121"/>
    </row>
    <row r="29" spans="1:9" ht="14.25" customHeight="1">
      <c r="A29" s="11"/>
      <c r="B29" s="75"/>
      <c r="C29" s="75"/>
      <c r="D29" s="75"/>
      <c r="E29" s="72"/>
      <c r="F29" s="75"/>
      <c r="G29" s="73"/>
      <c r="H29"/>
      <c r="I29"/>
    </row>
    <row r="30" spans="1:9" ht="14.25" customHeight="1">
      <c r="A30" s="212" t="s">
        <v>89</v>
      </c>
      <c r="B30" s="212"/>
      <c r="C30" s="212"/>
      <c r="D30" s="212"/>
      <c r="E30" s="212"/>
      <c r="F30" s="212"/>
      <c r="G30" s="212"/>
      <c r="H30"/>
      <c r="I30"/>
    </row>
    <row r="31" spans="1:9" ht="12" customHeight="1">
      <c r="A31" s="11"/>
      <c r="B31" s="75"/>
      <c r="C31" s="75"/>
      <c r="D31" s="75"/>
      <c r="E31" s="72"/>
      <c r="F31" s="75"/>
      <c r="G31" s="73"/>
      <c r="H31"/>
      <c r="I31"/>
    </row>
    <row r="32" spans="1:9" ht="14.25" customHeight="1">
      <c r="A32" s="71" t="s">
        <v>9</v>
      </c>
      <c r="B32" s="133">
        <v>35</v>
      </c>
      <c r="C32" s="133">
        <v>23</v>
      </c>
      <c r="D32" s="133">
        <v>12</v>
      </c>
      <c r="E32" s="133">
        <v>24</v>
      </c>
      <c r="F32" s="133">
        <v>613</v>
      </c>
      <c r="G32" s="135">
        <v>23068</v>
      </c>
      <c r="H32"/>
      <c r="I32"/>
    </row>
    <row r="33" spans="1:9" ht="14.25" customHeight="1">
      <c r="A33" s="71" t="s">
        <v>10</v>
      </c>
      <c r="B33" s="133">
        <v>24</v>
      </c>
      <c r="C33" s="133">
        <v>15</v>
      </c>
      <c r="D33" s="133">
        <v>9</v>
      </c>
      <c r="E33" s="133">
        <v>16</v>
      </c>
      <c r="F33" s="133">
        <v>85</v>
      </c>
      <c r="G33" s="133">
        <v>9228</v>
      </c>
      <c r="H33"/>
      <c r="I33"/>
    </row>
    <row r="34" spans="1:9" ht="14.25" customHeight="1">
      <c r="A34" s="71" t="s">
        <v>25</v>
      </c>
      <c r="B34" s="133">
        <v>24</v>
      </c>
      <c r="C34" s="133">
        <v>20</v>
      </c>
      <c r="D34" s="133">
        <v>4</v>
      </c>
      <c r="E34" s="133">
        <v>19</v>
      </c>
      <c r="F34" s="133">
        <v>172</v>
      </c>
      <c r="G34" s="133">
        <v>20812</v>
      </c>
      <c r="H34"/>
      <c r="I34"/>
    </row>
    <row r="35" spans="1:9" ht="14.25" customHeight="1">
      <c r="A35" s="71"/>
      <c r="B35" s="133"/>
      <c r="C35" s="133"/>
      <c r="D35" s="133"/>
      <c r="E35" s="133"/>
      <c r="F35" s="133"/>
      <c r="G35" s="133"/>
      <c r="H35"/>
      <c r="I35"/>
    </row>
    <row r="36" spans="1:10" s="90" customFormat="1" ht="14.25" customHeight="1">
      <c r="A36" s="71" t="s">
        <v>26</v>
      </c>
      <c r="B36" s="133">
        <v>16</v>
      </c>
      <c r="C36" s="133">
        <v>13</v>
      </c>
      <c r="D36" s="133">
        <v>3</v>
      </c>
      <c r="E36" s="133">
        <v>15</v>
      </c>
      <c r="F36" s="133">
        <v>55</v>
      </c>
      <c r="G36" s="133">
        <v>3242</v>
      </c>
      <c r="J36" s="91"/>
    </row>
    <row r="37" spans="1:9" ht="14.25" customHeight="1">
      <c r="A37" s="71" t="s">
        <v>27</v>
      </c>
      <c r="B37" s="133">
        <v>19</v>
      </c>
      <c r="C37" s="133">
        <v>17</v>
      </c>
      <c r="D37" s="133">
        <v>2</v>
      </c>
      <c r="E37" s="133">
        <v>16</v>
      </c>
      <c r="F37" s="133">
        <v>93</v>
      </c>
      <c r="G37" s="133">
        <v>8023</v>
      </c>
      <c r="H37"/>
      <c r="I37"/>
    </row>
    <row r="38" spans="1:9" ht="14.25" customHeight="1">
      <c r="A38" s="71" t="s">
        <v>28</v>
      </c>
      <c r="B38" s="133">
        <v>24</v>
      </c>
      <c r="C38" s="133">
        <v>19</v>
      </c>
      <c r="D38" s="133">
        <v>5</v>
      </c>
      <c r="E38" s="133">
        <v>24</v>
      </c>
      <c r="F38" s="133">
        <v>106</v>
      </c>
      <c r="G38" s="135">
        <v>25105</v>
      </c>
      <c r="H38"/>
      <c r="I38"/>
    </row>
    <row r="39" spans="1:9" ht="14.25" customHeight="1">
      <c r="A39" s="71" t="s">
        <v>29</v>
      </c>
      <c r="B39" s="133">
        <v>16</v>
      </c>
      <c r="C39" s="133">
        <v>15</v>
      </c>
      <c r="D39" s="133">
        <v>1</v>
      </c>
      <c r="E39" s="133">
        <v>23</v>
      </c>
      <c r="F39" s="133">
        <v>30</v>
      </c>
      <c r="G39" s="133">
        <v>24725</v>
      </c>
      <c r="H39"/>
      <c r="I39"/>
    </row>
    <row r="40" spans="1:9" ht="14.25" customHeight="1">
      <c r="A40" s="12"/>
      <c r="B40" s="133"/>
      <c r="C40" s="133"/>
      <c r="D40" s="133"/>
      <c r="E40" s="133"/>
      <c r="F40" s="133"/>
      <c r="G40" s="133"/>
      <c r="H40"/>
      <c r="I40"/>
    </row>
    <row r="41" spans="1:9" ht="14.25" customHeight="1">
      <c r="A41" s="74" t="s">
        <v>61</v>
      </c>
      <c r="B41" s="137">
        <v>158</v>
      </c>
      <c r="C41" s="137">
        <v>122</v>
      </c>
      <c r="D41" s="137">
        <v>36</v>
      </c>
      <c r="E41" s="137">
        <v>137</v>
      </c>
      <c r="F41" s="137">
        <v>1154</v>
      </c>
      <c r="G41" s="137">
        <v>114203</v>
      </c>
      <c r="H41"/>
      <c r="I41"/>
    </row>
    <row r="42" spans="1:9" ht="14.25" customHeight="1">
      <c r="A42" s="11"/>
      <c r="B42" s="75"/>
      <c r="C42" s="75"/>
      <c r="D42" s="75"/>
      <c r="E42" s="72"/>
      <c r="F42" s="75"/>
      <c r="G42" s="73"/>
      <c r="H42"/>
      <c r="I42"/>
    </row>
    <row r="43" spans="1:9" ht="14.25" customHeight="1">
      <c r="A43" s="212" t="s">
        <v>90</v>
      </c>
      <c r="B43" s="212"/>
      <c r="C43" s="212"/>
      <c r="D43" s="212"/>
      <c r="E43" s="212"/>
      <c r="F43" s="212"/>
      <c r="G43" s="212"/>
      <c r="H43"/>
      <c r="I43"/>
    </row>
    <row r="44" spans="1:9" ht="14.25" customHeight="1">
      <c r="A44" s="11"/>
      <c r="B44" s="75"/>
      <c r="C44" s="75"/>
      <c r="D44" s="75"/>
      <c r="E44" s="72"/>
      <c r="F44" s="75"/>
      <c r="G44" s="73"/>
      <c r="H44"/>
      <c r="I44"/>
    </row>
    <row r="45" spans="1:10" s="90" customFormat="1" ht="14.25" customHeight="1">
      <c r="A45" s="71" t="s">
        <v>11</v>
      </c>
      <c r="B45" s="133">
        <v>10</v>
      </c>
      <c r="C45" s="133">
        <v>6</v>
      </c>
      <c r="D45" s="133">
        <v>4</v>
      </c>
      <c r="E45" s="133">
        <v>18</v>
      </c>
      <c r="F45" s="133">
        <v>16</v>
      </c>
      <c r="G45" s="135">
        <v>4920</v>
      </c>
      <c r="J45" s="91"/>
    </row>
    <row r="46" spans="1:9" ht="14.25" customHeight="1">
      <c r="A46" s="71" t="s">
        <v>18</v>
      </c>
      <c r="B46" s="133">
        <v>37</v>
      </c>
      <c r="C46" s="134">
        <v>28</v>
      </c>
      <c r="D46" s="133">
        <v>9</v>
      </c>
      <c r="E46" s="133">
        <v>32</v>
      </c>
      <c r="F46" s="133">
        <v>169</v>
      </c>
      <c r="G46" s="133">
        <v>12749</v>
      </c>
      <c r="H46"/>
      <c r="I46"/>
    </row>
    <row r="47" spans="1:10" s="90" customFormat="1" ht="14.25" customHeight="1">
      <c r="A47" s="71" t="s">
        <v>21</v>
      </c>
      <c r="B47" s="133">
        <v>18</v>
      </c>
      <c r="C47" s="133">
        <v>13</v>
      </c>
      <c r="D47" s="133">
        <v>5</v>
      </c>
      <c r="E47" s="133">
        <v>14</v>
      </c>
      <c r="F47" s="133">
        <v>77</v>
      </c>
      <c r="G47" s="135">
        <v>6973</v>
      </c>
      <c r="J47" s="91"/>
    </row>
    <row r="48" spans="1:9" ht="14.25" customHeight="1">
      <c r="A48" s="12"/>
      <c r="B48" s="133"/>
      <c r="C48" s="134"/>
      <c r="D48" s="134"/>
      <c r="E48" s="133"/>
      <c r="F48" s="134"/>
      <c r="G48" s="135"/>
      <c r="H48"/>
      <c r="I48"/>
    </row>
    <row r="49" spans="1:9" ht="14.25" customHeight="1">
      <c r="A49" s="71" t="s">
        <v>22</v>
      </c>
      <c r="B49" s="139">
        <v>15</v>
      </c>
      <c r="C49" s="133">
        <v>14</v>
      </c>
      <c r="D49" s="133">
        <v>1</v>
      </c>
      <c r="E49" s="139">
        <v>21</v>
      </c>
      <c r="F49" s="133">
        <v>52</v>
      </c>
      <c r="G49" s="133">
        <v>2588</v>
      </c>
      <c r="H49"/>
      <c r="I49"/>
    </row>
    <row r="50" spans="1:9" ht="14.25" customHeight="1">
      <c r="A50" s="71" t="s">
        <v>24</v>
      </c>
      <c r="B50" s="133">
        <v>12</v>
      </c>
      <c r="C50" s="134">
        <v>9</v>
      </c>
      <c r="D50" s="134">
        <v>3</v>
      </c>
      <c r="E50" s="133">
        <v>11</v>
      </c>
      <c r="F50" s="133">
        <v>53</v>
      </c>
      <c r="G50" s="135">
        <v>6238</v>
      </c>
      <c r="H50"/>
      <c r="I50"/>
    </row>
    <row r="51" spans="1:9" ht="14.25" customHeight="1">
      <c r="A51" s="24"/>
      <c r="B51" s="140"/>
      <c r="C51" s="141"/>
      <c r="D51" s="141"/>
      <c r="E51" s="135"/>
      <c r="F51" s="141"/>
      <c r="G51" s="135"/>
      <c r="H51"/>
      <c r="I51"/>
    </row>
    <row r="52" spans="1:9" ht="14.25" customHeight="1">
      <c r="A52" s="77" t="s">
        <v>61</v>
      </c>
      <c r="B52" s="142">
        <v>92</v>
      </c>
      <c r="C52" s="142">
        <v>70</v>
      </c>
      <c r="D52" s="142">
        <v>22</v>
      </c>
      <c r="E52" s="138">
        <v>96</v>
      </c>
      <c r="F52" s="142">
        <v>367</v>
      </c>
      <c r="G52" s="138">
        <v>33468</v>
      </c>
      <c r="H52"/>
      <c r="I52"/>
    </row>
    <row r="53" spans="1:9" ht="13.5" customHeight="1">
      <c r="A53" s="12"/>
      <c r="B53" s="134"/>
      <c r="C53" s="134"/>
      <c r="D53" s="134"/>
      <c r="E53" s="133"/>
      <c r="F53" s="134"/>
      <c r="G53" s="135"/>
      <c r="H53"/>
      <c r="I53"/>
    </row>
    <row r="54" spans="1:9" ht="13.5" customHeight="1">
      <c r="A54" s="74" t="s">
        <v>49</v>
      </c>
      <c r="B54" s="136">
        <v>436</v>
      </c>
      <c r="C54" s="136">
        <v>336</v>
      </c>
      <c r="D54" s="136">
        <v>100</v>
      </c>
      <c r="E54" s="137">
        <v>393</v>
      </c>
      <c r="F54" s="136">
        <v>2809</v>
      </c>
      <c r="G54" s="138">
        <v>418553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2009-10-28T10:52:46Z</cp:lastPrinted>
  <dcterms:created xsi:type="dcterms:W3CDTF">2004-05-26T05:43:32Z</dcterms:created>
  <dcterms:modified xsi:type="dcterms:W3CDTF">2009-11-16T08:03:59Z</dcterms:modified>
  <cp:category/>
  <cp:version/>
  <cp:contentType/>
  <cp:contentStatus/>
</cp:coreProperties>
</file>