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Graf2" sheetId="6" r:id="rId6"/>
    <sheet name="Graf3" sheetId="7" r:id="rId7"/>
    <sheet name="Tab1.1" sheetId="8" r:id="rId8"/>
    <sheet name="Tab1.2" sheetId="9" r:id="rId9"/>
    <sheet name="Tab1.3" sheetId="10" r:id="rId10"/>
    <sheet name="Tab1.4" sheetId="11" r:id="rId11"/>
    <sheet name="Tab1.5" sheetId="12" r:id="rId12"/>
    <sheet name="Tab1.6" sheetId="13" r:id="rId13"/>
    <sheet name="Tab1.7" sheetId="14" r:id="rId14"/>
    <sheet name="Tab1.8" sheetId="15" r:id="rId15"/>
    <sheet name="Tab2.1-2.3" sheetId="16" r:id="rId16"/>
    <sheet name="Tab2.4" sheetId="17" r:id="rId17"/>
    <sheet name="Tab2.5" sheetId="18" r:id="rId18"/>
    <sheet name="Tab2.6" sheetId="19" r:id="rId19"/>
    <sheet name="Tab2.7" sheetId="20" r:id="rId20"/>
    <sheet name="Tab2.8" sheetId="21" r:id="rId21"/>
    <sheet name="Tab2.9" sheetId="22" r:id="rId22"/>
    <sheet name="Tab2.10" sheetId="23" r:id="rId23"/>
    <sheet name="Tab2.11" sheetId="24" r:id="rId24"/>
    <sheet name="Tab2.12" sheetId="25" r:id="rId25"/>
    <sheet name="Tab3.1" sheetId="26" r:id="rId26"/>
    <sheet name="Tab3.2" sheetId="27" r:id="rId27"/>
    <sheet name="Tab3.3" sheetId="28" r:id="rId28"/>
    <sheet name="Tab3.4" sheetId="29" r:id="rId29"/>
  </sheets>
  <externalReferences>
    <externalReference r:id="rId32"/>
  </externalReferences>
  <definedNames>
    <definedName name="_xlnm.Print_Area" localSheetId="4">'Graf1'!$A$1:$H$58</definedName>
  </definedNames>
  <calcPr fullCalcOnLoad="1"/>
</workbook>
</file>

<file path=xl/sharedStrings.xml><?xml version="1.0" encoding="utf-8"?>
<sst xmlns="http://schemas.openxmlformats.org/spreadsheetml/2006/main" count="3666" uniqueCount="639">
  <si>
    <r>
      <t xml:space="preserve">sonstiges </t>
    </r>
    <r>
      <rPr>
        <vertAlign val="superscript"/>
        <sz val="8"/>
        <rFont val="Helvetica"/>
        <family val="2"/>
      </rPr>
      <t>2)</t>
    </r>
  </si>
  <si>
    <t>Unterhalt von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</si>
  <si>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</si>
  <si>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</si>
  <si>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</si>
  <si>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</si>
  <si>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Darunter Gründe weshalb keine Arbeit gesucht wird</t>
  </si>
  <si>
    <t>ständige Filialleiterin).</t>
  </si>
  <si>
    <t>stimmten territorialen Einheit (Gemeinde, Kreis usw.) ihren ständigen Wohnsitz (Hauptwohnung) hat. Darin ein-</t>
  </si>
  <si>
    <t>BEV6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</si>
  <si>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</si>
  <si>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</si>
  <si>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</si>
  <si>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</si>
  <si>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</si>
  <si>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</si>
  <si>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</si>
  <si>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</si>
  <si>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</si>
  <si>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</si>
  <si>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</si>
  <si>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</si>
  <si>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</si>
  <si>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</si>
  <si>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</si>
  <si>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</si>
  <si>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</si>
  <si>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</si>
  <si>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</si>
  <si>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</si>
  <si>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</si>
  <si>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</si>
  <si>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</si>
  <si>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</si>
  <si>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</si>
  <si>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</si>
  <si>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</si>
  <si>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</si>
  <si>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</si>
  <si>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</si>
  <si>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</si>
  <si>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</si>
  <si>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</si>
  <si>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</si>
  <si>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</si>
  <si>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</si>
  <si>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</si>
  <si>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</si>
  <si>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</si>
  <si>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</si>
  <si>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</si>
  <si>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</si>
  <si>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</si>
  <si>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</si>
  <si>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bzw. Arbeiter enthalten.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</si>
  <si>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</si>
  <si>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</si>
  <si>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</si>
  <si>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</si>
  <si>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</si>
  <si>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</si>
  <si>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</si>
  <si>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</si>
  <si>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</si>
  <si>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</si>
  <si>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</si>
  <si>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</si>
  <si>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</si>
  <si>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</si>
  <si>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</si>
  <si>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</si>
  <si>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</si>
  <si>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</si>
  <si>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</si>
  <si>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</si>
  <si>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</si>
  <si>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</si>
  <si>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</si>
  <si>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</si>
  <si>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</si>
  <si>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</si>
  <si>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</si>
  <si>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</si>
  <si>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</si>
  <si>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</si>
  <si>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</si>
  <si>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</si>
  <si>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</si>
  <si>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</si>
  <si>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</si>
  <si>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</si>
  <si>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</si>
  <si>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</si>
  <si>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</si>
  <si>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</si>
  <si>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</si>
  <si>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</si>
  <si>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</si>
  <si>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</si>
  <si>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</si>
  <si>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</si>
  <si>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</si>
  <si>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</si>
  <si>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</si>
  <si>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</si>
  <si>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</si>
  <si>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</si>
  <si>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</si>
  <si>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</si>
  <si>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</si>
  <si>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</si>
  <si>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</si>
  <si>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</si>
  <si>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</si>
  <si>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</si>
  <si>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</si>
  <si>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</si>
  <si>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</si>
  <si>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</si>
  <si>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</si>
  <si>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</si>
  <si>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</si>
  <si>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</si>
  <si>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</si>
  <si>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</si>
  <si>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</si>
  <si>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</si>
  <si>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</si>
  <si>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</si>
  <si>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</si>
  <si>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</si>
  <si>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</si>
  <si>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</si>
  <si>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</si>
  <si>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</si>
  <si>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</si>
  <si>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</si>
  <si>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</si>
  <si>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</si>
  <si>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</si>
  <si>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</si>
  <si>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</si>
  <si>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</si>
  <si>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</si>
  <si>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</si>
  <si>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</si>
  <si>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</si>
  <si>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</si>
  <si>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</si>
  <si>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</si>
  <si>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</si>
  <si>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1) einschließlich Auszubildende in anerkannten kaufmännischen und technischen Ausbildungsberufen</t>
  </si>
  <si>
    <t>2) einschließlich Auszubildende in anerkannten gewerblichen Ausbildungsberufen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</si>
  <si>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</si>
  <si>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</si>
  <si>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</si>
  <si>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</si>
  <si>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</si>
  <si>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</si>
  <si>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</si>
  <si>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</si>
  <si>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</si>
  <si>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</si>
  <si>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</si>
  <si>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</si>
  <si>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</si>
  <si>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</si>
  <si>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</si>
  <si>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</si>
  <si>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</si>
  <si>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</si>
  <si>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</si>
  <si>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</si>
  <si>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</si>
  <si>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</si>
  <si>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</si>
  <si>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</si>
  <si>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</si>
  <si>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r>
      <t xml:space="preserve">Angestellte </t>
    </r>
    <r>
      <rPr>
        <b/>
        <vertAlign val="superscript"/>
        <sz val="8"/>
        <rFont val="Arial"/>
        <family val="2"/>
      </rPr>
      <t>1)</t>
    </r>
  </si>
  <si>
    <r>
      <t xml:space="preserve">Arbeiter </t>
    </r>
    <r>
      <rPr>
        <b/>
        <vertAlign val="superscript"/>
        <sz val="8"/>
        <rFont val="Arial"/>
        <family val="2"/>
      </rPr>
      <t>2)</t>
    </r>
  </si>
  <si>
    <r>
      <t xml:space="preserve">Ohne Angabe </t>
    </r>
    <r>
      <rPr>
        <b/>
        <vertAlign val="superscript"/>
        <sz val="8"/>
        <rFont val="Arial"/>
        <family val="2"/>
      </rPr>
      <t>3)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</si>
  <si>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</si>
  <si>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</si>
  <si>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</si>
  <si>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</si>
  <si>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</si>
  <si>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</si>
  <si>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</si>
  <si>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</si>
  <si>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</si>
  <si>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</si>
  <si>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</si>
  <si>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</si>
  <si>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</si>
  <si>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</si>
  <si>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</si>
  <si>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</si>
  <si>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</si>
  <si>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</si>
  <si>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</si>
  <si>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</si>
  <si>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</si>
  <si>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</si>
  <si>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</si>
  <si>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</si>
  <si>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</si>
  <si>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</si>
  <si>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</si>
  <si>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</si>
  <si>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</si>
  <si>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</si>
  <si>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</si>
  <si>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</si>
  <si>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</si>
  <si>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</si>
  <si>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</si>
  <si>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</si>
  <si>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</si>
  <si>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</si>
  <si>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</si>
  <si>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</si>
  <si>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r>
      <t>Angestellte</t>
    </r>
    <r>
      <rPr>
        <vertAlign val="superscript"/>
        <sz val="8"/>
        <rFont val="Helvetica"/>
        <family val="2"/>
      </rPr>
      <t xml:space="preserve"> 2)</t>
    </r>
  </si>
  <si>
    <t>45 bis 50</t>
  </si>
  <si>
    <t>50 bis 55</t>
  </si>
  <si>
    <t>55 bis 60</t>
  </si>
  <si>
    <r>
      <t>Arbeiter</t>
    </r>
    <r>
      <rPr>
        <vertAlign val="superscript"/>
        <sz val="8"/>
        <rFont val="Helvetica"/>
        <family val="2"/>
      </rPr>
      <t xml:space="preserve"> 3)</t>
    </r>
  </si>
  <si>
    <t>60 bis 65</t>
  </si>
  <si>
    <t>1) einschließlich mithelfende Familienangehörige</t>
  </si>
  <si>
    <t>2) einschließlich Auszubildende in anerkannten kaufmännischen und technischen Ausbildungsberufen</t>
  </si>
  <si>
    <t>3) einschließlich Auszubildende in anerkannten gewerblichen Ausbildungsberufen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</si>
  <si>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</si>
  <si>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</si>
  <si>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</si>
  <si>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</si>
  <si>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</si>
  <si>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</si>
  <si>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</si>
  <si>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</si>
  <si>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</si>
  <si>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</si>
  <si>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</si>
  <si>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</si>
  <si>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</si>
  <si>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</si>
  <si>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</si>
  <si>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</si>
  <si>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</si>
  <si>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</si>
  <si>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</si>
  <si>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</si>
  <si>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</si>
  <si>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</si>
  <si>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</si>
  <si>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</si>
  <si>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</si>
  <si>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</si>
  <si>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</si>
  <si>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</si>
  <si>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</si>
  <si>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</si>
  <si>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</si>
  <si>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</si>
  <si>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</si>
  <si>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</si>
  <si>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</si>
  <si>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</si>
  <si>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</si>
  <si>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</si>
  <si>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</si>
  <si>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</si>
  <si>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</si>
  <si>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</si>
  <si>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</si>
  <si>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</si>
  <si>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</si>
  <si>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</si>
  <si>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</si>
  <si>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</si>
  <si>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</si>
  <si>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</si>
  <si>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zusammen</t>
  </si>
  <si>
    <t>freiwillig versichert in der Berichtswoche</t>
  </si>
  <si>
    <t>pflichtversichert in der Berichtswoche</t>
  </si>
  <si>
    <t>Nicht-</t>
  </si>
  <si>
    <t>erwerbs-</t>
  </si>
  <si>
    <t>davon</t>
  </si>
  <si>
    <t>Erwerbs- lose</t>
  </si>
  <si>
    <t>Erwerbs- tätige</t>
  </si>
  <si>
    <t>Ver- sicherte zusammen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</si>
  <si>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</si>
  <si>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</si>
  <si>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</si>
  <si>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</si>
  <si>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</si>
  <si>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</si>
  <si>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</si>
  <si>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</si>
  <si>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</si>
  <si>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</si>
  <si>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</si>
  <si>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 xml:space="preserve">      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</si>
  <si>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</si>
  <si>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</si>
  <si>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</si>
  <si>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</si>
  <si>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</si>
  <si>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</si>
  <si>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</si>
  <si>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</si>
  <si>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</si>
  <si>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</si>
  <si>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</si>
  <si>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</si>
  <si>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</si>
  <si>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</si>
  <si>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</si>
  <si>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</si>
  <si>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</si>
  <si>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</si>
  <si>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</si>
  <si>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</si>
  <si>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</si>
  <si>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</si>
  <si>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</si>
  <si>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</si>
  <si>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</si>
  <si>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</si>
  <si>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</si>
  <si>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</si>
  <si>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</si>
  <si>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</si>
  <si>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</si>
  <si>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</si>
  <si>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Persönliche</t>
  </si>
  <si>
    <t>oder familiäre</t>
  </si>
  <si>
    <t>Verpflichtungen</t>
  </si>
  <si>
    <t>Schulische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</si>
  <si>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</si>
  <si>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</si>
  <si>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</si>
  <si>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</si>
  <si>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</si>
  <si>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</si>
  <si>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</si>
  <si>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</si>
  <si>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</si>
  <si>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</si>
  <si>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</si>
  <si>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</si>
  <si>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</si>
  <si>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</si>
  <si>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</si>
  <si>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</si>
  <si>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</si>
  <si>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</si>
  <si>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</si>
  <si>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</si>
  <si>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</si>
  <si>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</si>
  <si>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</si>
  <si>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</si>
  <si>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</si>
  <si>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</si>
  <si>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</si>
  <si>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</si>
  <si>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</si>
  <si>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</si>
  <si>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</si>
  <si>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</si>
  <si>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</si>
  <si>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</si>
  <si>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</si>
  <si>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</si>
  <si>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</si>
  <si>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</si>
  <si>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</si>
  <si>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</si>
  <si>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</si>
  <si>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</si>
  <si>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</si>
  <si>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</si>
  <si>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</si>
  <si>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</si>
  <si>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</si>
  <si>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</si>
  <si>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Be- völkerung zusammen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</si>
  <si>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</si>
  <si>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</si>
  <si>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</si>
  <si>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</si>
  <si>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</si>
  <si>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</si>
  <si>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</si>
  <si>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                     -</t>
  </si>
  <si>
    <t xml:space="preserve">   Merkmale der Person, der Familie, des Haushalts, Staatsangehörigkeit und Wohnsitz;</t>
  </si>
  <si>
    <t xml:space="preserve">          -</t>
  </si>
  <si>
    <t xml:space="preserve">         -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</si>
  <si>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</si>
  <si>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</si>
  <si>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</si>
  <si>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</si>
  <si>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</si>
  <si>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Grund für die  Beendigung der letzten Erwerbstätigkeit, Altersgruppen und Geschlecht</t>
  </si>
  <si>
    <t>der letzten Tätigkeit</t>
  </si>
  <si>
    <t>Altersgruppen und Geschlecht</t>
  </si>
  <si>
    <t>Schulabschluss und Geschlecht</t>
  </si>
  <si>
    <t>Rentenversicherung, Beteiligung am Erwerbsleben und Geschlecht</t>
  </si>
  <si>
    <t>und Geschlecht</t>
  </si>
  <si>
    <t>Grund für die Beendigung der letzten Erwerbstätigkeit, Altersgruppen und Geschlecht</t>
  </si>
  <si>
    <t>über das Jahr verteilt, wobei jeder Haushalt nur einmal jährlich befragt wird.</t>
  </si>
  <si>
    <t>25 - 65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</si>
  <si>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</si>
  <si>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</si>
  <si>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</si>
  <si>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</si>
  <si>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</si>
  <si>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</si>
  <si>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bis unter ... Jahren</t>
  </si>
  <si>
    <t>davon nach der Art des Versicherungsverhältnisses in der gesetzlichen Rentenversicherung</t>
  </si>
  <si>
    <t>Selbstständige</t>
  </si>
  <si>
    <t>Davon mit ... normalerweise je Woche geleisteten Arbeitsstunden</t>
  </si>
  <si>
    <t>Ins-
gesamt</t>
  </si>
  <si>
    <t>Davon mit ... tatsächlich in der Berichtswoche geleisteten Arbeitsstunden</t>
  </si>
  <si>
    <t xml:space="preserve">3) einschließlich Selbstständige in der Landwirtschaft und Erwerbstätige ohne Einkommen </t>
  </si>
  <si>
    <t>darunter: Dauer der Erwerbslosigkeit von … bis unter …</t>
  </si>
  <si>
    <t xml:space="preserve">2 000 und mehr     </t>
  </si>
  <si>
    <t>männl.Grafik</t>
  </si>
  <si>
    <t>weibl.Grafik</t>
  </si>
  <si>
    <t>den Lebensunterhalt bezogen werden. Bei mehreren Unterhaltsquellen wird nur die wesentlichste berücksichtigt.</t>
  </si>
  <si>
    <t xml:space="preserve">   Art des Rentenversicherungsverhältnisses;</t>
  </si>
  <si>
    <t>Noch in schulischer Ausbildung</t>
  </si>
  <si>
    <t xml:space="preserve">    Haupt-(Volks-) schulabschluss</t>
  </si>
  <si>
    <t xml:space="preserve">    Abschluss der Polytechnischen</t>
  </si>
  <si>
    <t xml:space="preserve">       Oberschule der DDR</t>
  </si>
  <si>
    <t xml:space="preserve">    Realschulabschluss (mittl. Reife) oder</t>
  </si>
  <si>
    <t xml:space="preserve">       gleichwertiger Abschluss</t>
  </si>
  <si>
    <t xml:space="preserve">    Fachhochschulreife</t>
  </si>
  <si>
    <t xml:space="preserve">    allgemeine oder fachgebundene</t>
  </si>
  <si>
    <t xml:space="preserve">       Hochschulreife (Abitur)</t>
  </si>
  <si>
    <t xml:space="preserve">    ohne Angabe zur Art des </t>
  </si>
  <si>
    <t xml:space="preserve">       Schulabschlusses</t>
  </si>
  <si>
    <t>Mit allgemeinem Schulabschluss</t>
  </si>
  <si>
    <r>
      <t xml:space="preserve">      Anlernausbildung </t>
    </r>
    <r>
      <rPr>
        <vertAlign val="superscript"/>
        <sz val="8"/>
        <rFont val="Helvetica"/>
        <family val="2"/>
      </rPr>
      <t>1)</t>
    </r>
  </si>
  <si>
    <t xml:space="preserve">   Hochschulabschluss</t>
  </si>
  <si>
    <t xml:space="preserve">      Berufsqualifizierender Abschluss</t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</si>
  <si>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</si>
  <si>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</si>
  <si>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</si>
  <si>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</si>
  <si>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t xml:space="preserve">      Verwaltungsfachhochschulabschluss</t>
  </si>
  <si>
    <t xml:space="preserve">      Abschluss der Fachschule der DDR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</si>
  <si>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</si>
  <si>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</si>
  <si>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</si>
  <si>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</si>
  <si>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</si>
  <si>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</si>
  <si>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</si>
  <si>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</si>
  <si>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1 1/2 bis unter 2Jahren</t>
  </si>
  <si>
    <t>2 bis unter 4 Jahren</t>
  </si>
  <si>
    <t>Unter 1 Monat</t>
  </si>
  <si>
    <t xml:space="preserve">      Meister-/Technikerausbildung,</t>
  </si>
  <si>
    <t>1) einschließlich berufliches Praktikum und Berufsvorbereitungsjahr</t>
  </si>
  <si>
    <t>1) einschließlich Selbstständige in der Landwirtschaft und ohne Einkommen</t>
  </si>
  <si>
    <t xml:space="preserve">nen - da es sich um eine 1%-Auswahl handelt - im Prinzip mit dem Faktor 100 zu multiplizieren. Bei der Hoch- </t>
  </si>
  <si>
    <t xml:space="preserve">    akademie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</si>
  <si>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</si>
  <si>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</si>
  <si>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</si>
  <si>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>chender Tätigkeit zugeordnet. Sie sind, sofern nicht gesondert nachgewiesen, in den Zahlen der Angestellten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</si>
  <si>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</si>
  <si>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</si>
  <si>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</si>
  <si>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</si>
  <si>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</si>
  <si>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</si>
  <si>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</si>
  <si>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</si>
  <si>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</si>
  <si>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r>
      <t xml:space="preserve">Ohne allgemeinen Schulabschluss </t>
    </r>
    <r>
      <rPr>
        <b/>
        <vertAlign val="superscript"/>
        <sz val="8"/>
        <rFont val="Helvetica"/>
        <family val="2"/>
      </rPr>
      <t>1)</t>
    </r>
  </si>
  <si>
    <t>allgemeinem Schulabschluss und Geschlecht</t>
  </si>
  <si>
    <t>gesetzlichen Rentenversicherung, Beteiligung am Erwerbsleben und Geschlecht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</si>
  <si>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</si>
  <si>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</si>
  <si>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</si>
  <si>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</si>
  <si>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 xml:space="preserve">nach Altersgruppen und Geschlecht </t>
  </si>
  <si>
    <t>nach Altersgruppen und Geschlecht</t>
  </si>
  <si>
    <r>
      <t xml:space="preserve">geld I </t>
    </r>
    <r>
      <rPr>
        <vertAlign val="superscript"/>
        <sz val="8"/>
        <rFont val="Helvetica"/>
        <family val="2"/>
      </rPr>
      <t>1)</t>
    </r>
  </si>
  <si>
    <t xml:space="preserve">    Lebensunterhalt, Grundsicherung im Alter und bei Erwerbsminderung u.a. Hilfen in besonderen Lebenslagen (z.B. Einglieder -</t>
  </si>
  <si>
    <t xml:space="preserve">2) Erwerbstätigkeit, Pension, eigenes Vermögen, Ersparnisse, Zinsen, Vermietung, Verpachtung, Altenteil, laufende Hilfe zum </t>
  </si>
  <si>
    <t xml:space="preserve">    ungshilfe, Hilfe zur Pflege), sonstige Unterstützung (z.B. BAföG, Vorruhestandsgeld, Stipendium, Pflegeversicherung, Asyl-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</si>
  <si>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</si>
  <si>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</si>
  <si>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</si>
  <si>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</si>
  <si>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</si>
  <si>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</si>
  <si>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</si>
  <si>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</si>
  <si>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</si>
  <si>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und 565), zuletzt geändert durch Artikel 3 des Gesetzes vom 7. September 2007 (BGBl. I S. 2246).</t>
  </si>
  <si>
    <t>von</t>
  </si>
  <si>
    <t>Angehörigen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</si>
  <si>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</si>
  <si>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>sonstige 1)</t>
  </si>
  <si>
    <t xml:space="preserve">    bewerberleistungen), Eltern- und Erziehungsgeld</t>
  </si>
  <si>
    <t>Abschluss bzw. Hochschulabschluss und Geschlecht</t>
  </si>
  <si>
    <t xml:space="preserve">geändert durch Artikel 2 des Gesetzes vom 8. Juli 2009 (BGBl. I S. 1781), in Verbindung mit dem Gesetz </t>
  </si>
  <si>
    <t>1) einschließlich ohne Angabe zum allgemeinen Schulabschluss und Personen mit Schulabschluss nach höchstens 7 Jahren Schulbesuch</t>
  </si>
  <si>
    <r>
      <t xml:space="preserve">      Lehrausbildung </t>
    </r>
    <r>
      <rPr>
        <vertAlign val="superscript"/>
        <sz val="8"/>
        <rFont val="Helvetica"/>
        <family val="2"/>
      </rPr>
      <t>2)</t>
    </r>
  </si>
  <si>
    <r>
      <t xml:space="preserve">         an Berufsfach-/Kollegschulen </t>
    </r>
    <r>
      <rPr>
        <vertAlign val="superscript"/>
        <sz val="8"/>
        <rFont val="Helvetica"/>
        <family val="2"/>
      </rPr>
      <t>3)</t>
    </r>
  </si>
  <si>
    <r>
      <t xml:space="preserve">         Fachschulabschluss </t>
    </r>
    <r>
      <rPr>
        <vertAlign val="superscript"/>
        <sz val="8"/>
        <rFont val="Helvetica"/>
        <family val="2"/>
      </rPr>
      <t>4)</t>
    </r>
  </si>
  <si>
    <r>
      <t xml:space="preserve">      Fachhochschulabschluss </t>
    </r>
    <r>
      <rPr>
        <vertAlign val="superscript"/>
        <sz val="8"/>
        <rFont val="Helvetica"/>
        <family val="2"/>
      </rPr>
      <t>5)</t>
    </r>
  </si>
  <si>
    <r>
      <t xml:space="preserve">      Universitätsabschluss </t>
    </r>
    <r>
      <rPr>
        <vertAlign val="superscript"/>
        <sz val="8"/>
        <rFont val="Helvetica"/>
        <family val="2"/>
      </rPr>
      <t>6)</t>
    </r>
  </si>
  <si>
    <r>
      <t xml:space="preserve">   Hochschulabschluss </t>
    </r>
    <r>
      <rPr>
        <vertAlign val="superscript"/>
        <sz val="8"/>
        <rFont val="Helvetica"/>
        <family val="2"/>
      </rPr>
      <t>7)</t>
    </r>
  </si>
  <si>
    <t>2) einschließlich Vorbereitungsdienst für den mittleren Dienst in der öffentlichen Verwaltung</t>
  </si>
  <si>
    <t>3) einschließlich Abschluss einer 1-jährigen Schule des Gesundheitswesens</t>
  </si>
  <si>
    <t>4) einschließlich Abschluss einer 2- oder 3-jährigen Schule des Gesundheitswesen, Abschluss einer Fachakademie oder einer Berufs-</t>
  </si>
  <si>
    <t>5) auch Ingenieurschulabschluss</t>
  </si>
  <si>
    <t>6) Wissenschaftliche Hochschule, auch Kunsthochschule</t>
  </si>
  <si>
    <t>7) einschließlich ohne Angabe zum beruflichen Abschluss bzw. Hochschulabschluss</t>
  </si>
  <si>
    <r>
      <t xml:space="preserve">Wirtschaftszweig </t>
    </r>
    <r>
      <rPr>
        <vertAlign val="superscript"/>
        <sz val="8"/>
        <rFont val="Arial"/>
        <family val="2"/>
      </rPr>
      <t>1)</t>
    </r>
  </si>
  <si>
    <r>
      <t xml:space="preserve">Angestellte </t>
    </r>
    <r>
      <rPr>
        <vertAlign val="superscript"/>
        <sz val="8"/>
        <rFont val="Arial"/>
        <family val="2"/>
      </rPr>
      <t>2)</t>
    </r>
  </si>
  <si>
    <r>
      <t>Arbeiter</t>
    </r>
    <r>
      <rPr>
        <vertAlign val="superscript"/>
        <sz val="8"/>
        <rFont val="Arial"/>
        <family val="2"/>
      </rPr>
      <t xml:space="preserve"> 3)</t>
    </r>
  </si>
  <si>
    <r>
      <t xml:space="preserve">Wirtschaftszweig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Stellung im Beruf</t>
    </r>
  </si>
  <si>
    <r>
      <t xml:space="preserve">Angestellte </t>
    </r>
    <r>
      <rPr>
        <b/>
        <vertAlign val="superscript"/>
        <sz val="8"/>
        <rFont val="Arial"/>
        <family val="2"/>
      </rPr>
      <t>2)</t>
    </r>
  </si>
  <si>
    <r>
      <t xml:space="preserve">Arbeiter </t>
    </r>
    <r>
      <rPr>
        <b/>
        <vertAlign val="superscript"/>
        <sz val="8"/>
        <rFont val="Arial"/>
        <family val="2"/>
      </rPr>
      <t>3)</t>
    </r>
  </si>
  <si>
    <t>der Beendigung der letzten Ewerbstätigkeit und Gründen, weshalb keine Arbeit gesucht wird, sowie Geschlecht</t>
  </si>
  <si>
    <t>Beendigung der letzten Ewerbstätigkeit und Gründen, weshalb keine Arbeit gesucht wird, sowie Geschlecht</t>
  </si>
  <si>
    <t>1) Klassifikation der Wirtschaftszweige,  Ausgabe 2008 (WZ 2008)</t>
  </si>
  <si>
    <r>
      <t xml:space="preserve">         </t>
    </r>
    <r>
      <rPr>
        <sz val="8"/>
        <rFont val="Helvetica"/>
        <family val="2"/>
      </rPr>
      <t>*) Klassifikation der Wirtschaftszweige, Ausgabe 2008 (WZ 2008)</t>
    </r>
  </si>
  <si>
    <t>Bevölkerung im Jahresdurchschnitt 2010</t>
  </si>
  <si>
    <t>Gliederung der Bevölkerung im Jahresdurchschnitt 2010</t>
  </si>
  <si>
    <t xml:space="preserve">Bevölkerung im Jahresdurchschnitt 2010 nach Altersgruppen, Beteiligung am Erwerbsleben und Geschlecht  </t>
  </si>
  <si>
    <t>Erwerbstätige im Jahresdurchschnitt 2010 nach Wirtschaftszweigen und Geschlecht</t>
  </si>
  <si>
    <t>Altersspezifische Erwerbs-, Erwerbstätigen- und Erwerbslosenquoten im Jahresdurchschnitt 2010</t>
  </si>
  <si>
    <t>Bevölkerung 2010 nach überwiegendem Lebensunterhalt</t>
  </si>
  <si>
    <t>Erwerbstätige 2010 nach monatlichem Nettoeinkommen</t>
  </si>
  <si>
    <t>Bevölkerung 2010 nach Familienstand, Altersgruppen und Geschlecht</t>
  </si>
  <si>
    <t>Bevölkerung 2010 nach Beteiligung am Erwerbsleben, Altersgruppen und Geschlecht</t>
  </si>
  <si>
    <t>Bevölkerung 2010 nach überwiegendem Lebensunterhalt, Beteiligung am Erwerbsleben und Geschlecht</t>
  </si>
  <si>
    <t>Bevölkerung 2010 nach monatlichem Nettoeinkommen, Beteiligung am Erwerbsleben und Geschlecht</t>
  </si>
  <si>
    <t xml:space="preserve">Bevölkerung 2010 im Alter von 15 Jahren und älter nach Alter, Beteiligung am Erwerbsleben, allgemeinem </t>
  </si>
  <si>
    <t xml:space="preserve">Bevölkerung 2010 im Alter von 15 Jahren und älter nach Beteiligung am Erwerbsleben, Alter, beruflichem </t>
  </si>
  <si>
    <t>Bevölkerung 2010 im Alter von 15 Jahren und älter nach der Art des Versicherungsverhältnisses in der gesetzlichen</t>
  </si>
  <si>
    <t>Bevölkerung 2010 nach monatlichem Nettoeinkommen, Altersgruppen und Geschlecht</t>
  </si>
  <si>
    <t xml:space="preserve">Bevölkerung im Alter von 15 Jahren und älter, Erwerbspersonen und Erwerbsquoten 2010 nach Altersgruppen </t>
  </si>
  <si>
    <t xml:space="preserve">Bevölkerung im Alter von 15 Jahren und älter, Erwerbstätige und Erwerbstätigenquoten 2010 nach Altersgruppen </t>
  </si>
  <si>
    <t xml:space="preserve">Bevölkerung im Alter von 15 Jahren und älter, Erwerbslose und Erwerbslosenquoten 2010 nach Altersgruppen </t>
  </si>
  <si>
    <t>Erwerbstätige 2010 nach Stellung im Beruf, Wirtschaftszweigen und Geschlecht</t>
  </si>
  <si>
    <t>Erwerbstätige 2010 nach normalerweise je Woche geleisteten Arbeitsstunden, Wirtschaftszweigen,</t>
  </si>
  <si>
    <t>Erwerbstätige 2010 nach tatsächlich in der Berichtswoche geleisteten Arbeitsstunden, Wirtschaftszweigen,</t>
  </si>
  <si>
    <t>Erwerbstätige 2010 nach Stellung im Beruf, monatlichem Nettoeinkommen und Geschlecht</t>
  </si>
  <si>
    <t>Erwerbslose 2010 nach Alter, Familienstand, überwiegendem Lebensunterhalt und Geschlecht</t>
  </si>
  <si>
    <t>Erwerbslose 2010 nach Alter, Familienstand, Art der gesuchten Tätigkeit und Geschlecht</t>
  </si>
  <si>
    <t>Erwerbslose 2010 nach monatlichem Nettoeinkommen, Altersgruppen und Geschlecht</t>
  </si>
  <si>
    <t>Erwerbslose 2010 nach Dauer der Erwerbslosigkeit, Familienstand, Altersgruppen und Geschlecht</t>
  </si>
  <si>
    <t>Erwerbslose 2010 nach Dauer der Arbeitssuche, Altersgruppen und Geschlecht</t>
  </si>
  <si>
    <t xml:space="preserve">Nichterwerbstätige 2010 im Alter von 15 Jahren und älter ohne Arbeitsuche  nach Alter, Zeitpunkt </t>
  </si>
  <si>
    <t>Nichterwerbspersonen 2010 im Alter von 15 Jahren und älter nach Zeitpunkt der Beendigung der letzten</t>
  </si>
  <si>
    <t xml:space="preserve">Nichterwerbspersonen 2010 im Alter von 15 Jahren und älter mit früherer Erwerbstätigkeit nach dem wichtigstem </t>
  </si>
  <si>
    <t xml:space="preserve">Nichterwerbspersonen 2010 im Alter von 15 Jahren und älter nach monatlichem Nettoeinkommen, Altersgruppen </t>
  </si>
  <si>
    <t xml:space="preserve">1.1 Bevölkerung 2010 nach Familienstand, Altersgruppen und Geschlecht </t>
  </si>
  <si>
    <t>1.2 Bevölkerung 2010 nach Beteiligung am Erwerbsleben, Altersgruppen und Geschlecht</t>
  </si>
  <si>
    <t>1.3 Bevölkerung 2010 nach überwiegendem Lebensunterhalt, Beteiligung am Erwerbsleben und Geschlecht</t>
  </si>
  <si>
    <t>1.4 Bevölkerung 2010 nach monatlichem Nettoeinkommen, Beteiligung am Erwerbsleben und Geschlecht</t>
  </si>
  <si>
    <t xml:space="preserve">1.5  Bevölkerung 2010 im Alter von 15 Jahren und älter nach Alter, Beteiligung am Erwerbsleben, </t>
  </si>
  <si>
    <t>1.6  Bevölkerung 2010 im Alter von 15 Jahren und älter nach Beteiligung am Erwerbsleben, Alter,</t>
  </si>
  <si>
    <t xml:space="preserve">Noch: 1.6  Bevölkerung 2010 im Alter von 15 Jahren und älter nach Beteiligung am Erwerbsleben, Alter, </t>
  </si>
  <si>
    <t xml:space="preserve">1.7  Bevölkerung 2010 im Alter von 15 Jahren und älter  nach der Art des Versicherungsverhältnisses in der </t>
  </si>
  <si>
    <t>1.8 Bevölkerung 2010 nach monatlichem Nettoeinkommen, Altersgruppen und Geschlecht</t>
  </si>
  <si>
    <t xml:space="preserve">2.1 Bevölkerung im Alter von 15 Jahren und älter, Erwerbspersonen und Erwerbsquoten 2010 </t>
  </si>
  <si>
    <t xml:space="preserve">2.2 Bevölkerung im Alter von 15 Jahren und älter, Erwerbstätige und Erwerbstätigenquoten 2010 </t>
  </si>
  <si>
    <t xml:space="preserve">2.3 Bevölkerung im Alter von 15 Jahren und älter, Erwerbslose und Erwerbslosenquoten 2010 </t>
  </si>
  <si>
    <t>2.4  Erwerbstätige 2010 nach Stellung im Beruf, Wirtschaftszweigen und Geschlecht</t>
  </si>
  <si>
    <t>2.5  Erwerbstätige 2010 nach normalerweise je Woche geleisteten Arbeitsstunden, Wirtschaftszweigen,</t>
  </si>
  <si>
    <t>2.6 Erwerbstätige 2010 nach tatsächlich in der Berichtswoche geleisteten Arbeitsstunden, Wirtschaftszweigen,</t>
  </si>
  <si>
    <t>2.7 Erwerbstätige 2010 nach Stellung im Beruf, monatlichem Nettoeinkommen und Geschlecht</t>
  </si>
  <si>
    <t>2.8 Erwerbslose 2010 nach Alter, Familienstand, überwiegendem Lebensunterhalt und Geschlecht</t>
  </si>
  <si>
    <t>2.9 Erwerbslose 2010 nach Alter, Familienstand, Art der gesuchten Tätigkeit und Geschlecht</t>
  </si>
  <si>
    <t>2.10 Erwerbslose 2010 nach monatlichem Nettoeinkommen, Altersgruppen und Geschlecht</t>
  </si>
  <si>
    <t>Noch: 2.11 Erwerbslose 2010 nach Dauer der Erwerbslosigkeit, Familienstand, Altersgruppen und Geschlecht</t>
  </si>
  <si>
    <t>2.11 Erwerbslose 2010 nach Dauer der Erwerbslosigkeit, Familienstand, Altersgruppen und Geschlecht</t>
  </si>
  <si>
    <t>2.12 Erwerbslose 2010  nach Dauer der Arbeitsuche, Altersgruppen und Geschlecht</t>
  </si>
  <si>
    <t xml:space="preserve">3.1 Nichterwerbstätige 2010 im Alter von 15 Jahren und älter ohne Arbeitsuche nach Alter, Zeitpunkt der </t>
  </si>
  <si>
    <t>3.2 Nichterwerbspersonen 2010 im Alter von 15 Jahren und älter nach Zeitpunkt der Beendigung der letzten</t>
  </si>
  <si>
    <t>3.3 Nichterwerbspersonen 2010 im Alter von 15 Jahren und älter mit früherer Erwerbstätigkeit nach dem wichtigstem</t>
  </si>
  <si>
    <t xml:space="preserve">3.4 Nichterwerbspersonen 2010 im Alter von 15 Jahren und älter nach monatlichem Nettoeinkommen, </t>
  </si>
  <si>
    <t xml:space="preserve">D.h. die Befragung der Haushalte erfolgte nicht mehr zu einer bestimmten Woche im Jahr sondern wöchentlich  </t>
  </si>
  <si>
    <t xml:space="preserve">/             </t>
  </si>
  <si>
    <t/>
  </si>
  <si>
    <t xml:space="preserve">/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</si>
  <si>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</si>
  <si>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</si>
  <si>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</si>
  <si>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</si>
  <si>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</si>
  <si>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</si>
  <si>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</si>
  <si>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</si>
  <si>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</si>
  <si>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</si>
  <si>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</si>
  <si>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</si>
  <si>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</si>
  <si>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</si>
  <si>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</si>
  <si>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</si>
  <si>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</si>
  <si>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</si>
  <si>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</si>
  <si>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</si>
  <si>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Bevölkerung und Erwerbstätigkeit in Thüringen 2010 - Ergebnis des Mikrozensus - 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</si>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</sst>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2" formatCode="#,##0.0_ "/>
    <numFmt numFmtId="183" formatCode="&quot;x&quot;_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1" formatCode="#\ ##0\ "/>
    <numFmt numFmtId="192" formatCode="#\ ##0\ \ \ "/>
    <numFmt numFmtId="193" formatCode="#\ ##0\ \ \ \ \ \ \ \ \ \ \ \ \ \ \ \ "/>
    <numFmt numFmtId="194" formatCode="#\ ##0\ \ \ \ \ "/>
    <numFmt numFmtId="195" formatCode="&quot;X&quot;\ \ \ \ \ \ \ \ \ "/>
    <numFmt numFmtId="196" formatCode="&quot;X&quot;\ \ \ \ \ \ \ \ \ \ \ "/>
    <numFmt numFmtId="197" formatCode="&quot;X&quot;\ \ \ \ \ \ \ \ \ \ \ \ "/>
    <numFmt numFmtId="198" formatCode="&quot;-&quot;\ \ \ \ \ \ \ \ \ \ \ \ "/>
    <numFmt numFmtId="199" formatCode="&quot;_&quot;\ \ \ \ \ \ \ \ \ "/>
    <numFmt numFmtId="200" formatCode="\ \ \ \ \ #\ ##0"/>
    <numFmt numFmtId="201" formatCode="\ \ \ \ \ \ #\ ##0\ \ \ \ \ \ "/>
    <numFmt numFmtId="202" formatCode="\ \ \ \ \ \ \ #\ ##0\ \ \ \ \ \ "/>
    <numFmt numFmtId="203" formatCode="\ \ \ \ \ \ \ \ #\ ##0\ \ \ \ \ \ "/>
    <numFmt numFmtId="204" formatCode="#\ ##0\ \ \ \ \ \ \ \ "/>
    <numFmt numFmtId="205" formatCode="#\ ##0\ \ \ \ \ \ \ \ \ \ \ \ \ \ \ \ \ \ \ "/>
    <numFmt numFmtId="206" formatCode="#\ ##0\ \ \ \ \ \ \ \ \ \ \ \ \ \ \ \ \ \ \ \ "/>
  </numFmts>
  <fonts count="67">
    <font>
      <sz val="10"/>
      <name val="Helvetica"/>
      <family val="0"/>
    </font>
    <font>
      <sz val="8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u val="single"/>
      <sz val="10"/>
      <color indexed="36"/>
      <name val="Helvetica"/>
      <family val="2"/>
    </font>
    <font>
      <u val="single"/>
      <sz val="10"/>
      <color indexed="12"/>
      <name val="Helvetica"/>
      <family val="2"/>
    </font>
    <font>
      <b/>
      <sz val="8"/>
      <name val="Helvetica"/>
      <family val="2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Helvetica"/>
      <family val="2"/>
    </font>
    <font>
      <sz val="8"/>
      <color indexed="9"/>
      <name val="Helvetic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Helvetica"/>
      <family val="2"/>
    </font>
    <font>
      <b/>
      <sz val="10"/>
      <color indexed="8"/>
      <name val="Helvetica"/>
      <family val="2"/>
    </font>
    <font>
      <b/>
      <vertAlign val="superscript"/>
      <sz val="8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sz val="8"/>
      <color indexed="8"/>
      <name val="Helvetica"/>
      <family val="2"/>
    </font>
    <font>
      <sz val="7"/>
      <color indexed="8"/>
      <name val="Helvetica"/>
      <family val="2"/>
    </font>
    <font>
      <b/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348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15" xfId="0" applyBorder="1" applyAlignment="1">
      <alignment horizontal="distributed" vertical="distributed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1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169" fontId="3" fillId="0" borderId="0" xfId="0" applyNumberFormat="1" applyFont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/>
    </xf>
    <xf numFmtId="174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74" fontId="2" fillId="0" borderId="0" xfId="0" applyNumberFormat="1" applyFont="1" applyBorder="1" applyAlignment="1">
      <alignment horizontal="right"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centerContinuous"/>
    </xf>
    <xf numFmtId="171" fontId="3" fillId="0" borderId="16" xfId="0" applyNumberFormat="1" applyFont="1" applyBorder="1" applyAlignment="1">
      <alignment horizontal="center"/>
    </xf>
    <xf numFmtId="171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Continuous"/>
    </xf>
    <xf numFmtId="169" fontId="3" fillId="0" borderId="0" xfId="0" applyNumberFormat="1" applyFont="1" applyBorder="1" applyAlignment="1">
      <alignment horizontal="centerContinuous"/>
    </xf>
    <xf numFmtId="175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6" fillId="0" borderId="0" xfId="0" applyNumberFormat="1" applyFont="1" applyAlignment="1" quotePrefix="1">
      <alignment/>
    </xf>
    <xf numFmtId="49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71" fontId="3" fillId="0" borderId="12" xfId="0" applyNumberFormat="1" applyFont="1" applyBorder="1" applyAlignment="1">
      <alignment horizontal="center"/>
    </xf>
    <xf numFmtId="171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Continuous"/>
    </xf>
    <xf numFmtId="0" fontId="3" fillId="0" borderId="35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11" xfId="0" applyNumberFormat="1" applyFont="1" applyBorder="1" applyAlignment="1">
      <alignment/>
    </xf>
    <xf numFmtId="184" fontId="10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186" fontId="10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0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94" fontId="10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8" fontId="1" fillId="0" borderId="0" xfId="0" applyNumberFormat="1" applyFont="1" applyBorder="1" applyAlignment="1">
      <alignment horizontal="left"/>
    </xf>
    <xf numFmtId="199" fontId="1" fillId="0" borderId="0" xfId="0" applyNumberFormat="1" applyFont="1" applyBorder="1" applyAlignment="1">
      <alignment horizontal="left"/>
    </xf>
    <xf numFmtId="192" fontId="1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79" fontId="10" fillId="0" borderId="0" xfId="0" applyNumberFormat="1" applyFont="1" applyBorder="1" applyAlignment="1">
      <alignment horizontal="right"/>
    </xf>
    <xf numFmtId="188" fontId="1" fillId="0" borderId="25" xfId="0" applyNumberFormat="1" applyFont="1" applyBorder="1" applyAlignment="1">
      <alignment horizontal="right"/>
    </xf>
    <xf numFmtId="188" fontId="10" fillId="0" borderId="25" xfId="0" applyNumberFormat="1" applyFont="1" applyBorder="1" applyAlignment="1">
      <alignment horizontal="right"/>
    </xf>
    <xf numFmtId="188" fontId="10" fillId="0" borderId="0" xfId="0" applyNumberFormat="1" applyFont="1" applyBorder="1" applyAlignment="1">
      <alignment horizontal="right"/>
    </xf>
    <xf numFmtId="0" fontId="0" fillId="33" borderId="0" xfId="0" applyFill="1" applyAlignment="1">
      <alignment/>
    </xf>
    <xf numFmtId="185" fontId="1" fillId="0" borderId="25" xfId="0" applyNumberFormat="1" applyFont="1" applyBorder="1" applyAlignment="1">
      <alignment horizontal="right"/>
    </xf>
    <xf numFmtId="185" fontId="10" fillId="0" borderId="25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4" borderId="0" xfId="0" applyFill="1" applyAlignment="1">
      <alignment/>
    </xf>
    <xf numFmtId="200" fontId="1" fillId="0" borderId="0" xfId="0" applyNumberFormat="1" applyFont="1" applyBorder="1" applyAlignment="1">
      <alignment horizontal="left"/>
    </xf>
    <xf numFmtId="202" fontId="1" fillId="0" borderId="0" xfId="0" applyNumberFormat="1" applyFont="1" applyBorder="1" applyAlignment="1">
      <alignment horizontal="left"/>
    </xf>
    <xf numFmtId="203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 horizontal="distributed" vertical="distributed"/>
    </xf>
    <xf numFmtId="181" fontId="1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left" vertical="distributed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205" fontId="1" fillId="0" borderId="0" xfId="0" applyNumberFormat="1" applyFont="1" applyBorder="1" applyAlignment="1">
      <alignment/>
    </xf>
    <xf numFmtId="19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" fontId="10" fillId="0" borderId="0" xfId="0" applyNumberFormat="1" applyFont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8075"/>
          <c:w val="0.965"/>
          <c:h val="0.876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Graf1!$J$3:$J$97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Graf1!$M$3:$M$97</c:f>
              <c:numCache/>
            </c:numRef>
          </c:val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Graf1!$P$3:$P$97</c:f>
              <c:numCache/>
            </c:numRef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Graf1!$O$3:$O$97</c:f>
              <c:numCache/>
            </c:numRef>
          </c:val>
        </c:ser>
        <c:overlap val="100"/>
        <c:gapWidth val="10"/>
        <c:axId val="48165660"/>
        <c:axId val="30837757"/>
      </c:barChart>
      <c:catAx>
        <c:axId val="481656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16566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34.4</c:v>
                </c:pt>
                <c:pt idx="1">
                  <c:v>73.8</c:v>
                </c:pt>
                <c:pt idx="2">
                  <c:v>89.1</c:v>
                </c:pt>
                <c:pt idx="3">
                  <c:v>95.6</c:v>
                </c:pt>
                <c:pt idx="4">
                  <c:v>95.1</c:v>
                </c:pt>
                <c:pt idx="5">
                  <c:v>95.3</c:v>
                </c:pt>
                <c:pt idx="6">
                  <c:v>92.8</c:v>
                </c:pt>
                <c:pt idx="7">
                  <c:v>90.9</c:v>
                </c:pt>
                <c:pt idx="8">
                  <c:v>82</c:v>
                </c:pt>
                <c:pt idx="9">
                  <c:v>49.9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32.55813953488372</c:v>
                </c:pt>
                <c:pt idx="1">
                  <c:v>65.4320987654321</c:v>
                </c:pt>
                <c:pt idx="2">
                  <c:v>79.45205479452055</c:v>
                </c:pt>
                <c:pt idx="3">
                  <c:v>88.23529411764706</c:v>
                </c:pt>
                <c:pt idx="4">
                  <c:v>88.40579710144928</c:v>
                </c:pt>
                <c:pt idx="5">
                  <c:v>88.50574712643679</c:v>
                </c:pt>
                <c:pt idx="6">
                  <c:v>84.6938775510204</c:v>
                </c:pt>
                <c:pt idx="7">
                  <c:v>84.21052631578947</c:v>
                </c:pt>
                <c:pt idx="8">
                  <c:v>75.86206896551724</c:v>
                </c:pt>
                <c:pt idx="9">
                  <c:v>46.26865671641791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2.3255813953488373</c:v>
                </c:pt>
                <c:pt idx="1">
                  <c:v>7.4074074074074066</c:v>
                </c:pt>
                <c:pt idx="2">
                  <c:v>9.58904109589041</c:v>
                </c:pt>
                <c:pt idx="3">
                  <c:v>7.352941176470589</c:v>
                </c:pt>
                <c:pt idx="4">
                  <c:v>7.246376811594203</c:v>
                </c:pt>
                <c:pt idx="5">
                  <c:v>6.896551724137931</c:v>
                </c:pt>
                <c:pt idx="6">
                  <c:v>8.16326530612245</c:v>
                </c:pt>
                <c:pt idx="7">
                  <c:v>7.368421052631578</c:v>
                </c:pt>
                <c:pt idx="8">
                  <c:v>6.896551724137931</c:v>
                </c:pt>
                <c:pt idx="9">
                  <c:v>4.477611940298507</c:v>
                </c:pt>
              </c:numCache>
            </c:numRef>
          </c:val>
        </c:ser>
        <c:overlap val="30"/>
        <c:gapWidth val="30"/>
        <c:axId val="221880"/>
        <c:axId val="1996921"/>
      </c:barChart>
      <c:catAx>
        <c:axId val="221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996921"/>
        <c:crosses val="autoZero"/>
        <c:auto val="0"/>
        <c:lblOffset val="100"/>
        <c:tickLblSkip val="1"/>
        <c:noMultiLvlLbl val="0"/>
      </c:catAx>
      <c:valAx>
        <c:axId val="199692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18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30</c:v>
                </c:pt>
                <c:pt idx="1">
                  <c:v>64.4</c:v>
                </c:pt>
                <c:pt idx="2">
                  <c:v>81.6</c:v>
                </c:pt>
                <c:pt idx="3">
                  <c:v>85.3</c:v>
                </c:pt>
                <c:pt idx="4">
                  <c:v>89.6</c:v>
                </c:pt>
                <c:pt idx="5">
                  <c:v>92.9</c:v>
                </c:pt>
                <c:pt idx="6">
                  <c:v>93.3</c:v>
                </c:pt>
                <c:pt idx="7">
                  <c:v>86.9</c:v>
                </c:pt>
                <c:pt idx="8">
                  <c:v>78.8</c:v>
                </c:pt>
                <c:pt idx="9">
                  <c:v>33.6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27.027027027027028</c:v>
                </c:pt>
                <c:pt idx="1">
                  <c:v>57.57575757575758</c:v>
                </c:pt>
                <c:pt idx="2">
                  <c:v>73.01587301587301</c:v>
                </c:pt>
                <c:pt idx="3">
                  <c:v>78.68852459016394</c:v>
                </c:pt>
                <c:pt idx="4">
                  <c:v>83.87096774193549</c:v>
                </c:pt>
                <c:pt idx="5">
                  <c:v>86.58536585365853</c:v>
                </c:pt>
                <c:pt idx="6">
                  <c:v>85.56701030927834</c:v>
                </c:pt>
                <c:pt idx="7">
                  <c:v>78.72340425531915</c:v>
                </c:pt>
                <c:pt idx="8">
                  <c:v>69.23076923076923</c:v>
                </c:pt>
                <c:pt idx="9">
                  <c:v>29.6875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2.7027027027027026</c:v>
                </c:pt>
                <c:pt idx="1">
                  <c:v>6.0606060606060606</c:v>
                </c:pt>
                <c:pt idx="2">
                  <c:v>7.936507936507936</c:v>
                </c:pt>
                <c:pt idx="3">
                  <c:v>6.557377049180328</c:v>
                </c:pt>
                <c:pt idx="4">
                  <c:v>6.451612903225806</c:v>
                </c:pt>
                <c:pt idx="5">
                  <c:v>6.097560975609756</c:v>
                </c:pt>
                <c:pt idx="6">
                  <c:v>8.24742268041237</c:v>
                </c:pt>
                <c:pt idx="7">
                  <c:v>7.446808510638298</c:v>
                </c:pt>
                <c:pt idx="8">
                  <c:v>8.791208791208792</c:v>
                </c:pt>
                <c:pt idx="9">
                  <c:v>4.6875</c:v>
                </c:pt>
              </c:numCache>
            </c:numRef>
          </c:val>
        </c:ser>
        <c:overlap val="30"/>
        <c:gapWidth val="30"/>
        <c:axId val="17972290"/>
        <c:axId val="27532883"/>
      </c:bar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7532883"/>
        <c:crosses val="autoZero"/>
        <c:auto val="0"/>
        <c:lblOffset val="100"/>
        <c:tickLblSkip val="1"/>
        <c:noMultiLvlLbl val="0"/>
      </c:catAx>
      <c:valAx>
        <c:axId val="2753288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9722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46469356"/>
        <c:axId val="15571021"/>
      </c:bar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5571021"/>
        <c:crosses val="autoZero"/>
        <c:auto val="0"/>
        <c:lblOffset val="100"/>
        <c:tickLblSkip val="1"/>
        <c:noMultiLvlLbl val="0"/>
      </c:catAx>
      <c:valAx>
        <c:axId val="15571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4693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1038</c:v>
                </c:pt>
                <c:pt idx="1">
                  <c:v>144</c:v>
                </c:pt>
                <c:pt idx="2">
                  <c:v>636</c:v>
                </c:pt>
                <c:pt idx="3">
                  <c:v>361</c:v>
                </c:pt>
                <c:pt idx="4">
                  <c:v>62</c:v>
                </c:pt>
              </c:numCache>
            </c:numRef>
          </c:val>
        </c:ser>
        <c:axId val="5921462"/>
        <c:axId val="53293159"/>
      </c:barChart>
      <c:catAx>
        <c:axId val="5921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293159"/>
        <c:crosses val="autoZero"/>
        <c:auto val="0"/>
        <c:lblOffset val="100"/>
        <c:tickLblSkip val="1"/>
        <c:noMultiLvlLbl val="0"/>
      </c:catAx>
      <c:valAx>
        <c:axId val="53293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214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25</c:v>
                </c:pt>
                <c:pt idx="1">
                  <c:v>63</c:v>
                </c:pt>
                <c:pt idx="2">
                  <c:v>74</c:v>
                </c:pt>
                <c:pt idx="3">
                  <c:v>106</c:v>
                </c:pt>
                <c:pt idx="4">
                  <c:v>166</c:v>
                </c:pt>
                <c:pt idx="5">
                  <c:v>285</c:v>
                </c:pt>
                <c:pt idx="6">
                  <c:v>163</c:v>
                </c:pt>
                <c:pt idx="7">
                  <c:v>136</c:v>
                </c:pt>
              </c:numCache>
            </c:numRef>
          </c:val>
        </c:ser>
        <c:axId val="9876384"/>
        <c:axId val="21778593"/>
      </c:barChart>
      <c:catAx>
        <c:axId val="9876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778593"/>
        <c:crosses val="autoZero"/>
        <c:auto val="0"/>
        <c:lblOffset val="100"/>
        <c:tickLblSkip val="1"/>
        <c:noMultiLvlLbl val="0"/>
      </c:catAx>
      <c:valAx>
        <c:axId val="21778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87638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789610"/>
        <c:axId val="19235579"/>
      </c:line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9235579"/>
        <c:crosses val="autoZero"/>
        <c:auto val="0"/>
        <c:lblOffset val="100"/>
        <c:tickLblSkip val="1"/>
        <c:noMultiLvlLbl val="0"/>
      </c:catAx>
      <c:valAx>
        <c:axId val="19235579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610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902484"/>
        <c:axId val="14578037"/>
      </c:line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4578037"/>
        <c:crosses val="autoZero"/>
        <c:auto val="0"/>
        <c:lblOffset val="100"/>
        <c:tickLblSkip val="1"/>
        <c:noMultiLvlLbl val="0"/>
      </c:catAx>
      <c:valAx>
        <c:axId val="14578037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902484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24</c:v>
                </c:pt>
                <c:pt idx="2">
                  <c:v>92</c:v>
                </c:pt>
                <c:pt idx="3">
                  <c:v>104</c:v>
                </c:pt>
                <c:pt idx="4">
                  <c:v>108</c:v>
                </c:pt>
                <c:pt idx="5">
                  <c:v>113</c:v>
                </c:pt>
                <c:pt idx="6">
                  <c:v>149</c:v>
                </c:pt>
                <c:pt idx="7">
                  <c:v>165</c:v>
                </c:pt>
                <c:pt idx="8">
                  <c:v>154</c:v>
                </c:pt>
                <c:pt idx="9">
                  <c:v>129</c:v>
                </c:pt>
                <c:pt idx="10">
                  <c:v>49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8</c:v>
                </c:pt>
                <c:pt idx="6">
                  <c:v>11</c:v>
                </c:pt>
                <c:pt idx="7">
                  <c:v>16</c:v>
                </c:pt>
                <c:pt idx="8">
                  <c:v>14</c:v>
                </c:pt>
                <c:pt idx="9">
                  <c:v>14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237</c:v>
                </c:pt>
                <c:pt idx="1">
                  <c:v>54</c:v>
                </c:pt>
                <c:pt idx="2">
                  <c:v>45</c:v>
                </c:pt>
                <c:pt idx="3">
                  <c:v>20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14</c:v>
                </c:pt>
                <c:pt idx="8">
                  <c:v>21</c:v>
                </c:pt>
                <c:pt idx="9">
                  <c:v>35</c:v>
                </c:pt>
                <c:pt idx="10">
                  <c:v>76</c:v>
                </c:pt>
                <c:pt idx="11">
                  <c:v>506</c:v>
                </c:pt>
              </c:numCache>
            </c:numRef>
          </c:val>
        </c:ser>
        <c:overlap val="100"/>
        <c:gapWidth val="30"/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4830359"/>
        <c:crosses val="autoZero"/>
        <c:auto val="0"/>
        <c:lblOffset val="100"/>
        <c:tickLblSkip val="1"/>
        <c:noMultiLvlLbl val="0"/>
      </c:catAx>
      <c:valAx>
        <c:axId val="14830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910435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14</c:v>
                </c:pt>
                <c:pt idx="2">
                  <c:v>53</c:v>
                </c:pt>
                <c:pt idx="3">
                  <c:v>58</c:v>
                </c:pt>
                <c:pt idx="4">
                  <c:v>60</c:v>
                </c:pt>
                <c:pt idx="5">
                  <c:v>61</c:v>
                </c:pt>
                <c:pt idx="6">
                  <c:v>77</c:v>
                </c:pt>
                <c:pt idx="7">
                  <c:v>83</c:v>
                </c:pt>
                <c:pt idx="8">
                  <c:v>80</c:v>
                </c:pt>
                <c:pt idx="9">
                  <c:v>66</c:v>
                </c:pt>
                <c:pt idx="10">
                  <c:v>31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121</c:v>
                </c:pt>
                <c:pt idx="1">
                  <c:v>28</c:v>
                </c:pt>
                <c:pt idx="2">
                  <c:v>21</c:v>
                </c:pt>
                <c:pt idx="3">
                  <c:v>8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9</c:v>
                </c:pt>
                <c:pt idx="9">
                  <c:v>16</c:v>
                </c:pt>
                <c:pt idx="10">
                  <c:v>34</c:v>
                </c:pt>
                <c:pt idx="11">
                  <c:v>208</c:v>
                </c:pt>
              </c:numCache>
            </c:numRef>
          </c:val>
        </c:ser>
        <c:overlap val="100"/>
        <c:gapWidth val="30"/>
        <c:axId val="66364368"/>
        <c:axId val="60408401"/>
      </c:bar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0408401"/>
        <c:crosses val="autoZero"/>
        <c:auto val="0"/>
        <c:lblOffset val="100"/>
        <c:tickLblSkip val="1"/>
        <c:noMultiLvlLbl val="0"/>
      </c:catAx>
      <c:valAx>
        <c:axId val="60408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6364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38</c:v>
                </c:pt>
                <c:pt idx="3">
                  <c:v>46</c:v>
                </c:pt>
                <c:pt idx="4">
                  <c:v>48</c:v>
                </c:pt>
                <c:pt idx="5">
                  <c:v>52</c:v>
                </c:pt>
                <c:pt idx="6">
                  <c:v>71</c:v>
                </c:pt>
                <c:pt idx="7">
                  <c:v>83</c:v>
                </c:pt>
                <c:pt idx="8">
                  <c:v>74</c:v>
                </c:pt>
                <c:pt idx="9">
                  <c:v>63</c:v>
                </c:pt>
                <c:pt idx="10">
                  <c:v>19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115</c:v>
                </c:pt>
                <c:pt idx="1">
                  <c:v>26</c:v>
                </c:pt>
                <c:pt idx="2">
                  <c:v>24</c:v>
                </c:pt>
                <c:pt idx="3">
                  <c:v>12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12</c:v>
                </c:pt>
                <c:pt idx="9">
                  <c:v>19</c:v>
                </c:pt>
                <c:pt idx="10">
                  <c:v>42</c:v>
                </c:pt>
                <c:pt idx="11">
                  <c:v>299</c:v>
                </c:pt>
              </c:numCache>
            </c:numRef>
          </c:val>
        </c:ser>
        <c:overlap val="100"/>
        <c:gapWidth val="30"/>
        <c:axId val="6804698"/>
        <c:axId val="61242283"/>
      </c:barChart>
      <c:catAx>
        <c:axId val="6804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1242283"/>
        <c:crosses val="autoZero"/>
        <c:auto val="0"/>
        <c:lblOffset val="100"/>
        <c:tickLblSkip val="1"/>
        <c:noMultiLvlLbl val="0"/>
      </c:catAx>
      <c:valAx>
        <c:axId val="61242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80469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14309636"/>
        <c:axId val="61677861"/>
      </c:bar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1677861"/>
        <c:crosses val="autoZero"/>
        <c:auto val="0"/>
        <c:lblOffset val="100"/>
        <c:tickLblSkip val="1"/>
        <c:noMultiLvlLbl val="0"/>
      </c:catAx>
      <c:valAx>
        <c:axId val="61677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43096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45"/>
          <c:y val="0.132"/>
          <c:w val="0.30875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25</c:v>
                </c:pt>
                <c:pt idx="1">
                  <c:v>354</c:v>
                </c:pt>
                <c:pt idx="2">
                  <c:v>253</c:v>
                </c:pt>
                <c:pt idx="3">
                  <c:v>467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6"/>
          <c:y val="0.132"/>
          <c:w val="0.306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19</c:v>
                </c:pt>
                <c:pt idx="1">
                  <c:v>273</c:v>
                </c:pt>
                <c:pt idx="2">
                  <c:v>133</c:v>
                </c:pt>
                <c:pt idx="3">
                  <c:v>166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45"/>
          <c:y val="0.13075"/>
          <c:w val="0.30875"/>
          <c:h val="0.73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7</c:v>
                </c:pt>
                <c:pt idx="1">
                  <c:v>81</c:v>
                </c:pt>
                <c:pt idx="2">
                  <c:v>120</c:v>
                </c:pt>
                <c:pt idx="3">
                  <c:v>302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32.4</c:v>
                </c:pt>
                <c:pt idx="1">
                  <c:v>69.5</c:v>
                </c:pt>
                <c:pt idx="2">
                  <c:v>85.6</c:v>
                </c:pt>
                <c:pt idx="3">
                  <c:v>90.8</c:v>
                </c:pt>
                <c:pt idx="4">
                  <c:v>92.5</c:v>
                </c:pt>
                <c:pt idx="5">
                  <c:v>94.1</c:v>
                </c:pt>
                <c:pt idx="6">
                  <c:v>93.1</c:v>
                </c:pt>
                <c:pt idx="7">
                  <c:v>88.9</c:v>
                </c:pt>
                <c:pt idx="8">
                  <c:v>80.4</c:v>
                </c:pt>
                <c:pt idx="9">
                  <c:v>42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30</c:v>
                </c:pt>
                <c:pt idx="1">
                  <c:v>62.585034013605444</c:v>
                </c:pt>
                <c:pt idx="2">
                  <c:v>76.47058823529412</c:v>
                </c:pt>
                <c:pt idx="3">
                  <c:v>83.72093023255815</c:v>
                </c:pt>
                <c:pt idx="4">
                  <c:v>85.60606060606061</c:v>
                </c:pt>
                <c:pt idx="5">
                  <c:v>88.16568047337277</c:v>
                </c:pt>
                <c:pt idx="6">
                  <c:v>84.61538461538461</c:v>
                </c:pt>
                <c:pt idx="7">
                  <c:v>81.48148148148148</c:v>
                </c:pt>
                <c:pt idx="8">
                  <c:v>72.47191011235955</c:v>
                </c:pt>
                <c:pt idx="9">
                  <c:v>37.404580152671755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2.5</c:v>
                </c:pt>
                <c:pt idx="1">
                  <c:v>6.802721088435375</c:v>
                </c:pt>
                <c:pt idx="2">
                  <c:v>8.823529411764707</c:v>
                </c:pt>
                <c:pt idx="3">
                  <c:v>6.976744186046512</c:v>
                </c:pt>
                <c:pt idx="4">
                  <c:v>6.0606060606060606</c:v>
                </c:pt>
                <c:pt idx="5">
                  <c:v>6.508875739644971</c:v>
                </c:pt>
                <c:pt idx="6">
                  <c:v>8.205128205128204</c:v>
                </c:pt>
                <c:pt idx="7">
                  <c:v>7.4074074074074066</c:v>
                </c:pt>
                <c:pt idx="8">
                  <c:v>7.865168539325842</c:v>
                </c:pt>
                <c:pt idx="9">
                  <c:v>4.580152671755725</c:v>
                </c:pt>
              </c:numCache>
            </c:numRef>
          </c:val>
        </c:ser>
        <c:overlap val="30"/>
        <c:gapWidth val="30"/>
        <c:axId val="18229838"/>
        <c:axId val="29850815"/>
      </c:bar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9850815"/>
        <c:crosses val="autoZero"/>
        <c:auto val="0"/>
        <c:lblOffset val="100"/>
        <c:tickLblSkip val="1"/>
        <c:noMultiLvlLbl val="0"/>
      </c:catAx>
      <c:valAx>
        <c:axId val="298508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82298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0.0085</cdr:y>
    </cdr:from>
    <cdr:to>
      <cdr:x>0.968</cdr:x>
      <cdr:y>0.02975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66675"/>
          <a:ext cx="5200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Bevölkerung im Jahresdurchschnitt 2010</a:t>
          </a:r>
        </a:p>
      </cdr:txBody>
    </cdr:sp>
  </cdr:relSizeAnchor>
  <cdr:relSizeAnchor xmlns:cdr="http://schemas.openxmlformats.org/drawingml/2006/chartDrawing">
    <cdr:from>
      <cdr:x>0.81875</cdr:x>
      <cdr:y>0.03875</cdr:y>
    </cdr:from>
    <cdr:to>
      <cdr:x>1</cdr:x>
      <cdr:y>0.078</cdr:y>
    </cdr:to>
    <cdr:sp>
      <cdr:nvSpPr>
        <cdr:cNvPr id="2" name="Text Box 2"/>
        <cdr:cNvSpPr txBox="1">
          <a:spLocks noChangeArrowheads="1"/>
        </cdr:cNvSpPr>
      </cdr:nvSpPr>
      <cdr:spPr>
        <a:xfrm>
          <a:off x="4514850" y="323850"/>
          <a:ext cx="1000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von … bis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unter … Jahren</a:t>
          </a:r>
        </a:p>
      </cdr:txBody>
    </cdr:sp>
  </cdr:relSizeAnchor>
  <cdr:relSizeAnchor xmlns:cdr="http://schemas.openxmlformats.org/drawingml/2006/chartDrawing">
    <cdr:from>
      <cdr:x>0.6635</cdr:x>
      <cdr:y>0.12825</cdr:y>
    </cdr:from>
    <cdr:to>
      <cdr:x>0.855</cdr:x>
      <cdr:y>0.15425</cdr:y>
    </cdr:to>
    <cdr:sp>
      <cdr:nvSpPr>
        <cdr:cNvPr id="3" name="Text Box 3"/>
        <cdr:cNvSpPr txBox="1">
          <a:spLocks noChangeArrowheads="1"/>
        </cdr:cNvSpPr>
      </cdr:nvSpPr>
      <cdr:spPr>
        <a:xfrm>
          <a:off x="3657600" y="10953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Frauenüberschuss</a:t>
          </a:r>
        </a:p>
      </cdr:txBody>
    </cdr:sp>
  </cdr:relSizeAnchor>
  <cdr:relSizeAnchor xmlns:cdr="http://schemas.openxmlformats.org/drawingml/2006/chartDrawing">
    <cdr:from>
      <cdr:x>0.0675</cdr:x>
      <cdr:y>0.82025</cdr:y>
    </cdr:from>
    <cdr:to>
      <cdr:x>0.274</cdr:x>
      <cdr:y>0.84925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371475" y="7029450"/>
          <a:ext cx="1143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Männerüberschuss</a:t>
          </a:r>
        </a:p>
      </cdr:txBody>
    </cdr:sp>
  </cdr:relSizeAnchor>
  <cdr:relSizeAnchor xmlns:cdr="http://schemas.openxmlformats.org/drawingml/2006/chartDrawing">
    <cdr:from>
      <cdr:x>0.83375</cdr:x>
      <cdr:y>0.0825</cdr:y>
    </cdr:from>
    <cdr:to>
      <cdr:x>0.967</cdr:x>
      <cdr:y>0.10625</cdr:y>
    </cdr:to>
    <cdr:sp>
      <cdr:nvSpPr>
        <cdr:cNvPr id="5" name="Textfeld 4"/>
        <cdr:cNvSpPr txBox="1">
          <a:spLocks noChangeArrowheads="1"/>
        </cdr:cNvSpPr>
      </cdr:nvSpPr>
      <cdr:spPr>
        <a:xfrm>
          <a:off x="4591050" y="70485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95 und älter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Diagramm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28575</xdr:colOff>
      <xdr:row>66</xdr:row>
      <xdr:rowOff>152400</xdr:rowOff>
    </xdr:from>
    <xdr:to>
      <xdr:col>0</xdr:col>
      <xdr:colOff>438150</xdr:colOff>
      <xdr:row>66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28575" y="9772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Diagramm 1"/>
        <xdr:cNvGraphicFramePr/>
      </xdr:nvGraphicFramePr>
      <xdr:xfrm>
        <a:off x="190500" y="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300990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52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54</xdr:row>
      <xdr:rowOff>95250</xdr:rowOff>
    </xdr:from>
    <xdr:to>
      <xdr:col>0</xdr:col>
      <xdr:colOff>257175</xdr:colOff>
      <xdr:row>54</xdr:row>
      <xdr:rowOff>95250</xdr:rowOff>
    </xdr:to>
    <xdr:sp>
      <xdr:nvSpPr>
        <xdr:cNvPr id="9" name="Line 16"/>
        <xdr:cNvSpPr>
          <a:spLocks/>
        </xdr:cNvSpPr>
      </xdr:nvSpPr>
      <xdr:spPr>
        <a:xfrm>
          <a:off x="9525" y="84201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114</xdr:row>
      <xdr:rowOff>66675</xdr:rowOff>
    </xdr:from>
    <xdr:to>
      <xdr:col>0</xdr:col>
      <xdr:colOff>361950</xdr:colOff>
      <xdr:row>114</xdr:row>
      <xdr:rowOff>66675</xdr:rowOff>
    </xdr:to>
    <xdr:sp>
      <xdr:nvSpPr>
        <xdr:cNvPr id="10" name="Line 17"/>
        <xdr:cNvSpPr>
          <a:spLocks/>
        </xdr:cNvSpPr>
      </xdr:nvSpPr>
      <xdr:spPr>
        <a:xfrm>
          <a:off x="9525" y="18002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172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54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94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57150</xdr:rowOff>
    </xdr:from>
    <xdr:to>
      <xdr:col>0</xdr:col>
      <xdr:colOff>476250</xdr:colOff>
      <xdr:row>54</xdr:row>
      <xdr:rowOff>57150</xdr:rowOff>
    </xdr:to>
    <xdr:sp>
      <xdr:nvSpPr>
        <xdr:cNvPr id="3" name="Line 3"/>
        <xdr:cNvSpPr>
          <a:spLocks/>
        </xdr:cNvSpPr>
      </xdr:nvSpPr>
      <xdr:spPr>
        <a:xfrm>
          <a:off x="28575" y="8801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76200</xdr:rowOff>
    </xdr:from>
    <xdr:to>
      <xdr:col>0</xdr:col>
      <xdr:colOff>438150</xdr:colOff>
      <xdr:row>56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696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19050</xdr:colOff>
      <xdr:row>56</xdr:row>
      <xdr:rowOff>66675</xdr:rowOff>
    </xdr:from>
    <xdr:to>
      <xdr:col>0</xdr:col>
      <xdr:colOff>457200</xdr:colOff>
      <xdr:row>56</xdr:row>
      <xdr:rowOff>66675</xdr:rowOff>
    </xdr:to>
    <xdr:sp>
      <xdr:nvSpPr>
        <xdr:cNvPr id="7" name="Line 14"/>
        <xdr:cNvSpPr>
          <a:spLocks/>
        </xdr:cNvSpPr>
      </xdr:nvSpPr>
      <xdr:spPr>
        <a:xfrm>
          <a:off x="19050" y="86106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8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104775</xdr:rowOff>
    </xdr:from>
    <xdr:to>
      <xdr:col>0</xdr:col>
      <xdr:colOff>495300</xdr:colOff>
      <xdr:row>54</xdr:row>
      <xdr:rowOff>104775</xdr:rowOff>
    </xdr:to>
    <xdr:sp>
      <xdr:nvSpPr>
        <xdr:cNvPr id="1" name="Line 2"/>
        <xdr:cNvSpPr>
          <a:spLocks/>
        </xdr:cNvSpPr>
      </xdr:nvSpPr>
      <xdr:spPr>
        <a:xfrm>
          <a:off x="0" y="8848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7915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47625</xdr:rowOff>
    </xdr:from>
    <xdr:to>
      <xdr:col>7</xdr:col>
      <xdr:colOff>504825</xdr:colOff>
      <xdr:row>54</xdr:row>
      <xdr:rowOff>38100</xdr:rowOff>
    </xdr:to>
    <xdr:graphicFrame>
      <xdr:nvGraphicFramePr>
        <xdr:cNvPr id="1" name="Diagramm 1"/>
        <xdr:cNvGraphicFramePr/>
      </xdr:nvGraphicFramePr>
      <xdr:xfrm>
        <a:off x="323850" y="209550"/>
        <a:ext cx="55149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50</xdr:row>
      <xdr:rowOff>95250</xdr:rowOff>
    </xdr:from>
    <xdr:to>
      <xdr:col>3</xdr:col>
      <xdr:colOff>533400</xdr:colOff>
      <xdr:row>52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0" y="8191500"/>
          <a:ext cx="2438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30                          20                          10                            </a:t>
          </a:r>
        </a:p>
      </xdr:txBody>
    </xdr:sp>
    <xdr:clientData/>
  </xdr:twoCellAnchor>
  <xdr:twoCellAnchor>
    <xdr:from>
      <xdr:col>0</xdr:col>
      <xdr:colOff>523875</xdr:colOff>
      <xdr:row>53</xdr:row>
      <xdr:rowOff>0</xdr:rowOff>
    </xdr:from>
    <xdr:to>
      <xdr:col>4</xdr:col>
      <xdr:colOff>419100</xdr:colOff>
      <xdr:row>54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3875" y="8582025"/>
          <a:ext cx="2943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Thüringer Landesamt für Statistik</a:t>
          </a:r>
        </a:p>
      </xdr:txBody>
    </xdr:sp>
    <xdr:clientData/>
  </xdr:twoCellAnchor>
  <xdr:twoCellAnchor>
    <xdr:from>
      <xdr:col>1</xdr:col>
      <xdr:colOff>742950</xdr:colOff>
      <xdr:row>11</xdr:row>
      <xdr:rowOff>95250</xdr:rowOff>
    </xdr:from>
    <xdr:to>
      <xdr:col>2</xdr:col>
      <xdr:colOff>647700</xdr:colOff>
      <xdr:row>12</xdr:row>
      <xdr:rowOff>95250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504950" y="1876425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Männer</a:t>
          </a:r>
        </a:p>
      </xdr:txBody>
    </xdr:sp>
    <xdr:clientData/>
  </xdr:twoCellAnchor>
  <xdr:twoCellAnchor>
    <xdr:from>
      <xdr:col>6</xdr:col>
      <xdr:colOff>38100</xdr:colOff>
      <xdr:row>32</xdr:row>
      <xdr:rowOff>142875</xdr:rowOff>
    </xdr:from>
    <xdr:to>
      <xdr:col>6</xdr:col>
      <xdr:colOff>619125</xdr:colOff>
      <xdr:row>33</xdr:row>
      <xdr:rowOff>123825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610100" y="5324475"/>
          <a:ext cx="581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Frauen</a:t>
          </a:r>
        </a:p>
      </xdr:txBody>
    </xdr:sp>
    <xdr:clientData/>
  </xdr:twoCellAnchor>
  <xdr:oneCellAnchor>
    <xdr:from>
      <xdr:col>7</xdr:col>
      <xdr:colOff>28575</xdr:colOff>
      <xdr:row>45</xdr:row>
      <xdr:rowOff>47625</xdr:rowOff>
    </xdr:from>
    <xdr:ext cx="133350" cy="161925"/>
    <xdr:sp>
      <xdr:nvSpPr>
        <xdr:cNvPr id="6" name="Text Box 23"/>
        <xdr:cNvSpPr txBox="1">
          <a:spLocks noChangeArrowheads="1"/>
        </xdr:cNvSpPr>
      </xdr:nvSpPr>
      <xdr:spPr>
        <a:xfrm>
          <a:off x="5362575" y="73342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</a:t>
          </a:r>
        </a:p>
      </xdr:txBody>
    </xdr:sp>
    <xdr:clientData/>
  </xdr:oneCellAnchor>
  <xdr:oneCellAnchor>
    <xdr:from>
      <xdr:col>7</xdr:col>
      <xdr:colOff>19050</xdr:colOff>
      <xdr:row>40</xdr:row>
      <xdr:rowOff>104775</xdr:rowOff>
    </xdr:from>
    <xdr:ext cx="133350" cy="161925"/>
    <xdr:sp>
      <xdr:nvSpPr>
        <xdr:cNvPr id="7" name="Text Box 24"/>
        <xdr:cNvSpPr txBox="1">
          <a:spLocks noChangeArrowheads="1"/>
        </xdr:cNvSpPr>
      </xdr:nvSpPr>
      <xdr:spPr>
        <a:xfrm>
          <a:off x="5353050" y="65817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33350" cy="161925"/>
    <xdr:sp>
      <xdr:nvSpPr>
        <xdr:cNvPr id="8" name="Text Box 25"/>
        <xdr:cNvSpPr txBox="1">
          <a:spLocks noChangeArrowheads="1"/>
        </xdr:cNvSpPr>
      </xdr:nvSpPr>
      <xdr:spPr>
        <a:xfrm>
          <a:off x="5334000" y="582930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30</a:t>
          </a:r>
        </a:p>
      </xdr:txBody>
    </xdr:sp>
    <xdr:clientData/>
  </xdr:oneCellAnchor>
  <xdr:oneCellAnchor>
    <xdr:from>
      <xdr:col>7</xdr:col>
      <xdr:colOff>0</xdr:colOff>
      <xdr:row>31</xdr:row>
      <xdr:rowOff>57150</xdr:rowOff>
    </xdr:from>
    <xdr:ext cx="133350" cy="161925"/>
    <xdr:sp>
      <xdr:nvSpPr>
        <xdr:cNvPr id="9" name="Text Box 26"/>
        <xdr:cNvSpPr txBox="1">
          <a:spLocks noChangeArrowheads="1"/>
        </xdr:cNvSpPr>
      </xdr:nvSpPr>
      <xdr:spPr>
        <a:xfrm>
          <a:off x="5334000" y="50768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oneCellAnchor>
  <xdr:oneCellAnchor>
    <xdr:from>
      <xdr:col>7</xdr:col>
      <xdr:colOff>19050</xdr:colOff>
      <xdr:row>26</xdr:row>
      <xdr:rowOff>95250</xdr:rowOff>
    </xdr:from>
    <xdr:ext cx="133350" cy="161925"/>
    <xdr:sp>
      <xdr:nvSpPr>
        <xdr:cNvPr id="10" name="Text Box 27"/>
        <xdr:cNvSpPr txBox="1">
          <a:spLocks noChangeArrowheads="1"/>
        </xdr:cNvSpPr>
      </xdr:nvSpPr>
      <xdr:spPr>
        <a:xfrm>
          <a:off x="5353050" y="430530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50</a:t>
          </a:r>
        </a:p>
      </xdr:txBody>
    </xdr:sp>
    <xdr:clientData/>
  </xdr:oneCellAnchor>
  <xdr:oneCellAnchor>
    <xdr:from>
      <xdr:col>7</xdr:col>
      <xdr:colOff>9525</xdr:colOff>
      <xdr:row>22</xdr:row>
      <xdr:rowOff>0</xdr:rowOff>
    </xdr:from>
    <xdr:ext cx="133350" cy="161925"/>
    <xdr:sp>
      <xdr:nvSpPr>
        <xdr:cNvPr id="11" name="Text Box 28"/>
        <xdr:cNvSpPr txBox="1">
          <a:spLocks noChangeArrowheads="1"/>
        </xdr:cNvSpPr>
      </xdr:nvSpPr>
      <xdr:spPr>
        <a:xfrm>
          <a:off x="5343525" y="35623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oneCellAnchor>
  <xdr:oneCellAnchor>
    <xdr:from>
      <xdr:col>6</xdr:col>
      <xdr:colOff>752475</xdr:colOff>
      <xdr:row>17</xdr:row>
      <xdr:rowOff>47625</xdr:rowOff>
    </xdr:from>
    <xdr:ext cx="133350" cy="161925"/>
    <xdr:sp>
      <xdr:nvSpPr>
        <xdr:cNvPr id="12" name="Text Box 29"/>
        <xdr:cNvSpPr txBox="1">
          <a:spLocks noChangeArrowheads="1"/>
        </xdr:cNvSpPr>
      </xdr:nvSpPr>
      <xdr:spPr>
        <a:xfrm>
          <a:off x="5324475" y="28003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70</a:t>
          </a:r>
        </a:p>
      </xdr:txBody>
    </xdr:sp>
    <xdr:clientData/>
  </xdr:oneCellAnchor>
  <xdr:oneCellAnchor>
    <xdr:from>
      <xdr:col>7</xdr:col>
      <xdr:colOff>9525</xdr:colOff>
      <xdr:row>12</xdr:row>
      <xdr:rowOff>104775</xdr:rowOff>
    </xdr:from>
    <xdr:ext cx="133350" cy="161925"/>
    <xdr:sp>
      <xdr:nvSpPr>
        <xdr:cNvPr id="13" name="Text Box 30"/>
        <xdr:cNvSpPr txBox="1">
          <a:spLocks noChangeArrowheads="1"/>
        </xdr:cNvSpPr>
      </xdr:nvSpPr>
      <xdr:spPr>
        <a:xfrm>
          <a:off x="5343525" y="20478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oneCellAnchor>
  <xdr:oneCellAnchor>
    <xdr:from>
      <xdr:col>7</xdr:col>
      <xdr:colOff>0</xdr:colOff>
      <xdr:row>7</xdr:row>
      <xdr:rowOff>152400</xdr:rowOff>
    </xdr:from>
    <xdr:ext cx="133350" cy="161925"/>
    <xdr:sp>
      <xdr:nvSpPr>
        <xdr:cNvPr id="14" name="Text Box 31"/>
        <xdr:cNvSpPr txBox="1">
          <a:spLocks noChangeArrowheads="1"/>
        </xdr:cNvSpPr>
      </xdr:nvSpPr>
      <xdr:spPr>
        <a:xfrm>
          <a:off x="5334000" y="128587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90</a:t>
          </a:r>
        </a:p>
      </xdr:txBody>
    </xdr:sp>
    <xdr:clientData/>
  </xdr:oneCellAnchor>
  <xdr:twoCellAnchor>
    <xdr:from>
      <xdr:col>6</xdr:col>
      <xdr:colOff>390525</xdr:colOff>
      <xdr:row>51</xdr:row>
      <xdr:rowOff>114300</xdr:rowOff>
    </xdr:from>
    <xdr:to>
      <xdr:col>7</xdr:col>
      <xdr:colOff>342900</xdr:colOff>
      <xdr:row>52</xdr:row>
      <xdr:rowOff>104775</xdr:rowOff>
    </xdr:to>
    <xdr:sp>
      <xdr:nvSpPr>
        <xdr:cNvPr id="15" name="Text Box 32"/>
        <xdr:cNvSpPr txBox="1">
          <a:spLocks noChangeArrowheads="1"/>
        </xdr:cNvSpPr>
      </xdr:nvSpPr>
      <xdr:spPr>
        <a:xfrm>
          <a:off x="4962525" y="8372475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7</xdr:col>
      <xdr:colOff>276225</xdr:colOff>
      <xdr:row>13</xdr:row>
      <xdr:rowOff>9525</xdr:rowOff>
    </xdr:from>
    <xdr:to>
      <xdr:col>7</xdr:col>
      <xdr:colOff>276225</xdr:colOff>
      <xdr:row>13</xdr:row>
      <xdr:rowOff>19050</xdr:rowOff>
    </xdr:to>
    <xdr:sp>
      <xdr:nvSpPr>
        <xdr:cNvPr id="16" name="Line 34"/>
        <xdr:cNvSpPr>
          <a:spLocks/>
        </xdr:cNvSpPr>
      </xdr:nvSpPr>
      <xdr:spPr>
        <a:xfrm>
          <a:off x="5610225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45</xdr:row>
      <xdr:rowOff>123825</xdr:rowOff>
    </xdr:from>
    <xdr:to>
      <xdr:col>7</xdr:col>
      <xdr:colOff>276225</xdr:colOff>
      <xdr:row>45</xdr:row>
      <xdr:rowOff>123825</xdr:rowOff>
    </xdr:to>
    <xdr:sp>
      <xdr:nvSpPr>
        <xdr:cNvPr id="17" name="Line 40"/>
        <xdr:cNvSpPr>
          <a:spLocks/>
        </xdr:cNvSpPr>
      </xdr:nvSpPr>
      <xdr:spPr>
        <a:xfrm>
          <a:off x="5524500" y="7410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41</xdr:row>
      <xdr:rowOff>9525</xdr:rowOff>
    </xdr:from>
    <xdr:to>
      <xdr:col>7</xdr:col>
      <xdr:colOff>276225</xdr:colOff>
      <xdr:row>41</xdr:row>
      <xdr:rowOff>9525</xdr:rowOff>
    </xdr:to>
    <xdr:sp>
      <xdr:nvSpPr>
        <xdr:cNvPr id="18" name="Line 44"/>
        <xdr:cNvSpPr>
          <a:spLocks/>
        </xdr:cNvSpPr>
      </xdr:nvSpPr>
      <xdr:spPr>
        <a:xfrm>
          <a:off x="5524500" y="6648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57150</xdr:rowOff>
    </xdr:from>
    <xdr:to>
      <xdr:col>7</xdr:col>
      <xdr:colOff>266700</xdr:colOff>
      <xdr:row>8</xdr:row>
      <xdr:rowOff>57150</xdr:rowOff>
    </xdr:to>
    <xdr:sp>
      <xdr:nvSpPr>
        <xdr:cNvPr id="19" name="Line 52"/>
        <xdr:cNvSpPr>
          <a:spLocks/>
        </xdr:cNvSpPr>
      </xdr:nvSpPr>
      <xdr:spPr>
        <a:xfrm>
          <a:off x="5514975" y="1352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13</xdr:row>
      <xdr:rowOff>9525</xdr:rowOff>
    </xdr:from>
    <xdr:to>
      <xdr:col>7</xdr:col>
      <xdr:colOff>285750</xdr:colOff>
      <xdr:row>13</xdr:row>
      <xdr:rowOff>9525</xdr:rowOff>
    </xdr:to>
    <xdr:sp>
      <xdr:nvSpPr>
        <xdr:cNvPr id="20" name="Line 53"/>
        <xdr:cNvSpPr>
          <a:spLocks/>
        </xdr:cNvSpPr>
      </xdr:nvSpPr>
      <xdr:spPr>
        <a:xfrm>
          <a:off x="5534025" y="2114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17</xdr:row>
      <xdr:rowOff>114300</xdr:rowOff>
    </xdr:from>
    <xdr:to>
      <xdr:col>7</xdr:col>
      <xdr:colOff>285750</xdr:colOff>
      <xdr:row>17</xdr:row>
      <xdr:rowOff>114300</xdr:rowOff>
    </xdr:to>
    <xdr:sp>
      <xdr:nvSpPr>
        <xdr:cNvPr id="21" name="Line 54"/>
        <xdr:cNvSpPr>
          <a:spLocks/>
        </xdr:cNvSpPr>
      </xdr:nvSpPr>
      <xdr:spPr>
        <a:xfrm>
          <a:off x="5534025" y="2867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66675</xdr:rowOff>
    </xdr:from>
    <xdr:to>
      <xdr:col>7</xdr:col>
      <xdr:colOff>276225</xdr:colOff>
      <xdr:row>22</xdr:row>
      <xdr:rowOff>66675</xdr:rowOff>
    </xdr:to>
    <xdr:sp>
      <xdr:nvSpPr>
        <xdr:cNvPr id="22" name="Line 55"/>
        <xdr:cNvSpPr>
          <a:spLocks/>
        </xdr:cNvSpPr>
      </xdr:nvSpPr>
      <xdr:spPr>
        <a:xfrm>
          <a:off x="5524500" y="3629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27</xdr:row>
      <xdr:rowOff>0</xdr:rowOff>
    </xdr:from>
    <xdr:to>
      <xdr:col>7</xdr:col>
      <xdr:colOff>285750</xdr:colOff>
      <xdr:row>27</xdr:row>
      <xdr:rowOff>0</xdr:rowOff>
    </xdr:to>
    <xdr:sp>
      <xdr:nvSpPr>
        <xdr:cNvPr id="23" name="Line 56"/>
        <xdr:cNvSpPr>
          <a:spLocks/>
        </xdr:cNvSpPr>
      </xdr:nvSpPr>
      <xdr:spPr>
        <a:xfrm>
          <a:off x="5534025" y="4371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31</xdr:row>
      <xdr:rowOff>123825</xdr:rowOff>
    </xdr:from>
    <xdr:to>
      <xdr:col>7</xdr:col>
      <xdr:colOff>276225</xdr:colOff>
      <xdr:row>31</xdr:row>
      <xdr:rowOff>123825</xdr:rowOff>
    </xdr:to>
    <xdr:sp>
      <xdr:nvSpPr>
        <xdr:cNvPr id="24" name="Line 57"/>
        <xdr:cNvSpPr>
          <a:spLocks/>
        </xdr:cNvSpPr>
      </xdr:nvSpPr>
      <xdr:spPr>
        <a:xfrm>
          <a:off x="552450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36</xdr:row>
      <xdr:rowOff>76200</xdr:rowOff>
    </xdr:from>
    <xdr:to>
      <xdr:col>7</xdr:col>
      <xdr:colOff>266700</xdr:colOff>
      <xdr:row>36</xdr:row>
      <xdr:rowOff>76200</xdr:rowOff>
    </xdr:to>
    <xdr:sp>
      <xdr:nvSpPr>
        <xdr:cNvPr id="25" name="Line 58"/>
        <xdr:cNvSpPr>
          <a:spLocks/>
        </xdr:cNvSpPr>
      </xdr:nvSpPr>
      <xdr:spPr>
        <a:xfrm>
          <a:off x="5514975" y="5905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</xdr:row>
      <xdr:rowOff>9525</xdr:rowOff>
    </xdr:from>
    <xdr:to>
      <xdr:col>7</xdr:col>
      <xdr:colOff>9525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723900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123825</xdr:rowOff>
    </xdr:from>
    <xdr:to>
      <xdr:col>5</xdr:col>
      <xdr:colOff>9525</xdr:colOff>
      <xdr:row>11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266825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8</xdr:col>
      <xdr:colOff>0</xdr:colOff>
      <xdr:row>11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285875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9525</xdr:rowOff>
    </xdr:from>
    <xdr:to>
      <xdr:col>7</xdr:col>
      <xdr:colOff>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1009650"/>
          <a:ext cx="933450" cy="257175"/>
        </a:xfrm>
        <a:prstGeom prst="bentConnector3">
          <a:avLst>
            <a:gd name="adj" fmla="val 4827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304800</xdr:colOff>
      <xdr:row>8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1009650"/>
          <a:ext cx="92392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9525</xdr:colOff>
      <xdr:row>15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857375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13</xdr:row>
      <xdr:rowOff>0</xdr:rowOff>
    </xdr:from>
    <xdr:to>
      <xdr:col>8</xdr:col>
      <xdr:colOff>609600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857375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</xdr:rowOff>
    </xdr:from>
    <xdr:to>
      <xdr:col>4</xdr:col>
      <xdr:colOff>9525</xdr:colOff>
      <xdr:row>12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590675"/>
          <a:ext cx="61912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6</xdr:col>
      <xdr:colOff>9525</xdr:colOff>
      <xdr:row>12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590675"/>
          <a:ext cx="1247775" cy="247650"/>
        </a:xfrm>
        <a:prstGeom prst="bentConnector3">
          <a:avLst>
            <a:gd name="adj" fmla="val 4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3</xdr:col>
      <xdr:colOff>0</xdr:colOff>
      <xdr:row>7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9</xdr:col>
      <xdr:colOff>9525</xdr:colOff>
      <xdr:row>7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18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286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37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49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57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8001000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7</xdr:row>
      <xdr:rowOff>19050</xdr:rowOff>
    </xdr:from>
    <xdr:to>
      <xdr:col>2</xdr:col>
      <xdr:colOff>314325</xdr:colOff>
      <xdr:row>22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1019175"/>
          <a:ext cx="619125" cy="2247900"/>
        </a:xfrm>
        <a:prstGeom prst="bentConnector3">
          <a:avLst>
            <a:gd name="adj" fmla="val 281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7</xdr:row>
      <xdr:rowOff>19050</xdr:rowOff>
    </xdr:from>
    <xdr:to>
      <xdr:col>9</xdr:col>
      <xdr:colOff>314325</xdr:colOff>
      <xdr:row>22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1019175"/>
          <a:ext cx="609600" cy="2247900"/>
        </a:xfrm>
        <a:prstGeom prst="bentConnector3">
          <a:avLst>
            <a:gd name="adj" fmla="val 2953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8</xdr:col>
      <xdr:colOff>304800</xdr:colOff>
      <xdr:row>12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600200"/>
          <a:ext cx="923925" cy="238125"/>
        </a:xfrm>
        <a:prstGeom prst="bentConnector3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40" name="AutoShape 43"/>
        <xdr:cNvSpPr>
          <a:spLocks/>
        </xdr:cNvSpPr>
      </xdr:nvSpPr>
      <xdr:spPr>
        <a:xfrm>
          <a:off x="1352550" y="3857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4</xdr:col>
      <xdr:colOff>0</xdr:colOff>
      <xdr:row>32</xdr:row>
      <xdr:rowOff>9525</xdr:rowOff>
    </xdr:to>
    <xdr:sp>
      <xdr:nvSpPr>
        <xdr:cNvPr id="41" name="AutoShape 44"/>
        <xdr:cNvSpPr>
          <a:spLocks/>
        </xdr:cNvSpPr>
      </xdr:nvSpPr>
      <xdr:spPr>
        <a:xfrm>
          <a:off x="1352550" y="4295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57150</xdr:rowOff>
    </xdr:from>
    <xdr:to>
      <xdr:col>1</xdr:col>
      <xdr:colOff>352425</xdr:colOff>
      <xdr:row>59</xdr:row>
      <xdr:rowOff>57150</xdr:rowOff>
    </xdr:to>
    <xdr:sp>
      <xdr:nvSpPr>
        <xdr:cNvPr id="42" name="Line 45"/>
        <xdr:cNvSpPr>
          <a:spLocks/>
        </xdr:cNvSpPr>
      </xdr:nvSpPr>
      <xdr:spPr>
        <a:xfrm>
          <a:off x="114300" y="84867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19050</xdr:colOff>
      <xdr:row>31</xdr:row>
      <xdr:rowOff>9525</xdr:rowOff>
    </xdr:to>
    <xdr:sp>
      <xdr:nvSpPr>
        <xdr:cNvPr id="43" name="AutoShape 46"/>
        <xdr:cNvSpPr>
          <a:spLocks/>
        </xdr:cNvSpPr>
      </xdr:nvSpPr>
      <xdr:spPr>
        <a:xfrm flipH="1">
          <a:off x="1981200" y="3571875"/>
          <a:ext cx="638175" cy="866775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37</xdr:row>
      <xdr:rowOff>0</xdr:rowOff>
    </xdr:to>
    <xdr:sp>
      <xdr:nvSpPr>
        <xdr:cNvPr id="44" name="AutoShape 48"/>
        <xdr:cNvSpPr>
          <a:spLocks/>
        </xdr:cNvSpPr>
      </xdr:nvSpPr>
      <xdr:spPr>
        <a:xfrm flipH="1">
          <a:off x="1981200" y="4857750"/>
          <a:ext cx="638175" cy="428625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40</xdr:row>
      <xdr:rowOff>9525</xdr:rowOff>
    </xdr:to>
    <xdr:sp>
      <xdr:nvSpPr>
        <xdr:cNvPr id="45" name="AutoShape 49"/>
        <xdr:cNvSpPr>
          <a:spLocks/>
        </xdr:cNvSpPr>
      </xdr:nvSpPr>
      <xdr:spPr>
        <a:xfrm flipH="1">
          <a:off x="1981200" y="4857750"/>
          <a:ext cx="638175" cy="866775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9525</xdr:colOff>
      <xdr:row>47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6429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9525</xdr:rowOff>
    </xdr:from>
    <xdr:to>
      <xdr:col>4</xdr:col>
      <xdr:colOff>9525</xdr:colOff>
      <xdr:row>50</xdr:row>
      <xdr:rowOff>9525</xdr:rowOff>
    </xdr:to>
    <xdr:sp>
      <xdr:nvSpPr>
        <xdr:cNvPr id="47" name="AutoShape 52"/>
        <xdr:cNvSpPr>
          <a:spLocks/>
        </xdr:cNvSpPr>
      </xdr:nvSpPr>
      <xdr:spPr>
        <a:xfrm>
          <a:off x="1362075" y="6867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46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90725" y="6143625"/>
          <a:ext cx="628650" cy="428625"/>
        </a:xfrm>
        <a:prstGeom prst="bentConnector3">
          <a:avLst>
            <a:gd name="adj" fmla="val -348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49</xdr:row>
      <xdr:rowOff>9525</xdr:rowOff>
    </xdr:to>
    <xdr:sp>
      <xdr:nvSpPr>
        <xdr:cNvPr id="49" name="AutoShape 54"/>
        <xdr:cNvSpPr>
          <a:spLocks/>
        </xdr:cNvSpPr>
      </xdr:nvSpPr>
      <xdr:spPr>
        <a:xfrm flipH="1">
          <a:off x="1990725" y="6143625"/>
          <a:ext cx="628650" cy="866775"/>
        </a:xfrm>
        <a:prstGeom prst="bentConnector3">
          <a:avLst>
            <a:gd name="adj" fmla="val -348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0</xdr:rowOff>
    </xdr:from>
    <xdr:to>
      <xdr:col>5</xdr:col>
      <xdr:colOff>28575</xdr:colOff>
      <xdr:row>53</xdr:row>
      <xdr:rowOff>0</xdr:rowOff>
    </xdr:to>
    <xdr:sp>
      <xdr:nvSpPr>
        <xdr:cNvPr id="50" name="AutoShape 55"/>
        <xdr:cNvSpPr>
          <a:spLocks/>
        </xdr:cNvSpPr>
      </xdr:nvSpPr>
      <xdr:spPr>
        <a:xfrm>
          <a:off x="1371600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0</xdr:rowOff>
    </xdr:from>
    <xdr:to>
      <xdr:col>4</xdr:col>
      <xdr:colOff>19050</xdr:colOff>
      <xdr:row>56</xdr:row>
      <xdr:rowOff>9525</xdr:rowOff>
    </xdr:to>
    <xdr:sp>
      <xdr:nvSpPr>
        <xdr:cNvPr id="51" name="AutoShape 56"/>
        <xdr:cNvSpPr>
          <a:spLocks/>
        </xdr:cNvSpPr>
      </xdr:nvSpPr>
      <xdr:spPr>
        <a:xfrm>
          <a:off x="1371600" y="7715250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0</xdr:rowOff>
    </xdr:from>
    <xdr:to>
      <xdr:col>4</xdr:col>
      <xdr:colOff>19050</xdr:colOff>
      <xdr:row>59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55</xdr:row>
      <xdr:rowOff>9525</xdr:rowOff>
    </xdr:to>
    <xdr:sp>
      <xdr:nvSpPr>
        <xdr:cNvPr id="53" name="AutoShape 58"/>
        <xdr:cNvSpPr>
          <a:spLocks/>
        </xdr:cNvSpPr>
      </xdr:nvSpPr>
      <xdr:spPr>
        <a:xfrm flipH="1">
          <a:off x="2000250" y="7429500"/>
          <a:ext cx="638175" cy="438150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58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2000250" y="7429500"/>
          <a:ext cx="638175" cy="857250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19</xdr:row>
      <xdr:rowOff>0</xdr:rowOff>
    </xdr:from>
    <xdr:to>
      <xdr:col>8</xdr:col>
      <xdr:colOff>9525</xdr:colOff>
      <xdr:row>22</xdr:row>
      <xdr:rowOff>0</xdr:rowOff>
    </xdr:to>
    <xdr:sp>
      <xdr:nvSpPr>
        <xdr:cNvPr id="55" name="AutoShape 60"/>
        <xdr:cNvSpPr>
          <a:spLocks/>
        </xdr:cNvSpPr>
      </xdr:nvSpPr>
      <xdr:spPr>
        <a:xfrm>
          <a:off x="3209925" y="27146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25</xdr:row>
      <xdr:rowOff>0</xdr:rowOff>
    </xdr:to>
    <xdr:sp>
      <xdr:nvSpPr>
        <xdr:cNvPr id="56" name="AutoShape 61"/>
        <xdr:cNvSpPr>
          <a:spLocks/>
        </xdr:cNvSpPr>
      </xdr:nvSpPr>
      <xdr:spPr>
        <a:xfrm>
          <a:off x="322897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28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24</xdr:row>
      <xdr:rowOff>0</xdr:rowOff>
    </xdr:to>
    <xdr:sp>
      <xdr:nvSpPr>
        <xdr:cNvPr id="58" name="AutoShape 63"/>
        <xdr:cNvSpPr>
          <a:spLocks/>
        </xdr:cNvSpPr>
      </xdr:nvSpPr>
      <xdr:spPr>
        <a:xfrm flipH="1">
          <a:off x="3857625" y="2933700"/>
          <a:ext cx="619125" cy="495300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27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57625" y="2933700"/>
          <a:ext cx="619125" cy="923925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0</xdr:rowOff>
    </xdr:from>
    <xdr:to>
      <xdr:col>8</xdr:col>
      <xdr:colOff>9525</xdr:colOff>
      <xdr:row>32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2862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33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429125"/>
          <a:ext cx="638175" cy="409575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37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429125"/>
          <a:ext cx="638175" cy="857250"/>
        </a:xfrm>
        <a:prstGeom prst="bentConnector3">
          <a:avLst>
            <a:gd name="adj" fmla="val -343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40</xdr:row>
      <xdr:rowOff>9525</xdr:rowOff>
    </xdr:from>
    <xdr:to>
      <xdr:col>8</xdr:col>
      <xdr:colOff>9525</xdr:colOff>
      <xdr:row>43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7245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46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7</xdr:col>
      <xdr:colOff>0</xdr:colOff>
      <xdr:row>49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724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45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943600"/>
          <a:ext cx="628650" cy="485775"/>
        </a:xfrm>
        <a:prstGeom prst="bentConnector3">
          <a:avLst>
            <a:gd name="adj" fmla="val -348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48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943600"/>
          <a:ext cx="628650" cy="923925"/>
        </a:xfrm>
        <a:prstGeom prst="bentConnector3">
          <a:avLst>
            <a:gd name="adj" fmla="val -348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51</xdr:row>
      <xdr:rowOff>0</xdr:rowOff>
    </xdr:from>
    <xdr:to>
      <xdr:col>8</xdr:col>
      <xdr:colOff>9525</xdr:colOff>
      <xdr:row>53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57</xdr:row>
      <xdr:rowOff>0</xdr:rowOff>
    </xdr:from>
    <xdr:to>
      <xdr:col>7</xdr:col>
      <xdr:colOff>9525</xdr:colOff>
      <xdr:row>59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54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429500"/>
          <a:ext cx="619125" cy="409575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58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429500"/>
          <a:ext cx="619125" cy="857250"/>
        </a:xfrm>
        <a:prstGeom prst="bentConnector3">
          <a:avLst>
            <a:gd name="adj" fmla="val -3538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16</xdr:row>
      <xdr:rowOff>9525</xdr:rowOff>
    </xdr:from>
    <xdr:to>
      <xdr:col>8</xdr:col>
      <xdr:colOff>609600</xdr:colOff>
      <xdr:row>18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295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9525</xdr:rowOff>
    </xdr:from>
    <xdr:to>
      <xdr:col>8</xdr:col>
      <xdr:colOff>304800</xdr:colOff>
      <xdr:row>16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152650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7</xdr:col>
      <xdr:colOff>28575</xdr:colOff>
      <xdr:row>17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2000250"/>
          <a:ext cx="9525" cy="42862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5</xdr:col>
      <xdr:colOff>600075</xdr:colOff>
      <xdr:row>20</xdr:row>
      <xdr:rowOff>76200</xdr:rowOff>
    </xdr:to>
    <xdr:sp>
      <xdr:nvSpPr>
        <xdr:cNvPr id="75" name="AutoShape 83"/>
        <xdr:cNvSpPr>
          <a:spLocks/>
        </xdr:cNvSpPr>
      </xdr:nvSpPr>
      <xdr:spPr>
        <a:xfrm rot="16200000" flipH="1">
          <a:off x="1362075" y="2152650"/>
          <a:ext cx="1838325" cy="781050"/>
        </a:xfrm>
        <a:prstGeom prst="bentConnector2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31</xdr:row>
      <xdr:rowOff>0</xdr:rowOff>
    </xdr:from>
    <xdr:to>
      <xdr:col>5</xdr:col>
      <xdr:colOff>609600</xdr:colOff>
      <xdr:row>41</xdr:row>
      <xdr:rowOff>85725</xdr:rowOff>
    </xdr:to>
    <xdr:sp>
      <xdr:nvSpPr>
        <xdr:cNvPr id="76" name="AutoShape 84"/>
        <xdr:cNvSpPr>
          <a:spLocks/>
        </xdr:cNvSpPr>
      </xdr:nvSpPr>
      <xdr:spPr>
        <a:xfrm rot="10800000" flipH="1" flipV="1">
          <a:off x="3200400" y="4429125"/>
          <a:ext cx="9525" cy="15144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41</xdr:row>
      <xdr:rowOff>85725</xdr:rowOff>
    </xdr:from>
    <xdr:to>
      <xdr:col>5</xdr:col>
      <xdr:colOff>609600</xdr:colOff>
      <xdr:row>52</xdr:row>
      <xdr:rowOff>0</xdr:rowOff>
    </xdr:to>
    <xdr:sp>
      <xdr:nvSpPr>
        <xdr:cNvPr id="77" name="AutoShape 85"/>
        <xdr:cNvSpPr>
          <a:spLocks/>
        </xdr:cNvSpPr>
      </xdr:nvSpPr>
      <xdr:spPr>
        <a:xfrm rot="10800000" flipH="1" flipV="1">
          <a:off x="3200400" y="5943600"/>
          <a:ext cx="9525" cy="148590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76200</xdr:rowOff>
    </xdr:from>
    <xdr:to>
      <xdr:col>5</xdr:col>
      <xdr:colOff>609600</xdr:colOff>
      <xdr:row>31</xdr:row>
      <xdr:rowOff>0</xdr:rowOff>
    </xdr:to>
    <xdr:sp>
      <xdr:nvSpPr>
        <xdr:cNvPr id="78" name="AutoShape 86"/>
        <xdr:cNvSpPr>
          <a:spLocks/>
        </xdr:cNvSpPr>
      </xdr:nvSpPr>
      <xdr:spPr>
        <a:xfrm rot="10800000">
          <a:off x="2981325" y="2933700"/>
          <a:ext cx="228600" cy="1495425"/>
        </a:xfrm>
        <a:prstGeom prst="bentConnector2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600075</xdr:colOff>
      <xdr:row>6</xdr:row>
      <xdr:rowOff>9525</xdr:rowOff>
    </xdr:to>
    <xdr:sp>
      <xdr:nvSpPr>
        <xdr:cNvPr id="79" name="AutoShape 87"/>
        <xdr:cNvSpPr>
          <a:spLocks/>
        </xdr:cNvSpPr>
      </xdr:nvSpPr>
      <xdr:spPr>
        <a:xfrm flipH="1">
          <a:off x="1362075" y="866775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9525</xdr:rowOff>
    </xdr:from>
    <xdr:to>
      <xdr:col>8</xdr:col>
      <xdr:colOff>0</xdr:colOff>
      <xdr:row>6</xdr:row>
      <xdr:rowOff>9525</xdr:rowOff>
    </xdr:to>
    <xdr:sp>
      <xdr:nvSpPr>
        <xdr:cNvPr id="80" name="AutoShape 88"/>
        <xdr:cNvSpPr>
          <a:spLocks/>
        </xdr:cNvSpPr>
      </xdr:nvSpPr>
      <xdr:spPr>
        <a:xfrm>
          <a:off x="3857625" y="866775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9525</xdr:rowOff>
    </xdr:from>
    <xdr:to>
      <xdr:col>1</xdr:col>
      <xdr:colOff>314325</xdr:colOff>
      <xdr:row>25</xdr:row>
      <xdr:rowOff>123825</xdr:rowOff>
    </xdr:to>
    <xdr:sp>
      <xdr:nvSpPr>
        <xdr:cNvPr id="81" name="AutoShape 90"/>
        <xdr:cNvSpPr>
          <a:spLocks/>
        </xdr:cNvSpPr>
      </xdr:nvSpPr>
      <xdr:spPr>
        <a:xfrm>
          <a:off x="428625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9525</xdr:rowOff>
    </xdr:from>
    <xdr:to>
      <xdr:col>1</xdr:col>
      <xdr:colOff>314325</xdr:colOff>
      <xdr:row>28</xdr:row>
      <xdr:rowOff>123825</xdr:rowOff>
    </xdr:to>
    <xdr:sp>
      <xdr:nvSpPr>
        <xdr:cNvPr id="82" name="AutoShape 91"/>
        <xdr:cNvSpPr>
          <a:spLocks/>
        </xdr:cNvSpPr>
      </xdr:nvSpPr>
      <xdr:spPr>
        <a:xfrm>
          <a:off x="428625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31</xdr:row>
      <xdr:rowOff>9525</xdr:rowOff>
    </xdr:from>
    <xdr:to>
      <xdr:col>1</xdr:col>
      <xdr:colOff>314325</xdr:colOff>
      <xdr:row>31</xdr:row>
      <xdr:rowOff>123825</xdr:rowOff>
    </xdr:to>
    <xdr:sp>
      <xdr:nvSpPr>
        <xdr:cNvPr id="83" name="AutoShape 92"/>
        <xdr:cNvSpPr>
          <a:spLocks/>
        </xdr:cNvSpPr>
      </xdr:nvSpPr>
      <xdr:spPr>
        <a:xfrm>
          <a:off x="428625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9525</xdr:rowOff>
    </xdr:from>
    <xdr:to>
      <xdr:col>1</xdr:col>
      <xdr:colOff>314325</xdr:colOff>
      <xdr:row>34</xdr:row>
      <xdr:rowOff>123825</xdr:rowOff>
    </xdr:to>
    <xdr:sp>
      <xdr:nvSpPr>
        <xdr:cNvPr id="84" name="AutoShape 93"/>
        <xdr:cNvSpPr>
          <a:spLocks/>
        </xdr:cNvSpPr>
      </xdr:nvSpPr>
      <xdr:spPr>
        <a:xfrm>
          <a:off x="428625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9525</xdr:rowOff>
    </xdr:from>
    <xdr:to>
      <xdr:col>1</xdr:col>
      <xdr:colOff>314325</xdr:colOff>
      <xdr:row>37</xdr:row>
      <xdr:rowOff>123825</xdr:rowOff>
    </xdr:to>
    <xdr:sp>
      <xdr:nvSpPr>
        <xdr:cNvPr id="85" name="AutoShape 94"/>
        <xdr:cNvSpPr>
          <a:spLocks/>
        </xdr:cNvSpPr>
      </xdr:nvSpPr>
      <xdr:spPr>
        <a:xfrm>
          <a:off x="428625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9525</xdr:rowOff>
    </xdr:from>
    <xdr:to>
      <xdr:col>1</xdr:col>
      <xdr:colOff>314325</xdr:colOff>
      <xdr:row>40</xdr:row>
      <xdr:rowOff>123825</xdr:rowOff>
    </xdr:to>
    <xdr:sp>
      <xdr:nvSpPr>
        <xdr:cNvPr id="86" name="AutoShape 95"/>
        <xdr:cNvSpPr>
          <a:spLocks/>
        </xdr:cNvSpPr>
      </xdr:nvSpPr>
      <xdr:spPr>
        <a:xfrm>
          <a:off x="428625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43</xdr:row>
      <xdr:rowOff>9525</xdr:rowOff>
    </xdr:from>
    <xdr:to>
      <xdr:col>1</xdr:col>
      <xdr:colOff>314325</xdr:colOff>
      <xdr:row>43</xdr:row>
      <xdr:rowOff>123825</xdr:rowOff>
    </xdr:to>
    <xdr:sp>
      <xdr:nvSpPr>
        <xdr:cNvPr id="87" name="AutoShape 96"/>
        <xdr:cNvSpPr>
          <a:spLocks/>
        </xdr:cNvSpPr>
      </xdr:nvSpPr>
      <xdr:spPr>
        <a:xfrm>
          <a:off x="428625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46</xdr:row>
      <xdr:rowOff>9525</xdr:rowOff>
    </xdr:from>
    <xdr:to>
      <xdr:col>1</xdr:col>
      <xdr:colOff>314325</xdr:colOff>
      <xdr:row>46</xdr:row>
      <xdr:rowOff>123825</xdr:rowOff>
    </xdr:to>
    <xdr:sp>
      <xdr:nvSpPr>
        <xdr:cNvPr id="88" name="AutoShape 97"/>
        <xdr:cNvSpPr>
          <a:spLocks/>
        </xdr:cNvSpPr>
      </xdr:nvSpPr>
      <xdr:spPr>
        <a:xfrm>
          <a:off x="428625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49</xdr:row>
      <xdr:rowOff>9525</xdr:rowOff>
    </xdr:from>
    <xdr:to>
      <xdr:col>1</xdr:col>
      <xdr:colOff>314325</xdr:colOff>
      <xdr:row>49</xdr:row>
      <xdr:rowOff>123825</xdr:rowOff>
    </xdr:to>
    <xdr:sp>
      <xdr:nvSpPr>
        <xdr:cNvPr id="89" name="AutoShape 98"/>
        <xdr:cNvSpPr>
          <a:spLocks/>
        </xdr:cNvSpPr>
      </xdr:nvSpPr>
      <xdr:spPr>
        <a:xfrm>
          <a:off x="428625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52</xdr:row>
      <xdr:rowOff>9525</xdr:rowOff>
    </xdr:from>
    <xdr:to>
      <xdr:col>1</xdr:col>
      <xdr:colOff>314325</xdr:colOff>
      <xdr:row>52</xdr:row>
      <xdr:rowOff>123825</xdr:rowOff>
    </xdr:to>
    <xdr:sp>
      <xdr:nvSpPr>
        <xdr:cNvPr id="90" name="AutoShape 99"/>
        <xdr:cNvSpPr>
          <a:spLocks/>
        </xdr:cNvSpPr>
      </xdr:nvSpPr>
      <xdr:spPr>
        <a:xfrm>
          <a:off x="428625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55</xdr:row>
      <xdr:rowOff>9525</xdr:rowOff>
    </xdr:from>
    <xdr:to>
      <xdr:col>1</xdr:col>
      <xdr:colOff>314325</xdr:colOff>
      <xdr:row>55</xdr:row>
      <xdr:rowOff>123825</xdr:rowOff>
    </xdr:to>
    <xdr:sp>
      <xdr:nvSpPr>
        <xdr:cNvPr id="91" name="AutoShape 100"/>
        <xdr:cNvSpPr>
          <a:spLocks/>
        </xdr:cNvSpPr>
      </xdr:nvSpPr>
      <xdr:spPr>
        <a:xfrm>
          <a:off x="428625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55</xdr:row>
      <xdr:rowOff>9525</xdr:rowOff>
    </xdr:from>
    <xdr:to>
      <xdr:col>9</xdr:col>
      <xdr:colOff>314325</xdr:colOff>
      <xdr:row>55</xdr:row>
      <xdr:rowOff>123825</xdr:rowOff>
    </xdr:to>
    <xdr:sp>
      <xdr:nvSpPr>
        <xdr:cNvPr id="92" name="AutoShape 101"/>
        <xdr:cNvSpPr>
          <a:spLocks/>
        </xdr:cNvSpPr>
      </xdr:nvSpPr>
      <xdr:spPr>
        <a:xfrm>
          <a:off x="5391150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52</xdr:row>
      <xdr:rowOff>9525</xdr:rowOff>
    </xdr:from>
    <xdr:to>
      <xdr:col>9</xdr:col>
      <xdr:colOff>314325</xdr:colOff>
      <xdr:row>52</xdr:row>
      <xdr:rowOff>123825</xdr:rowOff>
    </xdr:to>
    <xdr:sp>
      <xdr:nvSpPr>
        <xdr:cNvPr id="93" name="AutoShape 102"/>
        <xdr:cNvSpPr>
          <a:spLocks/>
        </xdr:cNvSpPr>
      </xdr:nvSpPr>
      <xdr:spPr>
        <a:xfrm>
          <a:off x="5391150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9525</xdr:rowOff>
    </xdr:from>
    <xdr:to>
      <xdr:col>9</xdr:col>
      <xdr:colOff>314325</xdr:colOff>
      <xdr:row>49</xdr:row>
      <xdr:rowOff>123825</xdr:rowOff>
    </xdr:to>
    <xdr:sp>
      <xdr:nvSpPr>
        <xdr:cNvPr id="94" name="AutoShape 103"/>
        <xdr:cNvSpPr>
          <a:spLocks/>
        </xdr:cNvSpPr>
      </xdr:nvSpPr>
      <xdr:spPr>
        <a:xfrm>
          <a:off x="5391150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9525</xdr:rowOff>
    </xdr:from>
    <xdr:to>
      <xdr:col>9</xdr:col>
      <xdr:colOff>314325</xdr:colOff>
      <xdr:row>46</xdr:row>
      <xdr:rowOff>123825</xdr:rowOff>
    </xdr:to>
    <xdr:sp>
      <xdr:nvSpPr>
        <xdr:cNvPr id="95" name="AutoShape 104"/>
        <xdr:cNvSpPr>
          <a:spLocks/>
        </xdr:cNvSpPr>
      </xdr:nvSpPr>
      <xdr:spPr>
        <a:xfrm>
          <a:off x="5391150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43</xdr:row>
      <xdr:rowOff>9525</xdr:rowOff>
    </xdr:from>
    <xdr:to>
      <xdr:col>9</xdr:col>
      <xdr:colOff>314325</xdr:colOff>
      <xdr:row>43</xdr:row>
      <xdr:rowOff>123825</xdr:rowOff>
    </xdr:to>
    <xdr:sp>
      <xdr:nvSpPr>
        <xdr:cNvPr id="96" name="AutoShape 105"/>
        <xdr:cNvSpPr>
          <a:spLocks/>
        </xdr:cNvSpPr>
      </xdr:nvSpPr>
      <xdr:spPr>
        <a:xfrm>
          <a:off x="5391150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40</xdr:row>
      <xdr:rowOff>9525</xdr:rowOff>
    </xdr:from>
    <xdr:to>
      <xdr:col>9</xdr:col>
      <xdr:colOff>314325</xdr:colOff>
      <xdr:row>40</xdr:row>
      <xdr:rowOff>123825</xdr:rowOff>
    </xdr:to>
    <xdr:sp>
      <xdr:nvSpPr>
        <xdr:cNvPr id="97" name="AutoShape 106"/>
        <xdr:cNvSpPr>
          <a:spLocks/>
        </xdr:cNvSpPr>
      </xdr:nvSpPr>
      <xdr:spPr>
        <a:xfrm>
          <a:off x="5391150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37</xdr:row>
      <xdr:rowOff>9525</xdr:rowOff>
    </xdr:from>
    <xdr:to>
      <xdr:col>9</xdr:col>
      <xdr:colOff>314325</xdr:colOff>
      <xdr:row>37</xdr:row>
      <xdr:rowOff>123825</xdr:rowOff>
    </xdr:to>
    <xdr:sp>
      <xdr:nvSpPr>
        <xdr:cNvPr id="98" name="AutoShape 107"/>
        <xdr:cNvSpPr>
          <a:spLocks/>
        </xdr:cNvSpPr>
      </xdr:nvSpPr>
      <xdr:spPr>
        <a:xfrm>
          <a:off x="5391150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9525</xdr:rowOff>
    </xdr:from>
    <xdr:to>
      <xdr:col>9</xdr:col>
      <xdr:colOff>314325</xdr:colOff>
      <xdr:row>34</xdr:row>
      <xdr:rowOff>123825</xdr:rowOff>
    </xdr:to>
    <xdr:sp>
      <xdr:nvSpPr>
        <xdr:cNvPr id="99" name="AutoShape 108"/>
        <xdr:cNvSpPr>
          <a:spLocks/>
        </xdr:cNvSpPr>
      </xdr:nvSpPr>
      <xdr:spPr>
        <a:xfrm>
          <a:off x="5391150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31</xdr:row>
      <xdr:rowOff>9525</xdr:rowOff>
    </xdr:from>
    <xdr:to>
      <xdr:col>9</xdr:col>
      <xdr:colOff>314325</xdr:colOff>
      <xdr:row>31</xdr:row>
      <xdr:rowOff>123825</xdr:rowOff>
    </xdr:to>
    <xdr:sp>
      <xdr:nvSpPr>
        <xdr:cNvPr id="100" name="AutoShape 109"/>
        <xdr:cNvSpPr>
          <a:spLocks/>
        </xdr:cNvSpPr>
      </xdr:nvSpPr>
      <xdr:spPr>
        <a:xfrm>
          <a:off x="5391150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28</xdr:row>
      <xdr:rowOff>9525</xdr:rowOff>
    </xdr:from>
    <xdr:to>
      <xdr:col>9</xdr:col>
      <xdr:colOff>314325</xdr:colOff>
      <xdr:row>28</xdr:row>
      <xdr:rowOff>123825</xdr:rowOff>
    </xdr:to>
    <xdr:sp>
      <xdr:nvSpPr>
        <xdr:cNvPr id="101" name="AutoShape 110"/>
        <xdr:cNvSpPr>
          <a:spLocks/>
        </xdr:cNvSpPr>
      </xdr:nvSpPr>
      <xdr:spPr>
        <a:xfrm>
          <a:off x="5391150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9525</xdr:rowOff>
    </xdr:from>
    <xdr:to>
      <xdr:col>9</xdr:col>
      <xdr:colOff>314325</xdr:colOff>
      <xdr:row>25</xdr:row>
      <xdr:rowOff>123825</xdr:rowOff>
    </xdr:to>
    <xdr:sp>
      <xdr:nvSpPr>
        <xdr:cNvPr id="102" name="AutoShape 111"/>
        <xdr:cNvSpPr>
          <a:spLocks/>
        </xdr:cNvSpPr>
      </xdr:nvSpPr>
      <xdr:spPr>
        <a:xfrm>
          <a:off x="5391150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03" name="AutoShape 114"/>
        <xdr:cNvSpPr>
          <a:spLocks/>
        </xdr:cNvSpPr>
      </xdr:nvSpPr>
      <xdr:spPr>
        <a:xfrm>
          <a:off x="1352550" y="34290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104" name="AutoShape 115"/>
        <xdr:cNvSpPr>
          <a:spLocks/>
        </xdr:cNvSpPr>
      </xdr:nvSpPr>
      <xdr:spPr>
        <a:xfrm>
          <a:off x="1352550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35</xdr:row>
      <xdr:rowOff>0</xdr:rowOff>
    </xdr:to>
    <xdr:sp>
      <xdr:nvSpPr>
        <xdr:cNvPr id="105" name="AutoShape 117"/>
        <xdr:cNvSpPr>
          <a:spLocks/>
        </xdr:cNvSpPr>
      </xdr:nvSpPr>
      <xdr:spPr>
        <a:xfrm>
          <a:off x="3219450" y="4714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76200</xdr:rowOff>
    </xdr:from>
    <xdr:to>
      <xdr:col>4</xdr:col>
      <xdr:colOff>0</xdr:colOff>
      <xdr:row>64</xdr:row>
      <xdr:rowOff>95250</xdr:rowOff>
    </xdr:to>
    <xdr:sp>
      <xdr:nvSpPr>
        <xdr:cNvPr id="106" name="Text Box 118"/>
        <xdr:cNvSpPr txBox="1">
          <a:spLocks noChangeArrowheads="1"/>
        </xdr:cNvSpPr>
      </xdr:nvSpPr>
      <xdr:spPr>
        <a:xfrm>
          <a:off x="123825" y="9077325"/>
          <a:ext cx="18478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2</xdr:col>
      <xdr:colOff>409575</xdr:colOff>
      <xdr:row>15</xdr:row>
      <xdr:rowOff>9525</xdr:rowOff>
    </xdr:from>
    <xdr:to>
      <xdr:col>3</xdr:col>
      <xdr:colOff>9525</xdr:colOff>
      <xdr:row>52</xdr:row>
      <xdr:rowOff>0</xdr:rowOff>
    </xdr:to>
    <xdr:sp>
      <xdr:nvSpPr>
        <xdr:cNvPr id="107" name="AutoShape 119"/>
        <xdr:cNvSpPr>
          <a:spLocks/>
        </xdr:cNvSpPr>
      </xdr:nvSpPr>
      <xdr:spPr>
        <a:xfrm rot="5400000">
          <a:off x="1143000" y="2152650"/>
          <a:ext cx="219075" cy="5276850"/>
        </a:xfrm>
        <a:prstGeom prst="bentConnector3">
          <a:avLst>
            <a:gd name="adj" fmla="val 148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238125</xdr:colOff>
      <xdr:row>28</xdr:row>
      <xdr:rowOff>0</xdr:rowOff>
    </xdr:to>
    <xdr:sp>
      <xdr:nvSpPr>
        <xdr:cNvPr id="108" name="AutoShape 120"/>
        <xdr:cNvSpPr>
          <a:spLocks/>
        </xdr:cNvSpPr>
      </xdr:nvSpPr>
      <xdr:spPr>
        <a:xfrm>
          <a:off x="1981200" y="40005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0</xdr:rowOff>
    </xdr:from>
    <xdr:to>
      <xdr:col>2</xdr:col>
      <xdr:colOff>609600</xdr:colOff>
      <xdr:row>25</xdr:row>
      <xdr:rowOff>0</xdr:rowOff>
    </xdr:to>
    <xdr:sp>
      <xdr:nvSpPr>
        <xdr:cNvPr id="109" name="AutoShape 121"/>
        <xdr:cNvSpPr>
          <a:spLocks/>
        </xdr:cNvSpPr>
      </xdr:nvSpPr>
      <xdr:spPr>
        <a:xfrm>
          <a:off x="1143000" y="35718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19050</xdr:rowOff>
    </xdr:from>
    <xdr:to>
      <xdr:col>2</xdr:col>
      <xdr:colOff>590550</xdr:colOff>
      <xdr:row>34</xdr:row>
      <xdr:rowOff>19050</xdr:rowOff>
    </xdr:to>
    <xdr:sp>
      <xdr:nvSpPr>
        <xdr:cNvPr id="110" name="AutoShape 122"/>
        <xdr:cNvSpPr>
          <a:spLocks/>
        </xdr:cNvSpPr>
      </xdr:nvSpPr>
      <xdr:spPr>
        <a:xfrm>
          <a:off x="1143000" y="48768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1" name="AutoShape 124"/>
        <xdr:cNvSpPr>
          <a:spLocks/>
        </xdr:cNvSpPr>
      </xdr:nvSpPr>
      <xdr:spPr>
        <a:xfrm>
          <a:off x="1143000" y="74295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0</xdr:rowOff>
    </xdr:from>
    <xdr:to>
      <xdr:col>7</xdr:col>
      <xdr:colOff>0</xdr:colOff>
      <xdr:row>15</xdr:row>
      <xdr:rowOff>19050</xdr:rowOff>
    </xdr:to>
    <xdr:sp>
      <xdr:nvSpPr>
        <xdr:cNvPr id="112" name="AutoShape 278"/>
        <xdr:cNvSpPr>
          <a:spLocks/>
        </xdr:cNvSpPr>
      </xdr:nvSpPr>
      <xdr:spPr>
        <a:xfrm>
          <a:off x="2581275" y="1857375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16</xdr:row>
      <xdr:rowOff>0</xdr:rowOff>
    </xdr:from>
    <xdr:to>
      <xdr:col>5</xdr:col>
      <xdr:colOff>523875</xdr:colOff>
      <xdr:row>18</xdr:row>
      <xdr:rowOff>0</xdr:rowOff>
    </xdr:to>
    <xdr:sp>
      <xdr:nvSpPr>
        <xdr:cNvPr id="113" name="AutoShape 283"/>
        <xdr:cNvSpPr>
          <a:spLocks/>
        </xdr:cNvSpPr>
      </xdr:nvSpPr>
      <xdr:spPr>
        <a:xfrm>
          <a:off x="2581275" y="2286000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38</xdr:row>
      <xdr:rowOff>0</xdr:rowOff>
    </xdr:to>
    <xdr:sp>
      <xdr:nvSpPr>
        <xdr:cNvPr id="114" name="AutoShape 286"/>
        <xdr:cNvSpPr>
          <a:spLocks/>
        </xdr:cNvSpPr>
      </xdr:nvSpPr>
      <xdr:spPr>
        <a:xfrm>
          <a:off x="3228975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56</xdr:row>
      <xdr:rowOff>0</xdr:rowOff>
    </xdr:to>
    <xdr:sp>
      <xdr:nvSpPr>
        <xdr:cNvPr id="115" name="AutoShape 289"/>
        <xdr:cNvSpPr>
          <a:spLocks/>
        </xdr:cNvSpPr>
      </xdr:nvSpPr>
      <xdr:spPr>
        <a:xfrm>
          <a:off x="3219450" y="7715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16" name="AutoShape 291"/>
        <xdr:cNvSpPr>
          <a:spLocks/>
        </xdr:cNvSpPr>
      </xdr:nvSpPr>
      <xdr:spPr>
        <a:xfrm>
          <a:off x="1343025" y="342900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7" name="AutoShape 292"/>
        <xdr:cNvSpPr>
          <a:spLocks/>
        </xdr:cNvSpPr>
      </xdr:nvSpPr>
      <xdr:spPr>
        <a:xfrm>
          <a:off x="1352550" y="47148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8" name="AutoShape 293"/>
        <xdr:cNvSpPr>
          <a:spLocks/>
        </xdr:cNvSpPr>
      </xdr:nvSpPr>
      <xdr:spPr>
        <a:xfrm>
          <a:off x="1343025" y="4714875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19050</xdr:rowOff>
    </xdr:from>
    <xdr:to>
      <xdr:col>3</xdr:col>
      <xdr:colOff>9525</xdr:colOff>
      <xdr:row>43</xdr:row>
      <xdr:rowOff>19050</xdr:rowOff>
    </xdr:to>
    <xdr:sp>
      <xdr:nvSpPr>
        <xdr:cNvPr id="119" name="AutoShape 294"/>
        <xdr:cNvSpPr>
          <a:spLocks/>
        </xdr:cNvSpPr>
      </xdr:nvSpPr>
      <xdr:spPr>
        <a:xfrm>
          <a:off x="1143000" y="61626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9525</xdr:colOff>
      <xdr:row>44</xdr:row>
      <xdr:rowOff>0</xdr:rowOff>
    </xdr:to>
    <xdr:sp>
      <xdr:nvSpPr>
        <xdr:cNvPr id="120" name="AutoShape 295"/>
        <xdr:cNvSpPr>
          <a:spLocks/>
        </xdr:cNvSpPr>
      </xdr:nvSpPr>
      <xdr:spPr>
        <a:xfrm>
          <a:off x="1352550" y="6000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4</xdr:col>
      <xdr:colOff>0</xdr:colOff>
      <xdr:row>41</xdr:row>
      <xdr:rowOff>9525</xdr:rowOff>
    </xdr:to>
    <xdr:sp>
      <xdr:nvSpPr>
        <xdr:cNvPr id="121" name="AutoShape 307"/>
        <xdr:cNvSpPr>
          <a:spLocks/>
        </xdr:cNvSpPr>
      </xdr:nvSpPr>
      <xdr:spPr>
        <a:xfrm>
          <a:off x="1352550" y="5581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0</xdr:rowOff>
    </xdr:from>
    <xdr:to>
      <xdr:col>3</xdr:col>
      <xdr:colOff>600075</xdr:colOff>
      <xdr:row>18</xdr:row>
      <xdr:rowOff>0</xdr:rowOff>
    </xdr:to>
    <xdr:sp>
      <xdr:nvSpPr>
        <xdr:cNvPr id="122" name="AutoShape 311"/>
        <xdr:cNvSpPr>
          <a:spLocks/>
        </xdr:cNvSpPr>
      </xdr:nvSpPr>
      <xdr:spPr>
        <a:xfrm>
          <a:off x="1428750" y="2286000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0</xdr:rowOff>
    </xdr:from>
    <xdr:to>
      <xdr:col>2</xdr:col>
      <xdr:colOff>257175</xdr:colOff>
      <xdr:row>16</xdr:row>
      <xdr:rowOff>0</xdr:rowOff>
    </xdr:to>
    <xdr:sp>
      <xdr:nvSpPr>
        <xdr:cNvPr id="123" name="AutoShape 313"/>
        <xdr:cNvSpPr>
          <a:spLocks/>
        </xdr:cNvSpPr>
      </xdr:nvSpPr>
      <xdr:spPr>
        <a:xfrm rot="10800000" flipH="1" flipV="1">
          <a:off x="723900" y="2000250"/>
          <a:ext cx="266700" cy="285750"/>
        </a:xfrm>
        <a:prstGeom prst="bentConnector4">
          <a:avLst>
            <a:gd name="adj1" fmla="val -132143"/>
            <a:gd name="adj2" fmla="val 2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14</xdr:row>
      <xdr:rowOff>0</xdr:rowOff>
    </xdr:from>
    <xdr:to>
      <xdr:col>4</xdr:col>
      <xdr:colOff>19050</xdr:colOff>
      <xdr:row>15</xdr:row>
      <xdr:rowOff>123825</xdr:rowOff>
    </xdr:to>
    <xdr:sp>
      <xdr:nvSpPr>
        <xdr:cNvPr id="124" name="AutoShape 314"/>
        <xdr:cNvSpPr>
          <a:spLocks/>
        </xdr:cNvSpPr>
      </xdr:nvSpPr>
      <xdr:spPr>
        <a:xfrm flipH="1">
          <a:off x="1695450" y="2000250"/>
          <a:ext cx="295275" cy="266700"/>
        </a:xfrm>
        <a:prstGeom prst="bentConnector4">
          <a:avLst>
            <a:gd name="adj1" fmla="val -124194"/>
            <a:gd name="adj2" fmla="val 258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</xdr:col>
      <xdr:colOff>542925</xdr:colOff>
      <xdr:row>18</xdr:row>
      <xdr:rowOff>9525</xdr:rowOff>
    </xdr:to>
    <xdr:sp>
      <xdr:nvSpPr>
        <xdr:cNvPr id="125" name="AutoShape 315"/>
        <xdr:cNvSpPr>
          <a:spLocks/>
        </xdr:cNvSpPr>
      </xdr:nvSpPr>
      <xdr:spPr>
        <a:xfrm>
          <a:off x="733425" y="22955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0</xdr:rowOff>
    </xdr:from>
    <xdr:to>
      <xdr:col>4</xdr:col>
      <xdr:colOff>609600</xdr:colOff>
      <xdr:row>17</xdr:row>
      <xdr:rowOff>0</xdr:rowOff>
    </xdr:to>
    <xdr:sp>
      <xdr:nvSpPr>
        <xdr:cNvPr id="126" name="AutoShape 327"/>
        <xdr:cNvSpPr>
          <a:spLocks/>
        </xdr:cNvSpPr>
      </xdr:nvSpPr>
      <xdr:spPr>
        <a:xfrm flipH="1">
          <a:off x="2571750" y="2000250"/>
          <a:ext cx="9525" cy="428625"/>
        </a:xfrm>
        <a:prstGeom prst="bentConnector3">
          <a:avLst>
            <a:gd name="adj" fmla="val 24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Diagramm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Diagramm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Diagramm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 im Jahresdurchschnitt 2010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>
      <xdr:nvSpPr>
        <xdr:cNvPr id="62" name="Rectangle 62"/>
        <xdr:cNvSpPr>
          <a:spLocks/>
        </xdr:cNvSpPr>
      </xdr:nvSpPr>
      <xdr:spPr>
        <a:xfrm>
          <a:off x="19050" y="57150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Diagramm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Bevölkerung, Erwerbslose und Nichterwerbspersonen im April 1999, Mai 2000,
</a:t>
          </a: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Diagramm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Diagramm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Diagramm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238125</xdr:colOff>
      <xdr:row>58</xdr:row>
      <xdr:rowOff>152400</xdr:rowOff>
    </xdr:from>
    <xdr:to>
      <xdr:col>6</xdr:col>
      <xdr:colOff>933450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238125" y="9544050"/>
          <a:ext cx="53816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 im Jahresdurchschnitt 2010 nach Wirtschaftszweigen </a:t>
          </a:r>
          <a:r>
            <a:rPr lang="en-US" cap="none" sz="9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*)</a:t>
          </a: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und Geschlecht </a:t>
          </a: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Diagramm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Diagramm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Diagramm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Altersspezifische Erwerbs-, Erwerbstätigen- und Erwerbslosenquoten  im Jahresdurchschnitt 2010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Diagramm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bis 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Monate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bis 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und mehr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…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… Jahren</a:t>
          </a:r>
        </a:p>
      </xdr:txBody>
    </xdr:sp>
    <xdr:clientData/>
  </xdr:twoCellAnchor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…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… Jahren</a:t>
          </a:r>
        </a:p>
      </xdr:txBody>
    </xdr:sp>
    <xdr:clientData/>
  </xdr:twoCellAnchor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…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… Jahren</a:t>
          </a:r>
        </a:p>
      </xdr:txBody>
    </xdr:sp>
    <xdr:clientData/>
  </xdr:twoCellAnchor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…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…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... Jahren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-0.00125</cdr:y>
    </cdr:from>
    <cdr:to>
      <cdr:x>0.1805</cdr:x>
      <cdr:y>0.15725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71550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Rente, Pension, Sozialhilfe,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eigenes Vermögen, Mieten,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Zinsen, Pflegeversicherung,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7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Unterhalt durch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Diagramm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Arbeitslosen-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geld I 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Rente,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Unterhalt von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Angehörigen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 2010  nach überwiegendem Lebensunterhalt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Diagramm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2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3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4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5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6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2 000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7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1 500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1 100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9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900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500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300 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4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Erwerbstätige 2010 nach monatlichem Nettoeinkommen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Quartalsberichte\Bev&#246;lkerung%20ab%202006\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237</v>
          </cell>
        </row>
        <row r="11">
          <cell r="C11">
            <v>24</v>
          </cell>
          <cell r="D11">
            <v>2</v>
          </cell>
          <cell r="E11">
            <v>54</v>
          </cell>
        </row>
        <row r="12">
          <cell r="C12">
            <v>92</v>
          </cell>
          <cell r="D12">
            <v>10</v>
          </cell>
          <cell r="E12">
            <v>45</v>
          </cell>
        </row>
        <row r="13">
          <cell r="C13">
            <v>104</v>
          </cell>
          <cell r="D13">
            <v>12</v>
          </cell>
          <cell r="E13">
            <v>20</v>
          </cell>
        </row>
        <row r="14">
          <cell r="C14">
            <v>108</v>
          </cell>
          <cell r="D14">
            <v>9</v>
          </cell>
          <cell r="E14">
            <v>12</v>
          </cell>
        </row>
        <row r="15">
          <cell r="C15">
            <v>113</v>
          </cell>
          <cell r="D15">
            <v>8</v>
          </cell>
          <cell r="E15">
            <v>10</v>
          </cell>
        </row>
        <row r="16">
          <cell r="C16">
            <v>149</v>
          </cell>
          <cell r="D16">
            <v>11</v>
          </cell>
          <cell r="E16">
            <v>10</v>
          </cell>
        </row>
        <row r="17">
          <cell r="C17">
            <v>165</v>
          </cell>
          <cell r="D17">
            <v>16</v>
          </cell>
          <cell r="E17">
            <v>14</v>
          </cell>
        </row>
        <row r="18">
          <cell r="C18">
            <v>154</v>
          </cell>
          <cell r="D18">
            <v>14</v>
          </cell>
          <cell r="E18">
            <v>21</v>
          </cell>
        </row>
        <row r="19">
          <cell r="C19">
            <v>129</v>
          </cell>
          <cell r="D19">
            <v>14</v>
          </cell>
          <cell r="E19">
            <v>35</v>
          </cell>
        </row>
        <row r="20">
          <cell r="C20">
            <v>49</v>
          </cell>
          <cell r="D20">
            <v>6</v>
          </cell>
          <cell r="E20">
            <v>76</v>
          </cell>
        </row>
        <row r="21">
          <cell r="C21">
            <v>13</v>
          </cell>
          <cell r="D21">
            <v>0</v>
          </cell>
          <cell r="E21">
            <v>506</v>
          </cell>
        </row>
        <row r="27">
          <cell r="C27" t="str">
            <v>-</v>
          </cell>
          <cell r="D27" t="str">
            <v>-</v>
          </cell>
          <cell r="E27">
            <v>121</v>
          </cell>
        </row>
        <row r="28">
          <cell r="C28">
            <v>14</v>
          </cell>
          <cell r="D28">
            <v>1</v>
          </cell>
          <cell r="E28">
            <v>28</v>
          </cell>
        </row>
        <row r="29">
          <cell r="C29">
            <v>53</v>
          </cell>
          <cell r="D29">
            <v>6</v>
          </cell>
          <cell r="E29">
            <v>21</v>
          </cell>
        </row>
        <row r="30">
          <cell r="C30">
            <v>58</v>
          </cell>
          <cell r="D30">
            <v>7</v>
          </cell>
          <cell r="E30">
            <v>8</v>
          </cell>
        </row>
        <row r="31">
          <cell r="C31">
            <v>60</v>
          </cell>
          <cell r="D31">
            <v>5</v>
          </cell>
          <cell r="E31">
            <v>3</v>
          </cell>
        </row>
        <row r="32">
          <cell r="C32">
            <v>61</v>
          </cell>
          <cell r="D32">
            <v>5</v>
          </cell>
          <cell r="E32">
            <v>3</v>
          </cell>
        </row>
        <row r="33">
          <cell r="C33">
            <v>77</v>
          </cell>
          <cell r="D33">
            <v>6</v>
          </cell>
          <cell r="E33">
            <v>4</v>
          </cell>
        </row>
        <row r="34">
          <cell r="C34">
            <v>83</v>
          </cell>
          <cell r="D34">
            <v>8</v>
          </cell>
          <cell r="E34">
            <v>7</v>
          </cell>
        </row>
        <row r="35">
          <cell r="C35">
            <v>80</v>
          </cell>
          <cell r="D35">
            <v>7</v>
          </cell>
          <cell r="E35">
            <v>9</v>
          </cell>
        </row>
        <row r="36">
          <cell r="C36">
            <v>66</v>
          </cell>
          <cell r="D36">
            <v>6</v>
          </cell>
          <cell r="E36">
            <v>16</v>
          </cell>
        </row>
        <row r="37">
          <cell r="C37">
            <v>31</v>
          </cell>
          <cell r="D37">
            <v>3</v>
          </cell>
          <cell r="E37">
            <v>34</v>
          </cell>
        </row>
        <row r="38">
          <cell r="C38">
            <v>8</v>
          </cell>
          <cell r="D38">
            <v>0</v>
          </cell>
          <cell r="E38">
            <v>208</v>
          </cell>
        </row>
        <row r="44">
          <cell r="C44" t="str">
            <v>-</v>
          </cell>
          <cell r="D44" t="str">
            <v>-</v>
          </cell>
          <cell r="E44">
            <v>115</v>
          </cell>
        </row>
        <row r="45">
          <cell r="C45">
            <v>10</v>
          </cell>
          <cell r="D45">
            <v>1</v>
          </cell>
          <cell r="E45">
            <v>26</v>
          </cell>
        </row>
        <row r="46">
          <cell r="C46">
            <v>38</v>
          </cell>
          <cell r="D46">
            <v>4</v>
          </cell>
          <cell r="E46">
            <v>24</v>
          </cell>
        </row>
        <row r="47">
          <cell r="C47">
            <v>46</v>
          </cell>
          <cell r="D47">
            <v>5</v>
          </cell>
          <cell r="E47">
            <v>12</v>
          </cell>
        </row>
        <row r="48">
          <cell r="C48">
            <v>48</v>
          </cell>
          <cell r="D48">
            <v>4</v>
          </cell>
          <cell r="E48">
            <v>9</v>
          </cell>
        </row>
        <row r="49">
          <cell r="C49">
            <v>52</v>
          </cell>
          <cell r="D49">
            <v>4</v>
          </cell>
          <cell r="E49">
            <v>6</v>
          </cell>
        </row>
        <row r="50">
          <cell r="C50">
            <v>71</v>
          </cell>
          <cell r="D50">
            <v>5</v>
          </cell>
          <cell r="E50">
            <v>6</v>
          </cell>
        </row>
        <row r="51">
          <cell r="C51">
            <v>83</v>
          </cell>
          <cell r="D51">
            <v>8</v>
          </cell>
          <cell r="E51">
            <v>6</v>
          </cell>
        </row>
        <row r="52">
          <cell r="C52">
            <v>74</v>
          </cell>
          <cell r="D52">
            <v>7</v>
          </cell>
          <cell r="E52">
            <v>12</v>
          </cell>
        </row>
        <row r="53">
          <cell r="C53">
            <v>63</v>
          </cell>
          <cell r="D53">
            <v>8</v>
          </cell>
          <cell r="E53">
            <v>19</v>
          </cell>
        </row>
        <row r="54">
          <cell r="C54">
            <v>19</v>
          </cell>
          <cell r="D54">
            <v>3</v>
          </cell>
          <cell r="E54">
            <v>42</v>
          </cell>
        </row>
        <row r="55">
          <cell r="C55">
            <v>4</v>
          </cell>
          <cell r="D55" t="str">
            <v>-</v>
          </cell>
          <cell r="E55">
            <v>299</v>
          </cell>
        </row>
      </sheetData>
      <sheetData sheetId="5">
        <row r="16">
          <cell r="C16">
            <v>1038</v>
          </cell>
          <cell r="D16">
            <v>144</v>
          </cell>
          <cell r="E16">
            <v>636</v>
          </cell>
          <cell r="F16">
            <v>361</v>
          </cell>
          <cell r="G16">
            <v>62</v>
          </cell>
        </row>
      </sheetData>
      <sheetData sheetId="7">
        <row r="13">
          <cell r="C13">
            <v>25</v>
          </cell>
          <cell r="D13">
            <v>63</v>
          </cell>
          <cell r="E13">
            <v>74</v>
          </cell>
          <cell r="F13">
            <v>106</v>
          </cell>
          <cell r="G13">
            <v>166</v>
          </cell>
          <cell r="H13">
            <v>285</v>
          </cell>
          <cell r="I13">
            <v>163</v>
          </cell>
          <cell r="J13">
            <v>136</v>
          </cell>
        </row>
      </sheetData>
      <sheetData sheetId="17">
        <row r="10">
          <cell r="D10">
            <v>32.4</v>
          </cell>
        </row>
        <row r="11">
          <cell r="D11">
            <v>69.5</v>
          </cell>
        </row>
        <row r="12">
          <cell r="D12">
            <v>85.6</v>
          </cell>
        </row>
        <row r="13">
          <cell r="D13">
            <v>90.8</v>
          </cell>
        </row>
        <row r="14">
          <cell r="D14">
            <v>92.5</v>
          </cell>
        </row>
        <row r="15">
          <cell r="D15">
            <v>94.1</v>
          </cell>
        </row>
        <row r="16">
          <cell r="D16">
            <v>93.1</v>
          </cell>
        </row>
        <row r="17">
          <cell r="D17">
            <v>88.9</v>
          </cell>
        </row>
        <row r="18">
          <cell r="D18">
            <v>80.4</v>
          </cell>
        </row>
        <row r="19">
          <cell r="D19">
            <v>42</v>
          </cell>
        </row>
        <row r="27">
          <cell r="D27">
            <v>34.4</v>
          </cell>
        </row>
        <row r="28">
          <cell r="D28">
            <v>73.8</v>
          </cell>
        </row>
        <row r="29">
          <cell r="D29">
            <v>89.1</v>
          </cell>
        </row>
        <row r="30">
          <cell r="D30">
            <v>95.6</v>
          </cell>
        </row>
        <row r="31">
          <cell r="D31">
            <v>95.1</v>
          </cell>
        </row>
        <row r="32">
          <cell r="D32">
            <v>95.3</v>
          </cell>
        </row>
        <row r="33">
          <cell r="D33">
            <v>92.8</v>
          </cell>
        </row>
        <row r="34">
          <cell r="D34">
            <v>90.9</v>
          </cell>
        </row>
        <row r="35">
          <cell r="D35">
            <v>82</v>
          </cell>
        </row>
        <row r="36">
          <cell r="D36">
            <v>49.9</v>
          </cell>
        </row>
        <row r="44">
          <cell r="D44">
            <v>30</v>
          </cell>
        </row>
        <row r="45">
          <cell r="D45">
            <v>64.4</v>
          </cell>
        </row>
        <row r="46">
          <cell r="D46">
            <v>81.6</v>
          </cell>
        </row>
        <row r="47">
          <cell r="D47">
            <v>85.3</v>
          </cell>
        </row>
        <row r="48">
          <cell r="D48">
            <v>89.6</v>
          </cell>
        </row>
        <row r="49">
          <cell r="D49">
            <v>92.9</v>
          </cell>
        </row>
        <row r="50">
          <cell r="D50">
            <v>93.3</v>
          </cell>
        </row>
        <row r="51">
          <cell r="D51">
            <v>86.9</v>
          </cell>
        </row>
        <row r="52">
          <cell r="D52">
            <v>78.8</v>
          </cell>
        </row>
        <row r="53">
          <cell r="D53">
            <v>33.6</v>
          </cell>
        </row>
        <row r="70">
          <cell r="D70">
            <v>30</v>
          </cell>
        </row>
        <row r="71">
          <cell r="D71">
            <v>62.585034013605444</v>
          </cell>
        </row>
        <row r="72">
          <cell r="D72">
            <v>76.47058823529412</v>
          </cell>
        </row>
        <row r="73">
          <cell r="D73">
            <v>83.72093023255815</v>
          </cell>
        </row>
        <row r="74">
          <cell r="D74">
            <v>85.60606060606061</v>
          </cell>
        </row>
        <row r="75">
          <cell r="D75">
            <v>88.16568047337277</v>
          </cell>
        </row>
        <row r="76">
          <cell r="D76">
            <v>84.61538461538461</v>
          </cell>
        </row>
        <row r="77">
          <cell r="D77">
            <v>81.48148148148148</v>
          </cell>
        </row>
        <row r="78">
          <cell r="D78">
            <v>72.47191011235955</v>
          </cell>
        </row>
        <row r="79">
          <cell r="D79">
            <v>37.404580152671755</v>
          </cell>
        </row>
        <row r="87">
          <cell r="D87">
            <v>32.55813953488372</v>
          </cell>
        </row>
        <row r="88">
          <cell r="D88">
            <v>65.4320987654321</v>
          </cell>
        </row>
        <row r="89">
          <cell r="D89">
            <v>79.45205479452055</v>
          </cell>
        </row>
        <row r="90">
          <cell r="D90">
            <v>88.23529411764706</v>
          </cell>
        </row>
        <row r="91">
          <cell r="D91">
            <v>88.40579710144928</v>
          </cell>
        </row>
        <row r="92">
          <cell r="D92">
            <v>88.50574712643679</v>
          </cell>
        </row>
        <row r="93">
          <cell r="D93">
            <v>84.6938775510204</v>
          </cell>
        </row>
        <row r="94">
          <cell r="D94">
            <v>84.21052631578947</v>
          </cell>
        </row>
        <row r="95">
          <cell r="D95">
            <v>75.86206896551724</v>
          </cell>
        </row>
        <row r="96">
          <cell r="D96">
            <v>46.26865671641791</v>
          </cell>
        </row>
        <row r="104">
          <cell r="D104">
            <v>27.027027027027028</v>
          </cell>
        </row>
        <row r="105">
          <cell r="D105">
            <v>57.57575757575758</v>
          </cell>
        </row>
        <row r="106">
          <cell r="D106">
            <v>73.01587301587301</v>
          </cell>
        </row>
        <row r="107">
          <cell r="D107">
            <v>78.68852459016394</v>
          </cell>
        </row>
        <row r="108">
          <cell r="D108">
            <v>83.87096774193549</v>
          </cell>
        </row>
        <row r="109">
          <cell r="D109">
            <v>86.58536585365853</v>
          </cell>
        </row>
        <row r="110">
          <cell r="D110">
            <v>85.56701030927834</v>
          </cell>
        </row>
        <row r="111">
          <cell r="D111">
            <v>78.72340425531915</v>
          </cell>
        </row>
        <row r="112">
          <cell r="D112">
            <v>69.23076923076923</v>
          </cell>
        </row>
        <row r="113">
          <cell r="D113">
            <v>29.6875</v>
          </cell>
        </row>
        <row r="132">
          <cell r="D132">
            <v>2.5</v>
          </cell>
        </row>
        <row r="133">
          <cell r="D133">
            <v>6.802721088435375</v>
          </cell>
        </row>
        <row r="134">
          <cell r="D134">
            <v>8.823529411764707</v>
          </cell>
        </row>
        <row r="135">
          <cell r="D135">
            <v>6.976744186046512</v>
          </cell>
        </row>
        <row r="136">
          <cell r="D136">
            <v>6.0606060606060606</v>
          </cell>
        </row>
        <row r="137">
          <cell r="D137">
            <v>6.508875739644971</v>
          </cell>
        </row>
        <row r="138">
          <cell r="D138">
            <v>8.205128205128204</v>
          </cell>
        </row>
        <row r="139">
          <cell r="D139">
            <v>7.4074074074074066</v>
          </cell>
        </row>
        <row r="140">
          <cell r="D140">
            <v>7.865168539325842</v>
          </cell>
        </row>
        <row r="141">
          <cell r="D141">
            <v>4.580152671755725</v>
          </cell>
        </row>
        <row r="149">
          <cell r="D149">
            <v>2.3255813953488373</v>
          </cell>
        </row>
        <row r="150">
          <cell r="D150">
            <v>7.4074074074074066</v>
          </cell>
        </row>
        <row r="151">
          <cell r="D151">
            <v>9.58904109589041</v>
          </cell>
        </row>
        <row r="152">
          <cell r="D152">
            <v>7.352941176470589</v>
          </cell>
        </row>
        <row r="153">
          <cell r="D153">
            <v>7.246376811594203</v>
          </cell>
        </row>
        <row r="154">
          <cell r="D154">
            <v>6.896551724137931</v>
          </cell>
        </row>
        <row r="155">
          <cell r="D155">
            <v>8.16326530612245</v>
          </cell>
        </row>
        <row r="156">
          <cell r="D156">
            <v>7.368421052631578</v>
          </cell>
        </row>
        <row r="157">
          <cell r="D157">
            <v>6.896551724137931</v>
          </cell>
        </row>
        <row r="158">
          <cell r="D158">
            <v>4.477611940298507</v>
          </cell>
        </row>
        <row r="166">
          <cell r="D166">
            <v>2.7027027027027026</v>
          </cell>
        </row>
        <row r="167">
          <cell r="D167">
            <v>6.0606060606060606</v>
          </cell>
        </row>
        <row r="168">
          <cell r="D168">
            <v>7.936507936507936</v>
          </cell>
        </row>
        <row r="169">
          <cell r="D169">
            <v>6.557377049180328</v>
          </cell>
        </row>
        <row r="170">
          <cell r="D170">
            <v>6.451612903225806</v>
          </cell>
        </row>
        <row r="171">
          <cell r="D171">
            <v>6.097560975609756</v>
          </cell>
        </row>
        <row r="172">
          <cell r="D172">
            <v>8.24742268041237</v>
          </cell>
        </row>
        <row r="173">
          <cell r="D173">
            <v>7.446808510638298</v>
          </cell>
        </row>
        <row r="174">
          <cell r="D174">
            <v>8.791208791208792</v>
          </cell>
        </row>
        <row r="175">
          <cell r="D175">
            <v>4.6875</v>
          </cell>
        </row>
      </sheetData>
      <sheetData sheetId="18">
        <row r="12">
          <cell r="B12">
            <v>25</v>
          </cell>
        </row>
        <row r="14">
          <cell r="B14">
            <v>354</v>
          </cell>
        </row>
        <row r="17">
          <cell r="B17">
            <v>253</v>
          </cell>
        </row>
        <row r="19">
          <cell r="B19">
            <v>467</v>
          </cell>
        </row>
        <row r="28">
          <cell r="B28">
            <v>19</v>
          </cell>
        </row>
        <row r="30">
          <cell r="B30">
            <v>273</v>
          </cell>
        </row>
        <row r="33">
          <cell r="B33">
            <v>133</v>
          </cell>
        </row>
        <row r="35">
          <cell r="B35">
            <v>166</v>
          </cell>
        </row>
        <row r="44">
          <cell r="B44">
            <v>7</v>
          </cell>
        </row>
        <row r="46">
          <cell r="B46">
            <v>81</v>
          </cell>
        </row>
        <row r="49">
          <cell r="B49">
            <v>120</v>
          </cell>
        </row>
        <row r="51">
          <cell r="B51">
            <v>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43" customWidth="1"/>
  </cols>
  <sheetData>
    <row r="1" spans="1:2" ht="15.75">
      <c r="A1" s="242" t="s">
        <v>601</v>
      </c>
      <c r="B1" s="242"/>
    </row>
    <row r="4" spans="1:2" ht="12.75">
      <c r="A4" s="155" t="s">
        <v>614</v>
      </c>
      <c r="B4" s="155"/>
    </row>
    <row r="5" spans="1:2" ht="14.25">
      <c r="A5" s="244"/>
      <c r="B5" s="244"/>
    </row>
    <row r="6" spans="1:2" ht="14.25">
      <c r="A6" s="244"/>
      <c r="B6" s="244"/>
    </row>
    <row r="7" spans="1:2" ht="12.75">
      <c r="A7" s="243" t="s">
        <v>602</v>
      </c>
      <c r="B7" s="245"/>
    </row>
    <row r="10" spans="1:2" ht="12.75">
      <c r="A10" s="248" t="s">
        <v>615</v>
      </c>
      <c r="B10" s="248"/>
    </row>
    <row r="11" ht="12.75">
      <c r="A11" s="243" t="s">
        <v>603</v>
      </c>
    </row>
    <row r="14" ht="12.75">
      <c r="A14" s="243" t="s">
        <v>604</v>
      </c>
    </row>
    <row r="17" ht="12.75">
      <c r="A17" s="243" t="s">
        <v>605</v>
      </c>
    </row>
    <row r="18" ht="12.75">
      <c r="A18" s="243" t="s">
        <v>606</v>
      </c>
    </row>
    <row r="19" ht="12.75">
      <c r="A19" s="243" t="s">
        <v>607</v>
      </c>
    </row>
    <row r="20" ht="12.75">
      <c r="A20" s="243" t="s">
        <v>608</v>
      </c>
    </row>
    <row r="21" ht="12.75">
      <c r="A21" s="243" t="s">
        <v>609</v>
      </c>
    </row>
    <row r="24" spans="1:2" ht="12.75">
      <c r="A24" s="246" t="s">
        <v>610</v>
      </c>
      <c r="B24" s="246"/>
    </row>
    <row r="25" spans="1:2" ht="38.25">
      <c r="A25" s="247" t="s">
        <v>611</v>
      </c>
      <c r="B25" s="247"/>
    </row>
    <row r="28" spans="1:2" ht="12.75">
      <c r="A28" s="246" t="s">
        <v>612</v>
      </c>
      <c r="B28" s="246"/>
    </row>
    <row r="29" spans="1:2" ht="51">
      <c r="A29" s="247" t="s">
        <v>613</v>
      </c>
      <c r="B29" s="247"/>
    </row>
    <row r="30" ht="12.75">
      <c r="A30" s="243" t="s">
        <v>111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566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2"/>
      <c r="B3" s="266" t="s">
        <v>106</v>
      </c>
      <c r="C3" s="260" t="s">
        <v>260</v>
      </c>
      <c r="D3" s="261"/>
      <c r="E3" s="261"/>
      <c r="F3" s="261"/>
      <c r="G3" s="261"/>
    </row>
    <row r="4" spans="1:7" ht="12.75" customHeight="1">
      <c r="A4" s="25" t="s">
        <v>125</v>
      </c>
      <c r="B4" s="267"/>
      <c r="C4" s="78"/>
      <c r="D4" s="31" t="s">
        <v>127</v>
      </c>
      <c r="F4" s="32" t="s">
        <v>128</v>
      </c>
      <c r="G4" s="44"/>
    </row>
    <row r="5" spans="1:7" ht="12.75" customHeight="1">
      <c r="A5" s="25" t="s">
        <v>126</v>
      </c>
      <c r="B5" s="267"/>
      <c r="C5" s="79" t="s">
        <v>176</v>
      </c>
      <c r="D5" s="31" t="s">
        <v>130</v>
      </c>
      <c r="E5" s="158" t="s">
        <v>12</v>
      </c>
      <c r="F5" s="32" t="s">
        <v>503</v>
      </c>
      <c r="G5" s="32" t="s">
        <v>505</v>
      </c>
    </row>
    <row r="6" spans="1:7" ht="12.75">
      <c r="A6" s="25" t="s">
        <v>129</v>
      </c>
      <c r="B6" s="268"/>
      <c r="C6" s="147"/>
      <c r="D6" s="148" t="s">
        <v>479</v>
      </c>
      <c r="E6" s="149"/>
      <c r="F6" s="55" t="s">
        <v>504</v>
      </c>
      <c r="G6" s="55"/>
    </row>
    <row r="7" spans="1:7" ht="12.75">
      <c r="A7" s="25"/>
      <c r="B7" s="269" t="s">
        <v>202</v>
      </c>
      <c r="C7" s="270"/>
      <c r="D7" s="270"/>
      <c r="E7" s="270"/>
      <c r="F7" s="270"/>
      <c r="G7" s="270"/>
    </row>
    <row r="8" spans="1:7" ht="12.75">
      <c r="A8" s="14"/>
      <c r="B8" s="14"/>
      <c r="C8" s="33"/>
      <c r="D8" s="33"/>
      <c r="E8" s="11"/>
      <c r="F8" s="33"/>
      <c r="G8" s="33"/>
    </row>
    <row r="9" spans="1:7" ht="12.75">
      <c r="A9" s="2" t="s">
        <v>106</v>
      </c>
      <c r="B9" s="3"/>
      <c r="C9" s="3"/>
      <c r="D9" s="3"/>
      <c r="E9" s="3"/>
      <c r="F9" s="3"/>
      <c r="G9" s="3"/>
    </row>
    <row r="11" spans="1:7" ht="12.75">
      <c r="A11" s="12" t="s">
        <v>120</v>
      </c>
      <c r="B11" s="94">
        <v>1203</v>
      </c>
      <c r="C11" s="94">
        <v>1037</v>
      </c>
      <c r="D11" s="94">
        <v>104</v>
      </c>
      <c r="E11" s="94">
        <v>20</v>
      </c>
      <c r="F11" s="94">
        <v>25</v>
      </c>
      <c r="G11" s="94">
        <v>16</v>
      </c>
    </row>
    <row r="12" spans="1:7" ht="12.75">
      <c r="A12" s="12" t="s">
        <v>243</v>
      </c>
      <c r="B12" s="94"/>
      <c r="C12" s="94"/>
      <c r="D12" s="94"/>
      <c r="E12" s="94"/>
      <c r="F12" s="94"/>
      <c r="G12" s="94"/>
    </row>
    <row r="13" spans="1:7" ht="12.75">
      <c r="A13" s="12" t="s">
        <v>131</v>
      </c>
      <c r="B13" s="94">
        <v>1099</v>
      </c>
      <c r="C13" s="94">
        <v>1036</v>
      </c>
      <c r="D13" s="94">
        <v>24</v>
      </c>
      <c r="E13" s="94">
        <v>18</v>
      </c>
      <c r="F13" s="94">
        <v>7</v>
      </c>
      <c r="G13" s="94">
        <v>13</v>
      </c>
    </row>
    <row r="14" spans="1:7" ht="12.75">
      <c r="A14" s="12" t="s">
        <v>132</v>
      </c>
      <c r="B14" s="94">
        <v>103</v>
      </c>
      <c r="C14" s="94" t="s">
        <v>595</v>
      </c>
      <c r="D14" s="94">
        <v>80</v>
      </c>
      <c r="E14" s="94" t="s">
        <v>595</v>
      </c>
      <c r="F14" s="94">
        <v>18</v>
      </c>
      <c r="G14" s="94" t="s">
        <v>595</v>
      </c>
    </row>
    <row r="15" spans="1:7" ht="12.75">
      <c r="A15" s="12" t="s">
        <v>133</v>
      </c>
      <c r="B15" s="94">
        <v>1038</v>
      </c>
      <c r="C15" s="94" t="s">
        <v>595</v>
      </c>
      <c r="D15" s="94">
        <v>40</v>
      </c>
      <c r="E15" s="94">
        <v>615</v>
      </c>
      <c r="F15" s="94">
        <v>336</v>
      </c>
      <c r="G15" s="94">
        <v>46</v>
      </c>
    </row>
    <row r="16" spans="1:7" ht="12.75">
      <c r="A16" s="47" t="s">
        <v>106</v>
      </c>
      <c r="B16" s="191">
        <v>2241</v>
      </c>
      <c r="C16" s="191">
        <v>1038</v>
      </c>
      <c r="D16" s="191">
        <v>144</v>
      </c>
      <c r="E16" s="191">
        <v>636</v>
      </c>
      <c r="F16" s="191">
        <v>361</v>
      </c>
      <c r="G16" s="191">
        <v>62</v>
      </c>
    </row>
    <row r="17" spans="2:7" ht="12.75">
      <c r="B17" s="49"/>
      <c r="C17" s="49"/>
      <c r="D17" s="49"/>
      <c r="E17" s="49"/>
      <c r="F17" s="49"/>
      <c r="G17" s="49"/>
    </row>
    <row r="18" spans="1:7" ht="12.75">
      <c r="A18" s="2" t="s">
        <v>108</v>
      </c>
      <c r="B18" s="50"/>
      <c r="C18" s="50"/>
      <c r="D18" s="50"/>
      <c r="E18" s="50"/>
      <c r="F18" s="50"/>
      <c r="G18" s="50"/>
    </row>
    <row r="19" spans="2:7" ht="12.75">
      <c r="B19" s="49"/>
      <c r="C19" s="49"/>
      <c r="D19" s="49"/>
      <c r="E19" s="49"/>
      <c r="F19" s="49"/>
      <c r="G19" s="49"/>
    </row>
    <row r="20" spans="1:7" ht="12.75">
      <c r="A20" s="12" t="s">
        <v>120</v>
      </c>
      <c r="B20" s="94">
        <v>644</v>
      </c>
      <c r="C20" s="94">
        <v>563</v>
      </c>
      <c r="D20" s="94">
        <v>57</v>
      </c>
      <c r="E20" s="94">
        <v>11</v>
      </c>
      <c r="F20" s="94">
        <v>8</v>
      </c>
      <c r="G20" s="94">
        <v>6</v>
      </c>
    </row>
    <row r="21" spans="1:7" ht="12.75">
      <c r="A21" s="12" t="s">
        <v>243</v>
      </c>
      <c r="B21" s="94"/>
      <c r="C21" s="94"/>
      <c r="D21" s="94"/>
      <c r="E21" s="94"/>
      <c r="F21" s="94"/>
      <c r="G21" s="94"/>
    </row>
    <row r="22" spans="1:7" ht="12.75">
      <c r="A22" s="12" t="s">
        <v>131</v>
      </c>
      <c r="B22" s="94">
        <v>591</v>
      </c>
      <c r="C22" s="94">
        <v>563</v>
      </c>
      <c r="D22" s="94">
        <v>11</v>
      </c>
      <c r="E22" s="94">
        <v>10</v>
      </c>
      <c r="F22" s="94" t="s">
        <v>595</v>
      </c>
      <c r="G22" s="94" t="s">
        <v>595</v>
      </c>
    </row>
    <row r="23" spans="1:7" ht="12.75">
      <c r="A23" s="12" t="s">
        <v>132</v>
      </c>
      <c r="B23" s="94">
        <v>54</v>
      </c>
      <c r="C23" s="94" t="s">
        <v>595</v>
      </c>
      <c r="D23" s="94">
        <v>46</v>
      </c>
      <c r="E23" s="94" t="s">
        <v>595</v>
      </c>
      <c r="F23" s="94">
        <v>5</v>
      </c>
      <c r="G23" s="94" t="s">
        <v>595</v>
      </c>
    </row>
    <row r="24" spans="1:7" ht="12.75">
      <c r="A24" s="12" t="s">
        <v>133</v>
      </c>
      <c r="B24" s="94">
        <v>462</v>
      </c>
      <c r="C24" s="94" t="s">
        <v>595</v>
      </c>
      <c r="D24" s="94">
        <v>20</v>
      </c>
      <c r="E24" s="94">
        <v>258</v>
      </c>
      <c r="F24" s="94">
        <v>165</v>
      </c>
      <c r="G24" s="94">
        <v>19</v>
      </c>
    </row>
    <row r="25" spans="1:7" ht="12.75">
      <c r="A25" s="47" t="s">
        <v>109</v>
      </c>
      <c r="B25" s="191">
        <v>1106</v>
      </c>
      <c r="C25" s="191">
        <v>563</v>
      </c>
      <c r="D25" s="191">
        <v>77</v>
      </c>
      <c r="E25" s="191">
        <v>268</v>
      </c>
      <c r="F25" s="191">
        <v>173</v>
      </c>
      <c r="G25" s="191">
        <v>24</v>
      </c>
    </row>
    <row r="26" spans="2:7" ht="12.75">
      <c r="B26" s="49"/>
      <c r="C26" s="49"/>
      <c r="D26" s="49"/>
      <c r="E26" s="49"/>
      <c r="F26" s="49"/>
      <c r="G26" s="49"/>
    </row>
    <row r="27" spans="1:7" ht="12.75">
      <c r="A27" s="2" t="s">
        <v>110</v>
      </c>
      <c r="B27" s="50"/>
      <c r="C27" s="50"/>
      <c r="D27" s="50"/>
      <c r="E27" s="50"/>
      <c r="F27" s="50"/>
      <c r="G27" s="50"/>
    </row>
    <row r="28" spans="2:7" ht="12.75">
      <c r="B28" s="49"/>
      <c r="C28" s="49"/>
      <c r="D28" s="49"/>
      <c r="E28" s="49"/>
      <c r="F28" s="49"/>
      <c r="G28" s="49"/>
    </row>
    <row r="29" spans="1:7" ht="12.75">
      <c r="A29" s="12" t="s">
        <v>120</v>
      </c>
      <c r="B29" s="94">
        <v>558</v>
      </c>
      <c r="C29" s="94">
        <v>474</v>
      </c>
      <c r="D29" s="94">
        <v>47</v>
      </c>
      <c r="E29" s="94">
        <v>9</v>
      </c>
      <c r="F29" s="94">
        <v>18</v>
      </c>
      <c r="G29" s="94">
        <v>10</v>
      </c>
    </row>
    <row r="30" spans="1:7" ht="12.75">
      <c r="A30" s="12" t="s">
        <v>243</v>
      </c>
      <c r="B30" s="94"/>
      <c r="C30" s="94"/>
      <c r="D30" s="94"/>
      <c r="E30" s="94"/>
      <c r="F30" s="94"/>
      <c r="G30" s="94"/>
    </row>
    <row r="31" spans="1:7" ht="12.75">
      <c r="A31" s="12" t="s">
        <v>131</v>
      </c>
      <c r="B31" s="94">
        <v>509</v>
      </c>
      <c r="C31" s="94">
        <v>474</v>
      </c>
      <c r="D31" s="94">
        <v>13</v>
      </c>
      <c r="E31" s="94">
        <v>8</v>
      </c>
      <c r="F31" s="94" t="s">
        <v>595</v>
      </c>
      <c r="G31" s="94">
        <v>9</v>
      </c>
    </row>
    <row r="32" spans="1:7" ht="12.75">
      <c r="A32" s="12" t="s">
        <v>132</v>
      </c>
      <c r="B32" s="94">
        <v>50</v>
      </c>
      <c r="C32" s="94" t="s">
        <v>595</v>
      </c>
      <c r="D32" s="94">
        <v>33</v>
      </c>
      <c r="E32" s="94" t="s">
        <v>595</v>
      </c>
      <c r="F32" s="94">
        <v>14</v>
      </c>
      <c r="G32" s="94" t="s">
        <v>595</v>
      </c>
    </row>
    <row r="33" spans="1:7" ht="12.75">
      <c r="A33" s="12" t="s">
        <v>133</v>
      </c>
      <c r="B33" s="94">
        <v>577</v>
      </c>
      <c r="C33" s="94" t="s">
        <v>595</v>
      </c>
      <c r="D33" s="94">
        <v>20</v>
      </c>
      <c r="E33" s="94">
        <v>358</v>
      </c>
      <c r="F33" s="94">
        <v>171</v>
      </c>
      <c r="G33" s="94">
        <v>28</v>
      </c>
    </row>
    <row r="34" spans="1:7" ht="12.75">
      <c r="A34" s="47" t="s">
        <v>109</v>
      </c>
      <c r="B34" s="191">
        <v>1135</v>
      </c>
      <c r="C34" s="191">
        <v>474</v>
      </c>
      <c r="D34" s="191">
        <v>67</v>
      </c>
      <c r="E34" s="191">
        <v>367</v>
      </c>
      <c r="F34" s="191">
        <v>189</v>
      </c>
      <c r="G34" s="191">
        <v>38</v>
      </c>
    </row>
    <row r="35" spans="1:7" ht="12.75">
      <c r="A35" s="53"/>
      <c r="B35" s="48"/>
      <c r="C35" s="48"/>
      <c r="D35" s="48"/>
      <c r="E35" s="48"/>
      <c r="F35" s="48"/>
      <c r="G35" s="48"/>
    </row>
    <row r="36" spans="1:7" ht="12.75">
      <c r="A36" s="53"/>
      <c r="B36" s="48"/>
      <c r="C36" s="48"/>
      <c r="D36" s="48"/>
      <c r="E36" s="48"/>
      <c r="F36" s="48"/>
      <c r="G36" s="48"/>
    </row>
    <row r="37" spans="1:7" ht="12.75">
      <c r="A37" s="53"/>
      <c r="B37" s="48"/>
      <c r="C37" s="48"/>
      <c r="D37" s="48"/>
      <c r="E37" s="48"/>
      <c r="F37" s="48"/>
      <c r="G37" s="48"/>
    </row>
    <row r="40" ht="12.75">
      <c r="B40" s="43"/>
    </row>
    <row r="41" ht="12.75">
      <c r="B41" s="43"/>
    </row>
    <row r="42" ht="12.75">
      <c r="B42" s="43"/>
    </row>
    <row r="43" ht="12.75">
      <c r="B43" s="43"/>
    </row>
    <row r="58" ht="12.75">
      <c r="A58" s="5" t="s">
        <v>477</v>
      </c>
    </row>
    <row r="59" spans="1:5" ht="12.75">
      <c r="A59" s="90" t="s">
        <v>478</v>
      </c>
      <c r="B59" s="90"/>
      <c r="C59" s="90"/>
      <c r="D59" s="90"/>
      <c r="E59" s="90"/>
    </row>
    <row r="60" spans="1:5" ht="12.75">
      <c r="A60" s="90" t="s">
        <v>475</v>
      </c>
      <c r="B60" s="90"/>
      <c r="C60" s="90"/>
      <c r="D60" s="90"/>
      <c r="E60" s="90"/>
    </row>
    <row r="61" spans="1:5" ht="12.75">
      <c r="A61" s="90" t="s">
        <v>476</v>
      </c>
      <c r="B61" s="90"/>
      <c r="C61" s="90"/>
      <c r="D61" s="90"/>
      <c r="E61" s="90"/>
    </row>
  </sheetData>
  <sheetProtection/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63" t="s">
        <v>567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2"/>
      <c r="B3" s="150"/>
      <c r="C3" s="143" t="s">
        <v>261</v>
      </c>
      <c r="D3" s="26"/>
      <c r="E3" s="26"/>
      <c r="F3" s="26"/>
      <c r="G3" s="26"/>
      <c r="H3" s="26"/>
      <c r="I3" s="26"/>
      <c r="J3" s="26"/>
      <c r="K3" s="26"/>
    </row>
    <row r="4" spans="1:11" ht="12.75">
      <c r="A4" s="25" t="s">
        <v>125</v>
      </c>
      <c r="B4" s="10" t="s">
        <v>11</v>
      </c>
      <c r="C4" s="27" t="s">
        <v>114</v>
      </c>
      <c r="D4" s="28">
        <v>300</v>
      </c>
      <c r="E4" s="28">
        <v>500</v>
      </c>
      <c r="F4" s="28">
        <v>700</v>
      </c>
      <c r="G4" s="28">
        <v>900</v>
      </c>
      <c r="H4" s="29">
        <v>1100</v>
      </c>
      <c r="I4" s="51">
        <v>1500</v>
      </c>
      <c r="J4" s="29">
        <v>2000</v>
      </c>
      <c r="K4" s="271" t="s">
        <v>506</v>
      </c>
    </row>
    <row r="5" spans="1:11" ht="12.75">
      <c r="A5" s="25" t="s">
        <v>126</v>
      </c>
      <c r="B5" s="10" t="s">
        <v>116</v>
      </c>
      <c r="C5" s="13"/>
      <c r="D5" s="31" t="s">
        <v>117</v>
      </c>
      <c r="E5" s="11" t="s">
        <v>117</v>
      </c>
      <c r="F5" s="31" t="s">
        <v>117</v>
      </c>
      <c r="G5" s="11" t="s">
        <v>117</v>
      </c>
      <c r="H5" s="31" t="s">
        <v>117</v>
      </c>
      <c r="I5" s="11" t="s">
        <v>117</v>
      </c>
      <c r="J5" s="31" t="s">
        <v>118</v>
      </c>
      <c r="K5" s="272"/>
    </row>
    <row r="6" spans="1:11" ht="12.75">
      <c r="A6" s="25" t="s">
        <v>129</v>
      </c>
      <c r="B6" s="145"/>
      <c r="C6" s="148">
        <v>300</v>
      </c>
      <c r="D6" s="148">
        <v>500</v>
      </c>
      <c r="E6" s="54">
        <v>700</v>
      </c>
      <c r="F6" s="148">
        <v>900</v>
      </c>
      <c r="G6" s="151">
        <v>1100</v>
      </c>
      <c r="H6" s="152">
        <v>1500</v>
      </c>
      <c r="I6" s="151">
        <v>2000</v>
      </c>
      <c r="J6" s="148" t="s">
        <v>119</v>
      </c>
      <c r="K6" s="273"/>
    </row>
    <row r="7" spans="1:11" ht="12.75">
      <c r="A7" s="33"/>
      <c r="B7" s="264" t="s">
        <v>202</v>
      </c>
      <c r="C7" s="265"/>
      <c r="D7" s="265"/>
      <c r="E7" s="265"/>
      <c r="F7" s="265"/>
      <c r="G7" s="265"/>
      <c r="H7" s="265"/>
      <c r="I7" s="265"/>
      <c r="J7" s="265"/>
      <c r="K7" s="265"/>
    </row>
    <row r="8" spans="1:11" ht="12.75">
      <c r="A8" s="14"/>
      <c r="B8" s="33"/>
      <c r="C8" s="45"/>
      <c r="D8" s="52"/>
      <c r="E8" s="52"/>
      <c r="F8" s="52"/>
      <c r="G8" s="52"/>
      <c r="H8" s="52"/>
      <c r="I8" s="52"/>
      <c r="J8" s="45"/>
      <c r="K8" s="45"/>
    </row>
    <row r="9" spans="1:11" ht="12.75">
      <c r="A9" s="2" t="s">
        <v>106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2" t="s">
        <v>120</v>
      </c>
      <c r="B11" s="95">
        <v>1203</v>
      </c>
      <c r="C11" s="95">
        <v>35</v>
      </c>
      <c r="D11" s="95">
        <v>91</v>
      </c>
      <c r="E11" s="95">
        <v>99</v>
      </c>
      <c r="F11" s="95">
        <v>116</v>
      </c>
      <c r="G11" s="95">
        <v>170</v>
      </c>
      <c r="H11" s="95">
        <v>290</v>
      </c>
      <c r="I11" s="95">
        <v>164</v>
      </c>
      <c r="J11" s="95">
        <v>136</v>
      </c>
      <c r="K11" s="95">
        <v>101</v>
      </c>
    </row>
    <row r="12" spans="1:11" ht="12.75">
      <c r="A12" s="12" t="s">
        <v>243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12.75">
      <c r="A13" s="12" t="s">
        <v>131</v>
      </c>
      <c r="B13" s="95">
        <v>1099</v>
      </c>
      <c r="C13" s="95">
        <v>25</v>
      </c>
      <c r="D13" s="95">
        <v>63</v>
      </c>
      <c r="E13" s="95">
        <v>74</v>
      </c>
      <c r="F13" s="95">
        <v>106</v>
      </c>
      <c r="G13" s="95">
        <v>166</v>
      </c>
      <c r="H13" s="95">
        <v>285</v>
      </c>
      <c r="I13" s="95">
        <v>163</v>
      </c>
      <c r="J13" s="95">
        <v>136</v>
      </c>
      <c r="K13" s="95">
        <v>82</v>
      </c>
    </row>
    <row r="14" spans="1:11" ht="12.75">
      <c r="A14" s="12" t="s">
        <v>132</v>
      </c>
      <c r="B14" s="95">
        <v>103</v>
      </c>
      <c r="C14" s="95">
        <v>10</v>
      </c>
      <c r="D14" s="95">
        <v>28</v>
      </c>
      <c r="E14" s="95">
        <v>25</v>
      </c>
      <c r="F14" s="95">
        <v>10</v>
      </c>
      <c r="G14" s="95" t="s">
        <v>596</v>
      </c>
      <c r="H14" s="95">
        <v>5</v>
      </c>
      <c r="I14" s="95" t="s">
        <v>596</v>
      </c>
      <c r="J14" s="95" t="s">
        <v>596</v>
      </c>
      <c r="K14" s="95">
        <v>19</v>
      </c>
    </row>
    <row r="15" spans="1:11" ht="12.75">
      <c r="A15" s="12" t="s">
        <v>133</v>
      </c>
      <c r="B15" s="95">
        <v>1038</v>
      </c>
      <c r="C15" s="95">
        <v>47</v>
      </c>
      <c r="D15" s="95">
        <v>61</v>
      </c>
      <c r="E15" s="95">
        <v>127</v>
      </c>
      <c r="F15" s="95">
        <v>139</v>
      </c>
      <c r="G15" s="95">
        <v>127</v>
      </c>
      <c r="H15" s="95">
        <v>142</v>
      </c>
      <c r="I15" s="95">
        <v>34</v>
      </c>
      <c r="J15" s="95">
        <v>11</v>
      </c>
      <c r="K15" s="95">
        <v>351</v>
      </c>
    </row>
    <row r="16" spans="1:11" ht="12.75">
      <c r="A16" s="47" t="s">
        <v>106</v>
      </c>
      <c r="B16" s="237">
        <v>2241</v>
      </c>
      <c r="C16" s="192">
        <v>81</v>
      </c>
      <c r="D16" s="192">
        <v>152</v>
      </c>
      <c r="E16" s="192">
        <v>226</v>
      </c>
      <c r="F16" s="192">
        <v>256</v>
      </c>
      <c r="G16" s="192">
        <v>297</v>
      </c>
      <c r="H16" s="192">
        <v>431</v>
      </c>
      <c r="I16" s="192">
        <v>199</v>
      </c>
      <c r="J16" s="192">
        <v>146</v>
      </c>
      <c r="K16" s="192">
        <v>453</v>
      </c>
    </row>
    <row r="17" spans="2:11" ht="12.75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2" t="s">
        <v>108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2:11" ht="12.7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12" t="s">
        <v>120</v>
      </c>
      <c r="B20" s="95">
        <v>644</v>
      </c>
      <c r="C20" s="95">
        <v>15</v>
      </c>
      <c r="D20" s="95">
        <v>46</v>
      </c>
      <c r="E20" s="95">
        <v>41</v>
      </c>
      <c r="F20" s="95">
        <v>44</v>
      </c>
      <c r="G20" s="95">
        <v>85</v>
      </c>
      <c r="H20" s="95">
        <v>169</v>
      </c>
      <c r="I20" s="95">
        <v>98</v>
      </c>
      <c r="J20" s="95">
        <v>90</v>
      </c>
      <c r="K20" s="95">
        <v>55</v>
      </c>
    </row>
    <row r="21" spans="1:11" ht="12.75">
      <c r="A21" s="12" t="s">
        <v>243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 ht="12.75">
      <c r="A22" s="12" t="s">
        <v>131</v>
      </c>
      <c r="B22" s="95">
        <v>591</v>
      </c>
      <c r="C22" s="95">
        <v>10</v>
      </c>
      <c r="D22" s="95">
        <v>28</v>
      </c>
      <c r="E22" s="95">
        <v>27</v>
      </c>
      <c r="F22" s="95">
        <v>39</v>
      </c>
      <c r="G22" s="95">
        <v>83</v>
      </c>
      <c r="H22" s="95">
        <v>167</v>
      </c>
      <c r="I22" s="95">
        <v>98</v>
      </c>
      <c r="J22" s="95">
        <v>90</v>
      </c>
      <c r="K22" s="95">
        <v>48</v>
      </c>
    </row>
    <row r="23" spans="1:11" ht="12.75">
      <c r="A23" s="12" t="s">
        <v>132</v>
      </c>
      <c r="B23" s="95">
        <v>54</v>
      </c>
      <c r="C23" s="95">
        <v>5</v>
      </c>
      <c r="D23" s="95">
        <v>18</v>
      </c>
      <c r="E23" s="95">
        <v>14</v>
      </c>
      <c r="F23" s="95">
        <v>5</v>
      </c>
      <c r="G23" s="95" t="s">
        <v>596</v>
      </c>
      <c r="H23" s="95" t="s">
        <v>596</v>
      </c>
      <c r="I23" s="95" t="s">
        <v>596</v>
      </c>
      <c r="J23" s="95" t="s">
        <v>596</v>
      </c>
      <c r="K23" s="95">
        <v>7</v>
      </c>
    </row>
    <row r="24" spans="1:11" ht="12.75">
      <c r="A24" s="12" t="s">
        <v>133</v>
      </c>
      <c r="B24" s="95">
        <v>462</v>
      </c>
      <c r="C24" s="95">
        <v>19</v>
      </c>
      <c r="D24" s="95">
        <v>19</v>
      </c>
      <c r="E24" s="95">
        <v>35</v>
      </c>
      <c r="F24" s="95">
        <v>59</v>
      </c>
      <c r="G24" s="95">
        <v>68</v>
      </c>
      <c r="H24" s="95">
        <v>67</v>
      </c>
      <c r="I24" s="95">
        <v>20</v>
      </c>
      <c r="J24" s="95">
        <v>5</v>
      </c>
      <c r="K24" s="95">
        <v>168</v>
      </c>
    </row>
    <row r="25" spans="1:11" ht="12.75">
      <c r="A25" s="47" t="s">
        <v>109</v>
      </c>
      <c r="B25" s="237">
        <v>1106</v>
      </c>
      <c r="C25" s="192">
        <v>33</v>
      </c>
      <c r="D25" s="192">
        <v>66</v>
      </c>
      <c r="E25" s="192">
        <v>76</v>
      </c>
      <c r="F25" s="192">
        <v>105</v>
      </c>
      <c r="G25" s="192">
        <v>154</v>
      </c>
      <c r="H25" s="192">
        <v>237</v>
      </c>
      <c r="I25" s="192">
        <v>119</v>
      </c>
      <c r="J25" s="192">
        <v>94</v>
      </c>
      <c r="K25" s="192">
        <v>223</v>
      </c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2" t="s">
        <v>110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11" ht="12.75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12" t="s">
        <v>120</v>
      </c>
      <c r="B29" s="95">
        <v>558</v>
      </c>
      <c r="C29" s="95">
        <v>20</v>
      </c>
      <c r="D29" s="95">
        <v>46</v>
      </c>
      <c r="E29" s="95">
        <v>58</v>
      </c>
      <c r="F29" s="95">
        <v>72</v>
      </c>
      <c r="G29" s="95">
        <v>85</v>
      </c>
      <c r="H29" s="95">
        <v>120</v>
      </c>
      <c r="I29" s="95">
        <v>66</v>
      </c>
      <c r="J29" s="95">
        <v>46</v>
      </c>
      <c r="K29" s="95">
        <v>47</v>
      </c>
    </row>
    <row r="30" spans="1:11" ht="12.75">
      <c r="A30" s="12" t="s">
        <v>243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12.75">
      <c r="A31" s="12" t="s">
        <v>131</v>
      </c>
      <c r="B31" s="95">
        <v>509</v>
      </c>
      <c r="C31" s="95">
        <v>15</v>
      </c>
      <c r="D31" s="95">
        <v>35</v>
      </c>
      <c r="E31" s="95">
        <v>47</v>
      </c>
      <c r="F31" s="95">
        <v>67</v>
      </c>
      <c r="G31" s="95">
        <v>83</v>
      </c>
      <c r="H31" s="95">
        <v>118</v>
      </c>
      <c r="I31" s="95">
        <v>65</v>
      </c>
      <c r="J31" s="95">
        <v>46</v>
      </c>
      <c r="K31" s="95">
        <v>34</v>
      </c>
    </row>
    <row r="32" spans="1:11" ht="12.75">
      <c r="A32" s="12" t="s">
        <v>132</v>
      </c>
      <c r="B32" s="95">
        <v>50</v>
      </c>
      <c r="C32" s="95">
        <v>5</v>
      </c>
      <c r="D32" s="95">
        <v>11</v>
      </c>
      <c r="E32" s="95">
        <v>11</v>
      </c>
      <c r="F32" s="95">
        <v>5</v>
      </c>
      <c r="G32" s="95" t="s">
        <v>596</v>
      </c>
      <c r="H32" s="95" t="s">
        <v>596</v>
      </c>
      <c r="I32" s="95" t="s">
        <v>596</v>
      </c>
      <c r="J32" s="95" t="s">
        <v>596</v>
      </c>
      <c r="K32" s="95">
        <v>13</v>
      </c>
    </row>
    <row r="33" spans="1:11" ht="12.75">
      <c r="A33" s="12" t="s">
        <v>133</v>
      </c>
      <c r="B33" s="95">
        <v>577</v>
      </c>
      <c r="C33" s="95">
        <v>28</v>
      </c>
      <c r="D33" s="95">
        <v>41</v>
      </c>
      <c r="E33" s="95">
        <v>92</v>
      </c>
      <c r="F33" s="95">
        <v>80</v>
      </c>
      <c r="G33" s="95">
        <v>59</v>
      </c>
      <c r="H33" s="95">
        <v>75</v>
      </c>
      <c r="I33" s="95">
        <v>14</v>
      </c>
      <c r="J33" s="95">
        <v>6</v>
      </c>
      <c r="K33" s="95">
        <v>182</v>
      </c>
    </row>
    <row r="34" spans="1:11" ht="12.75">
      <c r="A34" s="47" t="s">
        <v>109</v>
      </c>
      <c r="B34" s="237">
        <v>1135</v>
      </c>
      <c r="C34" s="192">
        <v>47</v>
      </c>
      <c r="D34" s="192">
        <v>86</v>
      </c>
      <c r="E34" s="192">
        <v>150</v>
      </c>
      <c r="F34" s="192">
        <v>152</v>
      </c>
      <c r="G34" s="192">
        <v>143</v>
      </c>
      <c r="H34" s="192">
        <v>195</v>
      </c>
      <c r="I34" s="192">
        <v>80</v>
      </c>
      <c r="J34" s="192">
        <v>52</v>
      </c>
      <c r="K34" s="192">
        <v>229</v>
      </c>
    </row>
    <row r="35" spans="1:11" ht="12.75">
      <c r="A35" s="53"/>
      <c r="B35" s="34"/>
      <c r="C35" s="34"/>
      <c r="D35" s="34"/>
      <c r="E35" s="34"/>
      <c r="F35" s="34"/>
      <c r="G35" s="34"/>
      <c r="H35" s="34"/>
      <c r="I35" s="34"/>
      <c r="J35" s="38"/>
      <c r="K35" s="34"/>
    </row>
    <row r="36" spans="1:11" ht="12.75">
      <c r="A36" s="53"/>
      <c r="B36" s="34"/>
      <c r="C36" s="34"/>
      <c r="D36" s="34"/>
      <c r="E36" s="34"/>
      <c r="F36" s="34"/>
      <c r="G36" s="34"/>
      <c r="H36" s="34"/>
      <c r="I36" s="34"/>
      <c r="J36" s="38"/>
      <c r="K36" s="34"/>
    </row>
    <row r="37" spans="1:11" ht="12.75">
      <c r="A37" s="53"/>
      <c r="B37" s="34"/>
      <c r="C37" s="34"/>
      <c r="D37" s="34"/>
      <c r="E37" s="34"/>
      <c r="F37" s="34"/>
      <c r="G37" s="34"/>
      <c r="H37" s="34"/>
      <c r="I37" s="34"/>
      <c r="J37" s="38"/>
      <c r="K37" s="34"/>
    </row>
    <row r="38" spans="1:11" ht="12.75">
      <c r="A38" s="53"/>
      <c r="B38" s="34"/>
      <c r="C38" s="34"/>
      <c r="D38" s="34"/>
      <c r="E38" s="34"/>
      <c r="F38" s="34"/>
      <c r="G38" s="34"/>
      <c r="H38" s="34"/>
      <c r="I38" s="34"/>
      <c r="J38" s="38"/>
      <c r="K38" s="34"/>
    </row>
    <row r="39" spans="1:11" ht="12.75">
      <c r="A39" s="53"/>
      <c r="B39" s="34"/>
      <c r="C39" s="34"/>
      <c r="D39" s="34"/>
      <c r="E39" s="34"/>
      <c r="F39" s="34"/>
      <c r="G39" s="34"/>
      <c r="H39" s="34"/>
      <c r="I39" s="34"/>
      <c r="J39" s="38"/>
      <c r="K39" s="34"/>
    </row>
    <row r="40" spans="1:11" ht="12.75">
      <c r="A40" s="53"/>
      <c r="B40" s="34"/>
      <c r="C40" s="34"/>
      <c r="D40" s="34"/>
      <c r="E40" s="34"/>
      <c r="F40" s="34"/>
      <c r="G40" s="34"/>
      <c r="H40" s="34"/>
      <c r="I40" s="34"/>
      <c r="J40" s="38"/>
      <c r="K40" s="34"/>
    </row>
    <row r="41" spans="1:11" ht="12.75">
      <c r="A41" s="53"/>
      <c r="B41" s="34"/>
      <c r="C41" s="34"/>
      <c r="D41" s="34"/>
      <c r="E41" s="34"/>
      <c r="F41" s="34"/>
      <c r="G41" s="34"/>
      <c r="H41" s="34"/>
      <c r="I41" s="34"/>
      <c r="J41" s="38"/>
      <c r="K41" s="34"/>
    </row>
    <row r="42" spans="1:11" ht="12.75">
      <c r="A42" s="53"/>
      <c r="B42" s="34"/>
      <c r="C42" s="34"/>
      <c r="D42" s="34"/>
      <c r="E42" s="34"/>
      <c r="F42" s="34"/>
      <c r="G42" s="34"/>
      <c r="H42" s="34"/>
      <c r="I42" s="34"/>
      <c r="J42" s="38"/>
      <c r="K42" s="34"/>
    </row>
    <row r="43" spans="1:11" ht="12.75">
      <c r="A43" s="53"/>
      <c r="B43" s="34"/>
      <c r="C43" s="34"/>
      <c r="D43" s="34"/>
      <c r="E43" s="34"/>
      <c r="F43" s="34"/>
      <c r="G43" s="34"/>
      <c r="H43" s="34"/>
      <c r="I43" s="34"/>
      <c r="J43" s="38"/>
      <c r="K43" s="34"/>
    </row>
    <row r="44" spans="1:11" ht="12.75">
      <c r="A44" s="53"/>
      <c r="B44" s="34"/>
      <c r="C44" s="34"/>
      <c r="D44" s="34"/>
      <c r="E44" s="34"/>
      <c r="F44" s="34"/>
      <c r="G44" s="34"/>
      <c r="H44" s="34"/>
      <c r="I44" s="34"/>
      <c r="J44" s="38"/>
      <c r="K44" s="34"/>
    </row>
    <row r="45" spans="1:11" ht="12.75">
      <c r="A45" s="53"/>
      <c r="B45" s="34"/>
      <c r="C45" s="34"/>
      <c r="D45" s="34"/>
      <c r="E45" s="34"/>
      <c r="F45" s="34"/>
      <c r="G45" s="34"/>
      <c r="H45" s="34"/>
      <c r="I45" s="34"/>
      <c r="J45" s="38"/>
      <c r="K45" s="34"/>
    </row>
    <row r="46" spans="1:11" ht="12.75">
      <c r="A46" s="53"/>
      <c r="B46" s="34"/>
      <c r="C46" s="34"/>
      <c r="D46" s="34"/>
      <c r="E46" s="34"/>
      <c r="F46" s="34"/>
      <c r="G46" s="34"/>
      <c r="H46" s="34"/>
      <c r="I46" s="34"/>
      <c r="J46" s="38"/>
      <c r="K46" s="34"/>
    </row>
    <row r="47" spans="1:11" ht="12.75">
      <c r="A47" s="53"/>
      <c r="B47" s="34"/>
      <c r="C47" s="34"/>
      <c r="D47" s="34"/>
      <c r="E47" s="34"/>
      <c r="F47" s="34"/>
      <c r="G47" s="34"/>
      <c r="H47" s="34"/>
      <c r="I47" s="34"/>
      <c r="J47" s="38"/>
      <c r="K47" s="34"/>
    </row>
    <row r="48" spans="1:11" ht="12.75">
      <c r="A48" s="53"/>
      <c r="B48" s="34"/>
      <c r="C48" s="34"/>
      <c r="D48" s="34"/>
      <c r="E48" s="34"/>
      <c r="F48" s="34"/>
      <c r="G48" s="34"/>
      <c r="H48" s="34"/>
      <c r="I48" s="34"/>
      <c r="J48" s="38"/>
      <c r="K48" s="34"/>
    </row>
    <row r="49" spans="1:11" ht="12.75">
      <c r="A49" s="53"/>
      <c r="B49" s="34"/>
      <c r="C49" s="34"/>
      <c r="D49" s="34"/>
      <c r="E49" s="34"/>
      <c r="F49" s="34"/>
      <c r="G49" s="34"/>
      <c r="H49" s="34"/>
      <c r="I49" s="34"/>
      <c r="J49" s="38"/>
      <c r="K49" s="34"/>
    </row>
    <row r="50" spans="1:11" ht="12.75">
      <c r="A50" s="53"/>
      <c r="B50" s="34"/>
      <c r="C50" s="34"/>
      <c r="D50" s="34"/>
      <c r="E50" s="34"/>
      <c r="F50" s="34"/>
      <c r="G50" s="34"/>
      <c r="H50" s="34"/>
      <c r="I50" s="34"/>
      <c r="J50" s="38"/>
      <c r="K50" s="34"/>
    </row>
    <row r="51" spans="1:11" ht="12.75">
      <c r="A51" s="53"/>
      <c r="B51" s="34"/>
      <c r="C51" s="34"/>
      <c r="D51" s="34"/>
      <c r="E51" s="34"/>
      <c r="F51" s="34"/>
      <c r="G51" s="34"/>
      <c r="H51" s="34"/>
      <c r="I51" s="34"/>
      <c r="J51" s="38"/>
      <c r="K51" s="34"/>
    </row>
    <row r="52" spans="1:11" ht="12.75">
      <c r="A52" s="53"/>
      <c r="B52" s="34"/>
      <c r="C52" s="34"/>
      <c r="D52" s="34"/>
      <c r="E52" s="34"/>
      <c r="F52" s="34"/>
      <c r="G52" s="34"/>
      <c r="H52" s="34"/>
      <c r="I52" s="34"/>
      <c r="J52" s="38"/>
      <c r="K52" s="34"/>
    </row>
    <row r="53" spans="1:11" ht="12.75">
      <c r="A53" s="53"/>
      <c r="B53" s="34"/>
      <c r="C53" s="34"/>
      <c r="D53" s="34"/>
      <c r="E53" s="34"/>
      <c r="F53" s="34"/>
      <c r="G53" s="34"/>
      <c r="H53" s="34"/>
      <c r="I53" s="34"/>
      <c r="J53" s="38"/>
      <c r="K53" s="34"/>
    </row>
    <row r="54" spans="1:11" ht="12.75">
      <c r="A54" s="53"/>
      <c r="B54" s="34"/>
      <c r="C54" s="34"/>
      <c r="D54" s="34"/>
      <c r="E54" s="34"/>
      <c r="F54" s="34"/>
      <c r="G54" s="34"/>
      <c r="H54" s="34"/>
      <c r="I54" s="34"/>
      <c r="J54" s="38"/>
      <c r="K54" s="34"/>
    </row>
    <row r="55" spans="1:11" ht="12.75">
      <c r="A55" s="53"/>
      <c r="B55" s="34"/>
      <c r="C55" s="34"/>
      <c r="D55" s="34"/>
      <c r="E55" s="34"/>
      <c r="F55" s="34"/>
      <c r="G55" s="34"/>
      <c r="H55" s="34"/>
      <c r="I55" s="34"/>
      <c r="J55" s="38"/>
      <c r="K55" s="34"/>
    </row>
    <row r="60" ht="12.75">
      <c r="A60" s="5" t="s">
        <v>416</v>
      </c>
    </row>
  </sheetData>
  <sheetProtection/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82" customWidth="1"/>
    <col min="2" max="9" width="6.57421875" style="82" customWidth="1"/>
    <col min="10" max="10" width="7.7109375" style="82" customWidth="1"/>
  </cols>
  <sheetData>
    <row r="1" spans="1:10" ht="12.75">
      <c r="A1" s="81" t="s">
        <v>568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2.75">
      <c r="A2" s="81" t="s">
        <v>481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2.75">
      <c r="A3" s="274"/>
      <c r="B3" s="274"/>
      <c r="C3" s="274"/>
      <c r="D3" s="274"/>
      <c r="E3" s="274"/>
      <c r="F3" s="274"/>
      <c r="G3" s="274"/>
      <c r="H3" s="274"/>
      <c r="I3" s="274"/>
      <c r="J3" s="274"/>
    </row>
    <row r="4" spans="1:10" ht="12.75" customHeight="1">
      <c r="A4" s="83"/>
      <c r="B4" s="289" t="s">
        <v>194</v>
      </c>
      <c r="C4" s="290"/>
      <c r="D4" s="291"/>
      <c r="E4" s="294" t="s">
        <v>244</v>
      </c>
      <c r="F4" s="295"/>
      <c r="G4" s="295"/>
      <c r="H4" s="295"/>
      <c r="I4" s="295"/>
      <c r="J4" s="295"/>
    </row>
    <row r="5" spans="1:10" ht="12.75" customHeight="1">
      <c r="A5" s="84"/>
      <c r="B5" s="292"/>
      <c r="C5" s="292"/>
      <c r="D5" s="293"/>
      <c r="E5" s="296" t="s">
        <v>122</v>
      </c>
      <c r="F5" s="297"/>
      <c r="G5" s="298"/>
      <c r="H5" s="256" t="s">
        <v>123</v>
      </c>
      <c r="I5" s="256"/>
      <c r="J5" s="256"/>
    </row>
    <row r="6" spans="1:10" ht="12.75" customHeight="1">
      <c r="A6" s="84" t="s">
        <v>301</v>
      </c>
      <c r="B6" s="278" t="s">
        <v>201</v>
      </c>
      <c r="C6" s="281" t="s">
        <v>97</v>
      </c>
      <c r="D6" s="288"/>
      <c r="E6" s="278" t="s">
        <v>201</v>
      </c>
      <c r="F6" s="281" t="s">
        <v>97</v>
      </c>
      <c r="G6" s="288"/>
      <c r="H6" s="278" t="s">
        <v>201</v>
      </c>
      <c r="I6" s="281" t="s">
        <v>97</v>
      </c>
      <c r="J6" s="282"/>
    </row>
    <row r="7" spans="1:10" ht="12.75" customHeight="1">
      <c r="A7" s="84" t="s">
        <v>302</v>
      </c>
      <c r="B7" s="286"/>
      <c r="C7" s="283" t="s">
        <v>200</v>
      </c>
      <c r="D7" s="284"/>
      <c r="E7" s="279"/>
      <c r="F7" s="283" t="s">
        <v>200</v>
      </c>
      <c r="G7" s="284"/>
      <c r="H7" s="279"/>
      <c r="I7" s="283" t="s">
        <v>200</v>
      </c>
      <c r="J7" s="285"/>
    </row>
    <row r="8" spans="1:10" ht="12.75" customHeight="1">
      <c r="A8" s="84"/>
      <c r="B8" s="287"/>
      <c r="C8" s="85" t="s">
        <v>161</v>
      </c>
      <c r="D8" s="86" t="s">
        <v>410</v>
      </c>
      <c r="E8" s="280"/>
      <c r="F8" s="85" t="s">
        <v>161</v>
      </c>
      <c r="G8" s="86" t="s">
        <v>410</v>
      </c>
      <c r="H8" s="280"/>
      <c r="I8" s="85" t="s">
        <v>161</v>
      </c>
      <c r="J8" s="136" t="s">
        <v>410</v>
      </c>
    </row>
    <row r="9" spans="1:10" ht="12.75" customHeight="1">
      <c r="A9" s="87"/>
      <c r="B9" s="276" t="s">
        <v>202</v>
      </c>
      <c r="C9" s="277"/>
      <c r="D9" s="277"/>
      <c r="E9" s="277"/>
      <c r="F9" s="277"/>
      <c r="G9" s="277"/>
      <c r="H9" s="277"/>
      <c r="I9" s="277"/>
      <c r="J9" s="277"/>
    </row>
    <row r="10" ht="12.75" customHeight="1"/>
    <row r="11" spans="1:10" ht="11.25" customHeight="1">
      <c r="A11" s="81" t="s">
        <v>106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1.25" customHeight="1">
      <c r="A12" s="81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1.25" customHeight="1">
      <c r="A13" s="166" t="s">
        <v>106</v>
      </c>
      <c r="B13" s="192">
        <v>2004</v>
      </c>
      <c r="C13" s="192">
        <v>227</v>
      </c>
      <c r="D13" s="192">
        <v>1259</v>
      </c>
      <c r="E13" s="192">
        <v>1099</v>
      </c>
      <c r="F13" s="192">
        <v>116</v>
      </c>
      <c r="G13" s="192">
        <v>971</v>
      </c>
      <c r="H13" s="192">
        <v>103</v>
      </c>
      <c r="I13" s="192">
        <v>12</v>
      </c>
      <c r="J13" s="192">
        <v>90</v>
      </c>
    </row>
    <row r="14" spans="1:10" ht="11.25" customHeight="1">
      <c r="A14" s="88"/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11.25" customHeight="1">
      <c r="A15" s="89" t="s">
        <v>430</v>
      </c>
      <c r="B15" s="95">
        <v>38</v>
      </c>
      <c r="C15" s="95">
        <v>38</v>
      </c>
      <c r="D15" s="95" t="s">
        <v>596</v>
      </c>
      <c r="E15" s="95" t="s">
        <v>596</v>
      </c>
      <c r="F15" s="95" t="s">
        <v>596</v>
      </c>
      <c r="G15" s="95" t="s">
        <v>596</v>
      </c>
      <c r="H15" s="95" t="s">
        <v>596</v>
      </c>
      <c r="I15" s="95" t="s">
        <v>596</v>
      </c>
      <c r="J15" s="95" t="s">
        <v>596</v>
      </c>
    </row>
    <row r="16" spans="1:10" ht="11.25" customHeight="1">
      <c r="A16" s="89" t="s">
        <v>441</v>
      </c>
      <c r="B16" s="95">
        <v>1937</v>
      </c>
      <c r="C16" s="95">
        <v>182</v>
      </c>
      <c r="D16" s="95">
        <v>1241</v>
      </c>
      <c r="E16" s="95">
        <v>1090</v>
      </c>
      <c r="F16" s="95">
        <v>113</v>
      </c>
      <c r="G16" s="95">
        <v>964</v>
      </c>
      <c r="H16" s="95">
        <v>101</v>
      </c>
      <c r="I16" s="95">
        <v>11</v>
      </c>
      <c r="J16" s="95">
        <v>87</v>
      </c>
    </row>
    <row r="17" spans="1:10" ht="11.25" customHeight="1">
      <c r="A17" s="89" t="s">
        <v>300</v>
      </c>
      <c r="B17" s="95"/>
      <c r="C17" s="95"/>
      <c r="D17" s="95"/>
      <c r="E17" s="95"/>
      <c r="F17" s="95"/>
      <c r="G17" s="95"/>
      <c r="H17" s="95"/>
      <c r="I17" s="95"/>
      <c r="J17" s="95"/>
    </row>
    <row r="18" spans="1:10" ht="11.25" customHeight="1">
      <c r="A18" s="89" t="s">
        <v>431</v>
      </c>
      <c r="B18" s="95">
        <v>459</v>
      </c>
      <c r="C18" s="95">
        <v>28</v>
      </c>
      <c r="D18" s="95">
        <v>80</v>
      </c>
      <c r="E18" s="95">
        <v>70</v>
      </c>
      <c r="F18" s="95">
        <v>18</v>
      </c>
      <c r="G18" s="95">
        <v>48</v>
      </c>
      <c r="H18" s="95">
        <v>15</v>
      </c>
      <c r="I18" s="95" t="s">
        <v>596</v>
      </c>
      <c r="J18" s="95">
        <v>12</v>
      </c>
    </row>
    <row r="19" spans="1:10" ht="11.25" customHeight="1">
      <c r="A19" s="89" t="s">
        <v>432</v>
      </c>
      <c r="B19" s="95"/>
      <c r="C19" s="95"/>
      <c r="D19" s="95"/>
      <c r="E19" s="95"/>
      <c r="F19" s="95"/>
      <c r="G19" s="95"/>
      <c r="H19" s="95"/>
      <c r="I19" s="95"/>
      <c r="J19" s="95"/>
    </row>
    <row r="20" spans="1:10" ht="11.25" customHeight="1">
      <c r="A20" s="89" t="s">
        <v>433</v>
      </c>
      <c r="B20" s="95">
        <v>801</v>
      </c>
      <c r="C20" s="209" t="s">
        <v>395</v>
      </c>
      <c r="D20" s="95">
        <v>727</v>
      </c>
      <c r="E20" s="95">
        <v>553</v>
      </c>
      <c r="F20" s="209" t="s">
        <v>395</v>
      </c>
      <c r="G20" s="95">
        <v>550</v>
      </c>
      <c r="H20" s="95">
        <v>56</v>
      </c>
      <c r="I20" s="209" t="s">
        <v>395</v>
      </c>
      <c r="J20" s="95">
        <v>55</v>
      </c>
    </row>
    <row r="21" spans="1:10" ht="11.25" customHeight="1">
      <c r="A21" s="89" t="s">
        <v>434</v>
      </c>
      <c r="B21" s="95"/>
      <c r="C21" s="95"/>
      <c r="D21" s="95"/>
      <c r="E21" s="95"/>
      <c r="F21" s="95"/>
      <c r="G21" s="95"/>
      <c r="H21" s="95"/>
      <c r="I21" s="95"/>
      <c r="J21" s="95"/>
    </row>
    <row r="22" spans="1:10" ht="11.25" customHeight="1">
      <c r="A22" s="89" t="s">
        <v>435</v>
      </c>
      <c r="B22" s="95">
        <v>267</v>
      </c>
      <c r="C22" s="95">
        <v>86</v>
      </c>
      <c r="D22" s="95">
        <v>155</v>
      </c>
      <c r="E22" s="95">
        <v>196</v>
      </c>
      <c r="F22" s="95">
        <v>65</v>
      </c>
      <c r="G22" s="95">
        <v>129</v>
      </c>
      <c r="H22" s="95">
        <v>19</v>
      </c>
      <c r="I22" s="95">
        <v>7</v>
      </c>
      <c r="J22" s="95">
        <v>12</v>
      </c>
    </row>
    <row r="23" spans="1:10" ht="11.25" customHeight="1">
      <c r="A23" s="89" t="s">
        <v>436</v>
      </c>
      <c r="B23" s="95">
        <v>73</v>
      </c>
      <c r="C23" s="95">
        <v>8</v>
      </c>
      <c r="D23" s="95">
        <v>48</v>
      </c>
      <c r="E23" s="95">
        <v>47</v>
      </c>
      <c r="F23" s="95">
        <v>5</v>
      </c>
      <c r="G23" s="95">
        <v>41</v>
      </c>
      <c r="H23" s="95" t="s">
        <v>596</v>
      </c>
      <c r="I23" s="95" t="s">
        <v>596</v>
      </c>
      <c r="J23" s="95" t="s">
        <v>596</v>
      </c>
    </row>
    <row r="24" spans="1:10" ht="11.25" customHeight="1">
      <c r="A24" s="89" t="s">
        <v>437</v>
      </c>
      <c r="B24" s="95"/>
      <c r="C24" s="95"/>
      <c r="D24" s="95"/>
      <c r="E24" s="95"/>
      <c r="F24" s="95"/>
      <c r="G24" s="95"/>
      <c r="H24" s="95"/>
      <c r="I24" s="95"/>
      <c r="J24" s="95"/>
    </row>
    <row r="25" spans="1:10" ht="11.25" customHeight="1">
      <c r="A25" s="89" t="s">
        <v>438</v>
      </c>
      <c r="B25" s="95">
        <v>336</v>
      </c>
      <c r="C25" s="95">
        <v>60</v>
      </c>
      <c r="D25" s="95">
        <v>231</v>
      </c>
      <c r="E25" s="95">
        <v>224</v>
      </c>
      <c r="F25" s="95">
        <v>25</v>
      </c>
      <c r="G25" s="95">
        <v>196</v>
      </c>
      <c r="H25" s="95">
        <v>9</v>
      </c>
      <c r="I25" s="95" t="s">
        <v>596</v>
      </c>
      <c r="J25" s="95">
        <v>7</v>
      </c>
    </row>
    <row r="26" spans="1:10" ht="11.25" customHeight="1">
      <c r="A26" s="89" t="s">
        <v>439</v>
      </c>
      <c r="B26" s="95"/>
      <c r="C26" s="95"/>
      <c r="D26" s="95"/>
      <c r="E26" s="95"/>
      <c r="F26" s="95"/>
      <c r="G26" s="95"/>
      <c r="H26" s="95"/>
      <c r="I26" s="95"/>
      <c r="J26" s="95"/>
    </row>
    <row r="27" spans="1:10" ht="11.25" customHeight="1">
      <c r="A27" s="89" t="s">
        <v>440</v>
      </c>
      <c r="B27" s="95" t="s">
        <v>596</v>
      </c>
      <c r="C27" s="95" t="s">
        <v>596</v>
      </c>
      <c r="D27" s="95" t="s">
        <v>596</v>
      </c>
      <c r="E27" s="95" t="s">
        <v>596</v>
      </c>
      <c r="F27" s="95" t="s">
        <v>596</v>
      </c>
      <c r="G27" s="95" t="s">
        <v>596</v>
      </c>
      <c r="H27" s="95" t="s">
        <v>596</v>
      </c>
      <c r="I27" s="95" t="s">
        <v>596</v>
      </c>
      <c r="J27" s="95" t="s">
        <v>596</v>
      </c>
    </row>
    <row r="28" spans="1:10" ht="12" customHeight="1">
      <c r="A28" s="89" t="s">
        <v>480</v>
      </c>
      <c r="B28" s="95">
        <v>30</v>
      </c>
      <c r="C28" s="95">
        <v>5</v>
      </c>
      <c r="D28" s="95">
        <v>16</v>
      </c>
      <c r="E28" s="95">
        <v>8</v>
      </c>
      <c r="F28" s="95" t="s">
        <v>596</v>
      </c>
      <c r="G28" s="95">
        <v>5</v>
      </c>
      <c r="H28" s="95" t="s">
        <v>596</v>
      </c>
      <c r="I28" s="95" t="s">
        <v>596</v>
      </c>
      <c r="J28" s="95" t="s">
        <v>596</v>
      </c>
    </row>
    <row r="29" ht="11.25" customHeight="1"/>
    <row r="30" spans="1:10" ht="11.25" customHeight="1">
      <c r="A30" s="275" t="s">
        <v>108</v>
      </c>
      <c r="B30" s="275"/>
      <c r="C30" s="275"/>
      <c r="D30" s="275"/>
      <c r="E30" s="275"/>
      <c r="F30" s="275"/>
      <c r="G30" s="275"/>
      <c r="H30" s="275"/>
      <c r="I30" s="275"/>
      <c r="J30" s="275"/>
    </row>
    <row r="31" ht="11.25" customHeight="1"/>
    <row r="32" spans="1:10" ht="11.25" customHeight="1">
      <c r="A32" s="166" t="s">
        <v>109</v>
      </c>
      <c r="B32" s="192">
        <v>985</v>
      </c>
      <c r="C32" s="192">
        <v>124</v>
      </c>
      <c r="D32" s="192">
        <v>644</v>
      </c>
      <c r="E32" s="192">
        <v>591</v>
      </c>
      <c r="F32" s="192">
        <v>67</v>
      </c>
      <c r="G32" s="192">
        <v>516</v>
      </c>
      <c r="H32" s="192">
        <v>54</v>
      </c>
      <c r="I32" s="192">
        <v>7</v>
      </c>
      <c r="J32" s="192">
        <v>47</v>
      </c>
    </row>
    <row r="33" spans="1:10" ht="11.25" customHeight="1">
      <c r="A33" s="89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1.25" customHeight="1">
      <c r="A34" s="89" t="s">
        <v>430</v>
      </c>
      <c r="B34" s="95">
        <v>20</v>
      </c>
      <c r="C34" s="95">
        <v>20</v>
      </c>
      <c r="D34" s="95" t="s">
        <v>596</v>
      </c>
      <c r="E34" s="95" t="s">
        <v>596</v>
      </c>
      <c r="F34" s="95" t="s">
        <v>596</v>
      </c>
      <c r="G34" s="95" t="s">
        <v>596</v>
      </c>
      <c r="H34" s="95" t="s">
        <v>596</v>
      </c>
      <c r="I34" s="95" t="s">
        <v>596</v>
      </c>
      <c r="J34" s="95" t="s">
        <v>596</v>
      </c>
    </row>
    <row r="35" spans="1:10" ht="11.25" customHeight="1">
      <c r="A35" s="89" t="s">
        <v>441</v>
      </c>
      <c r="B35" s="95">
        <v>948</v>
      </c>
      <c r="C35" s="95">
        <v>100</v>
      </c>
      <c r="D35" s="95">
        <v>636</v>
      </c>
      <c r="E35" s="95">
        <v>583</v>
      </c>
      <c r="F35" s="95">
        <v>66</v>
      </c>
      <c r="G35" s="95">
        <v>509</v>
      </c>
      <c r="H35" s="95">
        <v>53</v>
      </c>
      <c r="I35" s="95">
        <v>6</v>
      </c>
      <c r="J35" s="95">
        <v>45</v>
      </c>
    </row>
    <row r="36" spans="1:10" ht="11.25" customHeight="1">
      <c r="A36" s="89" t="s">
        <v>300</v>
      </c>
      <c r="B36" s="95"/>
      <c r="C36" s="95"/>
      <c r="D36" s="95"/>
      <c r="E36" s="95"/>
      <c r="F36" s="95"/>
      <c r="G36" s="95"/>
      <c r="H36" s="95"/>
      <c r="I36" s="95"/>
      <c r="J36" s="95"/>
    </row>
    <row r="37" spans="1:10" ht="11.25" customHeight="1">
      <c r="A37" s="89" t="s">
        <v>431</v>
      </c>
      <c r="B37" s="95">
        <v>196</v>
      </c>
      <c r="C37" s="95">
        <v>20</v>
      </c>
      <c r="D37" s="95">
        <v>49</v>
      </c>
      <c r="E37" s="95">
        <v>50</v>
      </c>
      <c r="F37" s="95">
        <v>14</v>
      </c>
      <c r="G37" s="95">
        <v>35</v>
      </c>
      <c r="H37" s="95">
        <v>10</v>
      </c>
      <c r="I37" s="95" t="s">
        <v>596</v>
      </c>
      <c r="J37" s="95">
        <v>7</v>
      </c>
    </row>
    <row r="38" spans="1:10" ht="11.25" customHeight="1">
      <c r="A38" s="89" t="s">
        <v>432</v>
      </c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1.25" customHeight="1">
      <c r="A39" s="89" t="s">
        <v>433</v>
      </c>
      <c r="B39" s="95">
        <v>397</v>
      </c>
      <c r="C39" s="217" t="s">
        <v>395</v>
      </c>
      <c r="D39" s="95">
        <v>363</v>
      </c>
      <c r="E39" s="95">
        <v>282</v>
      </c>
      <c r="F39" s="209" t="s">
        <v>395</v>
      </c>
      <c r="G39" s="95">
        <v>279</v>
      </c>
      <c r="H39" s="95">
        <v>28</v>
      </c>
      <c r="I39" s="218" t="s">
        <v>395</v>
      </c>
      <c r="J39" s="95">
        <v>29</v>
      </c>
    </row>
    <row r="40" spans="1:10" ht="11.25" customHeight="1">
      <c r="A40" s="89" t="s">
        <v>434</v>
      </c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1.25" customHeight="1">
      <c r="A41" s="89" t="s">
        <v>435</v>
      </c>
      <c r="B41" s="95">
        <v>141</v>
      </c>
      <c r="C41" s="95">
        <v>47</v>
      </c>
      <c r="D41" s="95">
        <v>84</v>
      </c>
      <c r="E41" s="95">
        <v>113</v>
      </c>
      <c r="F41" s="95">
        <v>38</v>
      </c>
      <c r="G41" s="95">
        <v>74</v>
      </c>
      <c r="H41" s="95">
        <v>10</v>
      </c>
      <c r="I41" s="95" t="s">
        <v>596</v>
      </c>
      <c r="J41" s="95">
        <v>6</v>
      </c>
    </row>
    <row r="42" spans="1:10" ht="11.25" customHeight="1">
      <c r="A42" s="89" t="s">
        <v>436</v>
      </c>
      <c r="B42" s="95">
        <v>42</v>
      </c>
      <c r="C42" s="95">
        <v>5</v>
      </c>
      <c r="D42" s="95">
        <v>24</v>
      </c>
      <c r="E42" s="95">
        <v>25</v>
      </c>
      <c r="F42" s="95" t="s">
        <v>596</v>
      </c>
      <c r="G42" s="95">
        <v>21</v>
      </c>
      <c r="H42" s="95" t="s">
        <v>596</v>
      </c>
      <c r="I42" s="95" t="s">
        <v>596</v>
      </c>
      <c r="J42" s="95" t="s">
        <v>596</v>
      </c>
    </row>
    <row r="43" spans="1:10" ht="11.25" customHeight="1">
      <c r="A43" s="89" t="s">
        <v>437</v>
      </c>
      <c r="B43" s="95"/>
      <c r="C43" s="95"/>
      <c r="D43" s="95"/>
      <c r="E43" s="95"/>
      <c r="F43" s="95"/>
      <c r="G43" s="95"/>
      <c r="H43" s="95"/>
      <c r="I43" s="95"/>
      <c r="J43" s="95"/>
    </row>
    <row r="44" spans="1:10" ht="11.25" customHeight="1">
      <c r="A44" s="89" t="s">
        <v>438</v>
      </c>
      <c r="B44" s="95">
        <v>172</v>
      </c>
      <c r="C44" s="95">
        <v>28</v>
      </c>
      <c r="D44" s="95">
        <v>116</v>
      </c>
      <c r="E44" s="95">
        <v>113</v>
      </c>
      <c r="F44" s="95">
        <v>11</v>
      </c>
      <c r="G44" s="95">
        <v>100</v>
      </c>
      <c r="H44" s="95" t="s">
        <v>596</v>
      </c>
      <c r="I44" s="95" t="s">
        <v>596</v>
      </c>
      <c r="J44" s="95" t="s">
        <v>596</v>
      </c>
    </row>
    <row r="45" spans="1:10" ht="11.25" customHeight="1">
      <c r="A45" s="89" t="s">
        <v>439</v>
      </c>
      <c r="B45" s="95"/>
      <c r="C45" s="95"/>
      <c r="D45" s="95"/>
      <c r="E45" s="95"/>
      <c r="F45" s="95"/>
      <c r="G45" s="95"/>
      <c r="H45" s="95"/>
      <c r="I45" s="95"/>
      <c r="J45" s="95"/>
    </row>
    <row r="46" spans="1:10" ht="11.25" customHeight="1">
      <c r="A46" s="89" t="s">
        <v>440</v>
      </c>
      <c r="B46" s="95" t="s">
        <v>596</v>
      </c>
      <c r="C46" s="95" t="s">
        <v>596</v>
      </c>
      <c r="D46" s="95" t="s">
        <v>596</v>
      </c>
      <c r="E46" s="95" t="s">
        <v>596</v>
      </c>
      <c r="F46" s="95" t="s">
        <v>596</v>
      </c>
      <c r="G46" s="95" t="s">
        <v>596</v>
      </c>
      <c r="H46" s="95" t="s">
        <v>596</v>
      </c>
      <c r="I46" s="95" t="s">
        <v>596</v>
      </c>
      <c r="J46" s="95" t="s">
        <v>596</v>
      </c>
    </row>
    <row r="47" spans="1:10" ht="12" customHeight="1">
      <c r="A47" s="89" t="s">
        <v>480</v>
      </c>
      <c r="B47" s="95">
        <v>16</v>
      </c>
      <c r="C47" s="95">
        <v>5</v>
      </c>
      <c r="D47" s="95">
        <v>10</v>
      </c>
      <c r="E47" s="95">
        <v>6</v>
      </c>
      <c r="F47" s="95" t="s">
        <v>596</v>
      </c>
      <c r="G47" s="95" t="s">
        <v>596</v>
      </c>
      <c r="H47" s="95" t="s">
        <v>596</v>
      </c>
      <c r="I47" s="95" t="s">
        <v>596</v>
      </c>
      <c r="J47" s="95" t="s">
        <v>596</v>
      </c>
    </row>
    <row r="48" ht="11.25" customHeight="1"/>
    <row r="49" spans="1:10" ht="11.25" customHeight="1">
      <c r="A49" s="275" t="s">
        <v>110</v>
      </c>
      <c r="B49" s="275"/>
      <c r="C49" s="275"/>
      <c r="D49" s="275"/>
      <c r="E49" s="275"/>
      <c r="F49" s="275"/>
      <c r="G49" s="275"/>
      <c r="H49" s="275"/>
      <c r="I49" s="275"/>
      <c r="J49" s="275"/>
    </row>
    <row r="50" ht="11.25" customHeight="1"/>
    <row r="51" spans="1:10" ht="11.25" customHeight="1">
      <c r="A51" s="166" t="s">
        <v>109</v>
      </c>
      <c r="B51" s="192">
        <v>1019</v>
      </c>
      <c r="C51" s="192">
        <v>103</v>
      </c>
      <c r="D51" s="192">
        <v>614</v>
      </c>
      <c r="E51" s="192">
        <v>509</v>
      </c>
      <c r="F51" s="192">
        <v>48</v>
      </c>
      <c r="G51" s="192">
        <v>456</v>
      </c>
      <c r="H51" s="192">
        <v>50</v>
      </c>
      <c r="I51" s="192">
        <v>5</v>
      </c>
      <c r="J51" s="192">
        <v>44</v>
      </c>
    </row>
    <row r="52" spans="1:10" ht="11.25" customHeight="1">
      <c r="A52" s="88"/>
      <c r="B52" s="95"/>
      <c r="C52" s="95"/>
      <c r="D52" s="95"/>
      <c r="E52" s="95"/>
      <c r="F52" s="95"/>
      <c r="G52" s="95"/>
      <c r="H52" s="95"/>
      <c r="I52" s="95"/>
      <c r="J52" s="95"/>
    </row>
    <row r="53" spans="1:10" ht="11.25" customHeight="1">
      <c r="A53" s="89" t="s">
        <v>430</v>
      </c>
      <c r="B53" s="95">
        <v>19</v>
      </c>
      <c r="C53" s="95">
        <v>19</v>
      </c>
      <c r="D53" s="95" t="s">
        <v>596</v>
      </c>
      <c r="E53" s="95" t="s">
        <v>596</v>
      </c>
      <c r="F53" s="95" t="s">
        <v>596</v>
      </c>
      <c r="G53" s="95" t="s">
        <v>596</v>
      </c>
      <c r="H53" s="95" t="s">
        <v>596</v>
      </c>
      <c r="I53" s="95" t="s">
        <v>596</v>
      </c>
      <c r="J53" s="95" t="s">
        <v>596</v>
      </c>
    </row>
    <row r="54" spans="1:10" ht="11.25" customHeight="1">
      <c r="A54" s="89" t="s">
        <v>441</v>
      </c>
      <c r="B54" s="95">
        <v>988</v>
      </c>
      <c r="C54" s="95">
        <v>82</v>
      </c>
      <c r="D54" s="95">
        <v>607</v>
      </c>
      <c r="E54" s="95">
        <v>506</v>
      </c>
      <c r="F54" s="95">
        <v>47</v>
      </c>
      <c r="G54" s="95">
        <v>456</v>
      </c>
      <c r="H54" s="95">
        <v>49</v>
      </c>
      <c r="I54" s="95">
        <v>5</v>
      </c>
      <c r="J54" s="95">
        <v>41</v>
      </c>
    </row>
    <row r="55" spans="1:10" ht="11.25" customHeight="1">
      <c r="A55" s="89" t="s">
        <v>300</v>
      </c>
      <c r="B55" s="95"/>
      <c r="C55" s="95"/>
      <c r="D55" s="95"/>
      <c r="E55" s="95"/>
      <c r="F55" s="95"/>
      <c r="G55" s="95"/>
      <c r="H55" s="95"/>
      <c r="I55" s="95"/>
      <c r="J55" s="95"/>
    </row>
    <row r="56" spans="1:10" ht="11.25" customHeight="1">
      <c r="A56" s="89" t="s">
        <v>431</v>
      </c>
      <c r="B56" s="95">
        <v>263</v>
      </c>
      <c r="C56" s="95">
        <v>8</v>
      </c>
      <c r="D56" s="95">
        <v>31</v>
      </c>
      <c r="E56" s="95">
        <v>20</v>
      </c>
      <c r="F56" s="95" t="s">
        <v>596</v>
      </c>
      <c r="G56" s="95">
        <v>14</v>
      </c>
      <c r="H56" s="95">
        <v>6</v>
      </c>
      <c r="I56" s="95" t="s">
        <v>596</v>
      </c>
      <c r="J56" s="95" t="s">
        <v>596</v>
      </c>
    </row>
    <row r="57" spans="1:10" ht="11.25" customHeight="1">
      <c r="A57" s="89" t="s">
        <v>432</v>
      </c>
      <c r="B57" s="95"/>
      <c r="C57" s="95"/>
      <c r="D57" s="95"/>
      <c r="E57" s="95"/>
      <c r="F57" s="95"/>
      <c r="G57" s="95"/>
      <c r="H57" s="95"/>
      <c r="I57" s="95"/>
      <c r="J57" s="95"/>
    </row>
    <row r="58" spans="1:10" ht="11.25" customHeight="1">
      <c r="A58" s="89" t="s">
        <v>433</v>
      </c>
      <c r="B58" s="95">
        <v>404</v>
      </c>
      <c r="C58" s="217" t="s">
        <v>395</v>
      </c>
      <c r="D58" s="95">
        <v>366</v>
      </c>
      <c r="E58" s="95">
        <v>271</v>
      </c>
      <c r="F58" s="209" t="s">
        <v>395</v>
      </c>
      <c r="G58" s="95">
        <v>270</v>
      </c>
      <c r="H58" s="95">
        <v>27</v>
      </c>
      <c r="I58" s="209" t="s">
        <v>395</v>
      </c>
      <c r="J58" s="95">
        <v>27</v>
      </c>
    </row>
    <row r="59" spans="1:10" ht="11.25" customHeight="1">
      <c r="A59" s="89" t="s">
        <v>434</v>
      </c>
      <c r="B59" s="95"/>
      <c r="C59" s="95"/>
      <c r="D59" s="95"/>
      <c r="E59" s="95"/>
      <c r="F59" s="95"/>
      <c r="G59" s="95"/>
      <c r="H59" s="95"/>
      <c r="I59" s="95"/>
      <c r="J59" s="95"/>
    </row>
    <row r="60" spans="1:10" ht="11.25" customHeight="1">
      <c r="A60" s="89" t="s">
        <v>435</v>
      </c>
      <c r="B60" s="95">
        <v>125</v>
      </c>
      <c r="C60" s="95">
        <v>39</v>
      </c>
      <c r="D60" s="95">
        <v>71</v>
      </c>
      <c r="E60" s="95">
        <v>83</v>
      </c>
      <c r="F60" s="95">
        <v>27</v>
      </c>
      <c r="G60" s="95">
        <v>55</v>
      </c>
      <c r="H60" s="95">
        <v>9</v>
      </c>
      <c r="I60" s="95" t="s">
        <v>596</v>
      </c>
      <c r="J60" s="95">
        <v>5</v>
      </c>
    </row>
    <row r="61" spans="1:10" ht="11.25" customHeight="1">
      <c r="A61" s="89" t="s">
        <v>436</v>
      </c>
      <c r="B61" s="95">
        <v>32</v>
      </c>
      <c r="C61" s="95" t="s">
        <v>596</v>
      </c>
      <c r="D61" s="95">
        <v>23</v>
      </c>
      <c r="E61" s="95">
        <v>22</v>
      </c>
      <c r="F61" s="95" t="s">
        <v>596</v>
      </c>
      <c r="G61" s="95">
        <v>20</v>
      </c>
      <c r="H61" s="95" t="s">
        <v>596</v>
      </c>
      <c r="I61" s="95" t="s">
        <v>596</v>
      </c>
      <c r="J61" s="95" t="s">
        <v>596</v>
      </c>
    </row>
    <row r="62" spans="1:10" ht="11.25" customHeight="1">
      <c r="A62" s="89" t="s">
        <v>437</v>
      </c>
      <c r="B62" s="95"/>
      <c r="C62" s="95"/>
      <c r="D62" s="95"/>
      <c r="E62" s="95"/>
      <c r="F62" s="95"/>
      <c r="G62" s="95"/>
      <c r="H62" s="95"/>
      <c r="I62" s="95"/>
      <c r="J62" s="95"/>
    </row>
    <row r="63" spans="1:10" ht="11.25" customHeight="1">
      <c r="A63" s="89" t="s">
        <v>438</v>
      </c>
      <c r="B63" s="95">
        <v>164</v>
      </c>
      <c r="C63" s="95">
        <v>32</v>
      </c>
      <c r="D63" s="95">
        <v>116</v>
      </c>
      <c r="E63" s="95">
        <v>110</v>
      </c>
      <c r="F63" s="95">
        <v>14</v>
      </c>
      <c r="G63" s="95">
        <v>97</v>
      </c>
      <c r="H63" s="95">
        <v>6</v>
      </c>
      <c r="I63" s="95" t="s">
        <v>596</v>
      </c>
      <c r="J63" s="95">
        <v>5</v>
      </c>
    </row>
    <row r="64" spans="1:10" ht="11.25" customHeight="1">
      <c r="A64" s="89" t="s">
        <v>439</v>
      </c>
      <c r="B64" s="95"/>
      <c r="C64" s="95"/>
      <c r="D64" s="95"/>
      <c r="E64" s="95"/>
      <c r="F64" s="95"/>
      <c r="G64" s="95"/>
      <c r="H64" s="95"/>
      <c r="I64" s="95"/>
      <c r="J64" s="95"/>
    </row>
    <row r="65" spans="1:10" ht="11.25" customHeight="1">
      <c r="A65" s="89" t="s">
        <v>440</v>
      </c>
      <c r="B65" s="95" t="s">
        <v>596</v>
      </c>
      <c r="C65" s="95" t="s">
        <v>596</v>
      </c>
      <c r="D65" s="95" t="s">
        <v>596</v>
      </c>
      <c r="E65" s="95" t="s">
        <v>596</v>
      </c>
      <c r="F65" s="95" t="s">
        <v>596</v>
      </c>
      <c r="G65" s="95" t="s">
        <v>596</v>
      </c>
      <c r="H65" s="95" t="s">
        <v>596</v>
      </c>
      <c r="I65" s="95" t="s">
        <v>596</v>
      </c>
      <c r="J65" s="95" t="s">
        <v>596</v>
      </c>
    </row>
    <row r="66" spans="1:10" ht="12" customHeight="1">
      <c r="A66" s="89" t="s">
        <v>480</v>
      </c>
      <c r="B66" s="95">
        <v>13</v>
      </c>
      <c r="C66" s="95" t="s">
        <v>596</v>
      </c>
      <c r="D66" s="95">
        <v>6</v>
      </c>
      <c r="E66" s="95" t="s">
        <v>596</v>
      </c>
      <c r="F66" s="95" t="s">
        <v>596</v>
      </c>
      <c r="G66" s="95" t="s">
        <v>596</v>
      </c>
      <c r="H66" s="95" t="s">
        <v>596</v>
      </c>
      <c r="I66" s="95" t="s">
        <v>596</v>
      </c>
      <c r="J66" s="95" t="s">
        <v>596</v>
      </c>
    </row>
    <row r="68" ht="12.75">
      <c r="A68" s="82" t="s">
        <v>510</v>
      </c>
    </row>
  </sheetData>
  <sheetProtection/>
  <mergeCells count="17">
    <mergeCell ref="C6:D6"/>
    <mergeCell ref="E6:E8"/>
    <mergeCell ref="F6:G6"/>
    <mergeCell ref="B4:D5"/>
    <mergeCell ref="E4:J4"/>
    <mergeCell ref="E5:G5"/>
    <mergeCell ref="H5:J5"/>
    <mergeCell ref="A3:J3"/>
    <mergeCell ref="A30:J30"/>
    <mergeCell ref="A49:J49"/>
    <mergeCell ref="B9:J9"/>
    <mergeCell ref="H6:H8"/>
    <mergeCell ref="I6:J6"/>
    <mergeCell ref="C7:D7"/>
    <mergeCell ref="F7:G7"/>
    <mergeCell ref="I7:J7"/>
    <mergeCell ref="B6:B8"/>
  </mergeCells>
  <printOptions/>
  <pageMargins left="0.5905511811023623" right="0.5905511811023623" top="0.5905511811023623" bottom="0" header="0.31496062992125984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00390625" style="82" customWidth="1"/>
    <col min="2" max="9" width="6.57421875" style="82" customWidth="1"/>
    <col min="10" max="10" width="7.7109375" style="82" customWidth="1"/>
  </cols>
  <sheetData>
    <row r="1" spans="1:10" ht="12.75">
      <c r="A1" s="81" t="s">
        <v>569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2.75">
      <c r="A2" s="81" t="s">
        <v>483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2.75">
      <c r="A3" s="274"/>
      <c r="B3" s="274"/>
      <c r="C3" s="274"/>
      <c r="D3" s="274"/>
      <c r="E3" s="274"/>
      <c r="F3" s="274"/>
      <c r="G3" s="274"/>
      <c r="H3" s="274"/>
      <c r="I3" s="274"/>
      <c r="J3" s="274"/>
    </row>
    <row r="4" spans="1:10" ht="12.75">
      <c r="A4" s="83"/>
      <c r="B4" s="289" t="s">
        <v>194</v>
      </c>
      <c r="C4" s="290"/>
      <c r="D4" s="291"/>
      <c r="E4" s="294" t="s">
        <v>244</v>
      </c>
      <c r="F4" s="295"/>
      <c r="G4" s="295"/>
      <c r="H4" s="295"/>
      <c r="I4" s="295"/>
      <c r="J4" s="295"/>
    </row>
    <row r="5" spans="1:10" ht="12.75">
      <c r="A5" s="84"/>
      <c r="B5" s="300"/>
      <c r="C5" s="292"/>
      <c r="D5" s="293"/>
      <c r="E5" s="296" t="s">
        <v>122</v>
      </c>
      <c r="F5" s="297"/>
      <c r="G5" s="298"/>
      <c r="H5" s="256" t="s">
        <v>123</v>
      </c>
      <c r="I5" s="256"/>
      <c r="J5" s="256"/>
    </row>
    <row r="6" spans="1:10" ht="12.75">
      <c r="A6" s="84" t="s">
        <v>198</v>
      </c>
      <c r="B6" s="299" t="s">
        <v>201</v>
      </c>
      <c r="C6" s="281" t="s">
        <v>97</v>
      </c>
      <c r="D6" s="288"/>
      <c r="E6" s="278" t="s">
        <v>201</v>
      </c>
      <c r="F6" s="281" t="s">
        <v>97</v>
      </c>
      <c r="G6" s="288"/>
      <c r="H6" s="278" t="s">
        <v>201</v>
      </c>
      <c r="I6" s="281" t="s">
        <v>97</v>
      </c>
      <c r="J6" s="282"/>
    </row>
    <row r="7" spans="1:10" ht="12.75">
      <c r="A7" s="84" t="s">
        <v>199</v>
      </c>
      <c r="B7" s="279"/>
      <c r="C7" s="283" t="s">
        <v>417</v>
      </c>
      <c r="D7" s="284"/>
      <c r="E7" s="279"/>
      <c r="F7" s="283" t="s">
        <v>417</v>
      </c>
      <c r="G7" s="284"/>
      <c r="H7" s="279"/>
      <c r="I7" s="283" t="s">
        <v>417</v>
      </c>
      <c r="J7" s="285"/>
    </row>
    <row r="8" spans="1:10" ht="12.75">
      <c r="A8" s="84"/>
      <c r="B8" s="287"/>
      <c r="C8" s="85" t="s">
        <v>161</v>
      </c>
      <c r="D8" s="86" t="s">
        <v>410</v>
      </c>
      <c r="E8" s="280"/>
      <c r="F8" s="85" t="s">
        <v>161</v>
      </c>
      <c r="G8" s="86" t="s">
        <v>410</v>
      </c>
      <c r="H8" s="280"/>
      <c r="I8" s="85" t="s">
        <v>161</v>
      </c>
      <c r="J8" s="136" t="s">
        <v>410</v>
      </c>
    </row>
    <row r="9" spans="1:10" ht="12.75">
      <c r="A9" s="87"/>
      <c r="B9" s="276" t="s">
        <v>202</v>
      </c>
      <c r="C9" s="277"/>
      <c r="D9" s="277"/>
      <c r="E9" s="277"/>
      <c r="F9" s="277"/>
      <c r="G9" s="277"/>
      <c r="H9" s="277"/>
      <c r="I9" s="277"/>
      <c r="J9" s="277"/>
    </row>
    <row r="11" spans="1:10" ht="12" customHeight="1">
      <c r="A11" s="81" t="s">
        <v>106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2" customHeight="1">
      <c r="A12" s="81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2" customHeight="1">
      <c r="A13" s="166" t="s">
        <v>106</v>
      </c>
      <c r="B13" s="192">
        <v>2004</v>
      </c>
      <c r="C13" s="192">
        <v>227</v>
      </c>
      <c r="D13" s="192">
        <v>1259</v>
      </c>
      <c r="E13" s="192">
        <v>1099</v>
      </c>
      <c r="F13" s="192">
        <v>116</v>
      </c>
      <c r="G13" s="192">
        <v>971</v>
      </c>
      <c r="H13" s="192">
        <v>103</v>
      </c>
      <c r="I13" s="192">
        <v>12</v>
      </c>
      <c r="J13" s="192">
        <v>90</v>
      </c>
    </row>
    <row r="14" spans="1:10" ht="12" customHeight="1">
      <c r="A14" s="89"/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12" customHeight="1">
      <c r="A15" s="89" t="s">
        <v>484</v>
      </c>
      <c r="B15" s="95"/>
      <c r="C15" s="95"/>
      <c r="D15" s="95"/>
      <c r="E15" s="95"/>
      <c r="F15" s="95"/>
      <c r="G15" s="95"/>
      <c r="H15" s="95"/>
      <c r="I15" s="95"/>
      <c r="J15" s="95"/>
    </row>
    <row r="16" spans="1:10" ht="12" customHeight="1">
      <c r="A16" s="89" t="s">
        <v>443</v>
      </c>
      <c r="B16" s="95">
        <v>1682</v>
      </c>
      <c r="C16" s="95">
        <v>82</v>
      </c>
      <c r="D16" s="95">
        <v>1182</v>
      </c>
      <c r="E16" s="95">
        <v>1004</v>
      </c>
      <c r="F16" s="95">
        <v>62</v>
      </c>
      <c r="G16" s="95">
        <v>928</v>
      </c>
      <c r="H16" s="95">
        <v>92</v>
      </c>
      <c r="I16" s="95">
        <v>8</v>
      </c>
      <c r="J16" s="95">
        <v>78</v>
      </c>
    </row>
    <row r="17" spans="1:10" ht="12" customHeight="1">
      <c r="A17" s="89" t="s">
        <v>442</v>
      </c>
      <c r="B17" s="95">
        <v>12</v>
      </c>
      <c r="C17" s="95" t="s">
        <v>596</v>
      </c>
      <c r="D17" s="95">
        <v>6</v>
      </c>
      <c r="E17" s="95">
        <v>5</v>
      </c>
      <c r="F17" s="95" t="s">
        <v>596</v>
      </c>
      <c r="G17" s="95" t="s">
        <v>596</v>
      </c>
      <c r="H17" s="95" t="s">
        <v>596</v>
      </c>
      <c r="I17" s="95" t="s">
        <v>596</v>
      </c>
      <c r="J17" s="95" t="s">
        <v>596</v>
      </c>
    </row>
    <row r="18" spans="1:10" ht="12" customHeight="1">
      <c r="A18" s="89" t="s">
        <v>511</v>
      </c>
      <c r="B18" s="95">
        <v>1152</v>
      </c>
      <c r="C18" s="95">
        <v>70</v>
      </c>
      <c r="D18" s="95">
        <v>803</v>
      </c>
      <c r="E18" s="95">
        <v>662</v>
      </c>
      <c r="F18" s="95">
        <v>54</v>
      </c>
      <c r="G18" s="95">
        <v>603</v>
      </c>
      <c r="H18" s="95">
        <v>78</v>
      </c>
      <c r="I18" s="95">
        <v>8</v>
      </c>
      <c r="J18" s="95">
        <v>69</v>
      </c>
    </row>
    <row r="19" spans="1:10" ht="12" customHeight="1">
      <c r="A19" s="89" t="s">
        <v>444</v>
      </c>
      <c r="B19" s="95"/>
      <c r="C19" s="95"/>
      <c r="D19" s="95"/>
      <c r="E19" s="95"/>
      <c r="F19" s="95"/>
      <c r="G19" s="95"/>
      <c r="H19" s="95"/>
      <c r="I19" s="95"/>
      <c r="J19" s="95"/>
    </row>
    <row r="20" spans="1:10" ht="12" customHeight="1">
      <c r="A20" s="89" t="s">
        <v>512</v>
      </c>
      <c r="B20" s="95">
        <v>24</v>
      </c>
      <c r="C20" s="95" t="s">
        <v>596</v>
      </c>
      <c r="D20" s="95">
        <v>17</v>
      </c>
      <c r="E20" s="95">
        <v>15</v>
      </c>
      <c r="F20" s="95" t="s">
        <v>596</v>
      </c>
      <c r="G20" s="95">
        <v>13</v>
      </c>
      <c r="H20" s="95" t="s">
        <v>596</v>
      </c>
      <c r="I20" s="95" t="s">
        <v>596</v>
      </c>
      <c r="J20" s="95" t="s">
        <v>596</v>
      </c>
    </row>
    <row r="21" spans="1:10" ht="12" customHeight="1">
      <c r="A21" s="89" t="s">
        <v>462</v>
      </c>
      <c r="B21" s="95"/>
      <c r="C21" s="95"/>
      <c r="D21" s="95"/>
      <c r="E21" s="95"/>
      <c r="F21" s="95"/>
      <c r="G21" s="95"/>
      <c r="H21" s="95"/>
      <c r="I21" s="95"/>
      <c r="J21" s="95"/>
    </row>
    <row r="22" spans="1:10" ht="12" customHeight="1">
      <c r="A22" s="89" t="s">
        <v>513</v>
      </c>
      <c r="B22" s="95">
        <v>125</v>
      </c>
      <c r="C22" s="95" t="s">
        <v>596</v>
      </c>
      <c r="D22" s="95">
        <v>88</v>
      </c>
      <c r="E22" s="95">
        <v>82</v>
      </c>
      <c r="F22" s="95" t="s">
        <v>596</v>
      </c>
      <c r="G22" s="95">
        <v>76</v>
      </c>
      <c r="H22" s="95" t="s">
        <v>596</v>
      </c>
      <c r="I22" s="95" t="s">
        <v>596</v>
      </c>
      <c r="J22" s="95" t="s">
        <v>596</v>
      </c>
    </row>
    <row r="23" spans="1:10" ht="12" customHeight="1">
      <c r="A23" s="89" t="s">
        <v>450</v>
      </c>
      <c r="B23" s="95">
        <v>148</v>
      </c>
      <c r="C23" s="209" t="s">
        <v>395</v>
      </c>
      <c r="D23" s="95">
        <v>99</v>
      </c>
      <c r="E23" s="95">
        <v>84</v>
      </c>
      <c r="F23" s="209" t="s">
        <v>395</v>
      </c>
      <c r="G23" s="95">
        <v>82</v>
      </c>
      <c r="H23" s="95" t="s">
        <v>596</v>
      </c>
      <c r="I23" s="209" t="s">
        <v>395</v>
      </c>
      <c r="J23" s="95" t="s">
        <v>596</v>
      </c>
    </row>
    <row r="24" spans="1:10" ht="12" customHeight="1">
      <c r="A24" s="89" t="s">
        <v>449</v>
      </c>
      <c r="B24" s="95">
        <v>5</v>
      </c>
      <c r="C24" s="95" t="s">
        <v>596</v>
      </c>
      <c r="D24" s="95" t="s">
        <v>596</v>
      </c>
      <c r="E24" s="95">
        <v>5</v>
      </c>
      <c r="F24" s="95" t="s">
        <v>596</v>
      </c>
      <c r="G24" s="95" t="s">
        <v>596</v>
      </c>
      <c r="H24" s="95" t="s">
        <v>596</v>
      </c>
      <c r="I24" s="95" t="s">
        <v>596</v>
      </c>
      <c r="J24" s="95" t="s">
        <v>596</v>
      </c>
    </row>
    <row r="25" spans="1:10" ht="12" customHeight="1">
      <c r="A25" s="89" t="s">
        <v>514</v>
      </c>
      <c r="B25" s="95">
        <v>75</v>
      </c>
      <c r="C25" s="95" t="s">
        <v>596</v>
      </c>
      <c r="D25" s="95">
        <v>56</v>
      </c>
      <c r="E25" s="95">
        <v>50</v>
      </c>
      <c r="F25" s="95" t="s">
        <v>596</v>
      </c>
      <c r="G25" s="95">
        <v>48</v>
      </c>
      <c r="H25" s="95" t="s">
        <v>596</v>
      </c>
      <c r="I25" s="95" t="s">
        <v>596</v>
      </c>
      <c r="J25" s="95" t="s">
        <v>596</v>
      </c>
    </row>
    <row r="26" spans="1:10" ht="12" customHeight="1">
      <c r="A26" s="89" t="s">
        <v>515</v>
      </c>
      <c r="B26" s="95">
        <v>123</v>
      </c>
      <c r="C26" s="95" t="s">
        <v>596</v>
      </c>
      <c r="D26" s="95">
        <v>98</v>
      </c>
      <c r="E26" s="95">
        <v>89</v>
      </c>
      <c r="F26" s="95" t="s">
        <v>596</v>
      </c>
      <c r="G26" s="95">
        <v>87</v>
      </c>
      <c r="H26" s="95" t="s">
        <v>596</v>
      </c>
      <c r="I26" s="95" t="s">
        <v>596</v>
      </c>
      <c r="J26" s="95" t="s">
        <v>596</v>
      </c>
    </row>
    <row r="27" spans="1:10" ht="12" customHeight="1">
      <c r="A27" s="89" t="s">
        <v>448</v>
      </c>
      <c r="B27" s="95">
        <v>16</v>
      </c>
      <c r="C27" s="95" t="s">
        <v>596</v>
      </c>
      <c r="D27" s="95">
        <v>11</v>
      </c>
      <c r="E27" s="95">
        <v>11</v>
      </c>
      <c r="F27" s="95" t="s">
        <v>596</v>
      </c>
      <c r="G27" s="95">
        <v>11</v>
      </c>
      <c r="H27" s="95" t="s">
        <v>596</v>
      </c>
      <c r="I27" s="95" t="s">
        <v>596</v>
      </c>
      <c r="J27" s="95" t="s">
        <v>596</v>
      </c>
    </row>
    <row r="28" spans="1:10" ht="12" customHeight="1">
      <c r="A28" s="89" t="s">
        <v>447</v>
      </c>
      <c r="B28" s="95"/>
      <c r="C28" s="95"/>
      <c r="D28" s="95"/>
      <c r="E28" s="95"/>
      <c r="F28" s="95"/>
      <c r="G28" s="95"/>
      <c r="H28" s="95"/>
      <c r="I28" s="95"/>
      <c r="J28" s="95"/>
    </row>
    <row r="29" spans="1:10" ht="12" customHeight="1">
      <c r="A29" s="89" t="s">
        <v>485</v>
      </c>
      <c r="B29" s="95" t="s">
        <v>596</v>
      </c>
      <c r="C29" s="95" t="s">
        <v>596</v>
      </c>
      <c r="D29" s="95" t="s">
        <v>596</v>
      </c>
      <c r="E29" s="95" t="s">
        <v>596</v>
      </c>
      <c r="F29" s="95" t="s">
        <v>596</v>
      </c>
      <c r="G29" s="95" t="s">
        <v>596</v>
      </c>
      <c r="H29" s="95" t="s">
        <v>596</v>
      </c>
      <c r="I29" s="95" t="s">
        <v>596</v>
      </c>
      <c r="J29" s="95" t="s">
        <v>596</v>
      </c>
    </row>
    <row r="30" spans="1:10" ht="12" customHeight="1">
      <c r="A30" s="89" t="s">
        <v>486</v>
      </c>
      <c r="B30" s="95"/>
      <c r="C30" s="95"/>
      <c r="D30" s="95"/>
      <c r="E30" s="95"/>
      <c r="F30" s="95"/>
      <c r="G30" s="95"/>
      <c r="H30" s="95"/>
      <c r="I30" s="95"/>
      <c r="J30" s="95"/>
    </row>
    <row r="31" spans="1:10" ht="12" customHeight="1">
      <c r="A31" s="89" t="s">
        <v>516</v>
      </c>
      <c r="B31" s="95">
        <v>324</v>
      </c>
      <c r="C31" s="95">
        <v>144</v>
      </c>
      <c r="D31" s="95">
        <v>78</v>
      </c>
      <c r="E31" s="95">
        <v>94</v>
      </c>
      <c r="F31" s="95">
        <v>52</v>
      </c>
      <c r="G31" s="95">
        <v>39</v>
      </c>
      <c r="H31" s="95">
        <v>12</v>
      </c>
      <c r="I31" s="95" t="s">
        <v>596</v>
      </c>
      <c r="J31" s="95">
        <v>8</v>
      </c>
    </row>
    <row r="32" ht="12" customHeight="1"/>
    <row r="33" spans="1:10" ht="12" customHeight="1">
      <c r="A33" s="302" t="s">
        <v>108</v>
      </c>
      <c r="B33" s="302"/>
      <c r="C33" s="302"/>
      <c r="D33" s="302"/>
      <c r="E33" s="302"/>
      <c r="F33" s="302"/>
      <c r="G33" s="302"/>
      <c r="H33" s="302"/>
      <c r="I33" s="302"/>
      <c r="J33" s="302"/>
    </row>
    <row r="34" ht="12" customHeight="1">
      <c r="A34" s="81"/>
    </row>
    <row r="35" spans="1:10" ht="12" customHeight="1">
      <c r="A35" s="166" t="s">
        <v>109</v>
      </c>
      <c r="B35" s="192">
        <v>985</v>
      </c>
      <c r="C35" s="192">
        <v>124</v>
      </c>
      <c r="D35" s="192">
        <v>644</v>
      </c>
      <c r="E35" s="192">
        <v>591</v>
      </c>
      <c r="F35" s="192">
        <v>67</v>
      </c>
      <c r="G35" s="192">
        <v>516</v>
      </c>
      <c r="H35" s="192">
        <v>54</v>
      </c>
      <c r="I35" s="192">
        <v>7</v>
      </c>
      <c r="J35" s="192">
        <v>47</v>
      </c>
    </row>
    <row r="36" spans="1:10" ht="12" customHeight="1">
      <c r="A36" s="89"/>
      <c r="B36" s="95"/>
      <c r="C36" s="95"/>
      <c r="D36" s="95"/>
      <c r="E36" s="95"/>
      <c r="F36" s="95"/>
      <c r="G36" s="95"/>
      <c r="H36" s="95"/>
      <c r="I36" s="95"/>
      <c r="J36" s="95"/>
    </row>
    <row r="37" spans="1:10" ht="12" customHeight="1">
      <c r="A37" s="89" t="s">
        <v>484</v>
      </c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" customHeight="1">
      <c r="A38" s="89" t="s">
        <v>443</v>
      </c>
      <c r="B38" s="95">
        <v>850</v>
      </c>
      <c r="C38" s="95">
        <v>45</v>
      </c>
      <c r="D38" s="95">
        <v>601</v>
      </c>
      <c r="E38" s="95">
        <v>536</v>
      </c>
      <c r="F38" s="95">
        <v>36</v>
      </c>
      <c r="G38" s="95">
        <v>492</v>
      </c>
      <c r="H38" s="95">
        <v>47</v>
      </c>
      <c r="I38" s="95">
        <v>5</v>
      </c>
      <c r="J38" s="95">
        <v>38</v>
      </c>
    </row>
    <row r="39" spans="1:10" ht="12" customHeight="1">
      <c r="A39" s="89" t="s">
        <v>442</v>
      </c>
      <c r="B39" s="95" t="s">
        <v>596</v>
      </c>
      <c r="C39" s="95" t="s">
        <v>596</v>
      </c>
      <c r="D39" s="95" t="s">
        <v>596</v>
      </c>
      <c r="E39" s="95" t="s">
        <v>596</v>
      </c>
      <c r="F39" s="95" t="s">
        <v>596</v>
      </c>
      <c r="G39" s="95" t="s">
        <v>596</v>
      </c>
      <c r="H39" s="95" t="s">
        <v>596</v>
      </c>
      <c r="I39" s="95" t="s">
        <v>596</v>
      </c>
      <c r="J39" s="95" t="s">
        <v>596</v>
      </c>
    </row>
    <row r="40" spans="1:10" ht="12" customHeight="1">
      <c r="A40" s="89" t="s">
        <v>511</v>
      </c>
      <c r="B40" s="95">
        <v>587</v>
      </c>
      <c r="C40" s="95">
        <v>41</v>
      </c>
      <c r="D40" s="95">
        <v>428</v>
      </c>
      <c r="E40" s="95">
        <v>371</v>
      </c>
      <c r="F40" s="95">
        <v>33</v>
      </c>
      <c r="G40" s="95">
        <v>337</v>
      </c>
      <c r="H40" s="95">
        <v>42</v>
      </c>
      <c r="I40" s="95">
        <v>5</v>
      </c>
      <c r="J40" s="95">
        <v>37</v>
      </c>
    </row>
    <row r="41" spans="1:10" ht="12" customHeight="1">
      <c r="A41" s="89" t="s">
        <v>444</v>
      </c>
      <c r="B41" s="95"/>
      <c r="C41" s="95"/>
      <c r="D41" s="95"/>
      <c r="E41" s="95"/>
      <c r="F41" s="95"/>
      <c r="G41" s="95"/>
      <c r="H41" s="95"/>
      <c r="I41" s="95"/>
      <c r="J41" s="95"/>
    </row>
    <row r="42" spans="1:10" ht="12" customHeight="1">
      <c r="A42" s="89" t="s">
        <v>512</v>
      </c>
      <c r="B42" s="95">
        <v>7</v>
      </c>
      <c r="C42" s="95" t="s">
        <v>596</v>
      </c>
      <c r="D42" s="95">
        <v>5</v>
      </c>
      <c r="E42" s="95">
        <v>5</v>
      </c>
      <c r="F42" s="95" t="s">
        <v>596</v>
      </c>
      <c r="G42" s="95" t="s">
        <v>596</v>
      </c>
      <c r="H42" s="95" t="s">
        <v>596</v>
      </c>
      <c r="I42" s="95" t="s">
        <v>596</v>
      </c>
      <c r="J42" s="95" t="s">
        <v>596</v>
      </c>
    </row>
    <row r="43" spans="1:10" ht="12" customHeight="1">
      <c r="A43" s="89" t="s">
        <v>462</v>
      </c>
      <c r="B43" s="95"/>
      <c r="C43" s="95"/>
      <c r="D43" s="95"/>
      <c r="E43" s="95"/>
      <c r="F43" s="95"/>
      <c r="G43" s="95"/>
      <c r="H43" s="95"/>
      <c r="I43" s="95"/>
      <c r="J43" s="95"/>
    </row>
    <row r="44" spans="1:10" ht="12" customHeight="1">
      <c r="A44" s="89" t="s">
        <v>513</v>
      </c>
      <c r="B44" s="95">
        <v>81</v>
      </c>
      <c r="C44" s="95" t="s">
        <v>596</v>
      </c>
      <c r="D44" s="95">
        <v>55</v>
      </c>
      <c r="E44" s="95">
        <v>52</v>
      </c>
      <c r="F44" s="95" t="s">
        <v>596</v>
      </c>
      <c r="G44" s="95">
        <v>50</v>
      </c>
      <c r="H44" s="95" t="s">
        <v>596</v>
      </c>
      <c r="I44" s="95" t="s">
        <v>596</v>
      </c>
      <c r="J44" s="95" t="s">
        <v>596</v>
      </c>
    </row>
    <row r="45" spans="1:10" ht="12" customHeight="1">
      <c r="A45" s="89" t="s">
        <v>450</v>
      </c>
      <c r="B45" s="95">
        <v>48</v>
      </c>
      <c r="C45" s="209" t="s">
        <v>395</v>
      </c>
      <c r="D45" s="95">
        <v>24</v>
      </c>
      <c r="E45" s="95">
        <v>21</v>
      </c>
      <c r="F45" s="209" t="s">
        <v>395</v>
      </c>
      <c r="G45" s="95">
        <v>20</v>
      </c>
      <c r="H45" s="95" t="s">
        <v>596</v>
      </c>
      <c r="I45" s="209" t="s">
        <v>395</v>
      </c>
      <c r="J45" s="95" t="s">
        <v>596</v>
      </c>
    </row>
    <row r="46" spans="1:10" ht="12" customHeight="1">
      <c r="A46" s="89" t="s">
        <v>449</v>
      </c>
      <c r="B46" s="95" t="s">
        <v>596</v>
      </c>
      <c r="C46" s="95" t="s">
        <v>596</v>
      </c>
      <c r="D46" s="95" t="s">
        <v>596</v>
      </c>
      <c r="E46" s="95" t="s">
        <v>596</v>
      </c>
      <c r="F46" s="95" t="s">
        <v>596</v>
      </c>
      <c r="G46" s="95" t="s">
        <v>596</v>
      </c>
      <c r="H46" s="95" t="s">
        <v>596</v>
      </c>
      <c r="I46" s="95" t="s">
        <v>596</v>
      </c>
      <c r="J46" s="95" t="s">
        <v>596</v>
      </c>
    </row>
    <row r="47" spans="1:10" ht="12" customHeight="1">
      <c r="A47" s="89" t="s">
        <v>514</v>
      </c>
      <c r="B47" s="95">
        <v>44</v>
      </c>
      <c r="C47" s="95" t="s">
        <v>596</v>
      </c>
      <c r="D47" s="95">
        <v>32</v>
      </c>
      <c r="E47" s="95">
        <v>29</v>
      </c>
      <c r="F47" s="95" t="s">
        <v>596</v>
      </c>
      <c r="G47" s="95">
        <v>27</v>
      </c>
      <c r="H47" s="95" t="s">
        <v>596</v>
      </c>
      <c r="I47" s="95" t="s">
        <v>596</v>
      </c>
      <c r="J47" s="95" t="s">
        <v>596</v>
      </c>
    </row>
    <row r="48" spans="1:10" ht="12" customHeight="1">
      <c r="A48" s="89" t="s">
        <v>515</v>
      </c>
      <c r="B48" s="95">
        <v>65</v>
      </c>
      <c r="C48" s="95" t="s">
        <v>596</v>
      </c>
      <c r="D48" s="95">
        <v>47</v>
      </c>
      <c r="E48" s="95">
        <v>45</v>
      </c>
      <c r="F48" s="95" t="s">
        <v>596</v>
      </c>
      <c r="G48" s="95">
        <v>44</v>
      </c>
      <c r="H48" s="95" t="s">
        <v>596</v>
      </c>
      <c r="I48" s="95" t="s">
        <v>596</v>
      </c>
      <c r="J48" s="95" t="s">
        <v>596</v>
      </c>
    </row>
    <row r="49" spans="1:10" ht="12" customHeight="1">
      <c r="A49" s="89" t="s">
        <v>448</v>
      </c>
      <c r="B49" s="95">
        <v>10</v>
      </c>
      <c r="C49" s="95" t="s">
        <v>596</v>
      </c>
      <c r="D49" s="95">
        <v>6</v>
      </c>
      <c r="E49" s="95">
        <v>7</v>
      </c>
      <c r="F49" s="95" t="s">
        <v>596</v>
      </c>
      <c r="G49" s="95">
        <v>6</v>
      </c>
      <c r="H49" s="95" t="s">
        <v>596</v>
      </c>
      <c r="I49" s="95" t="s">
        <v>596</v>
      </c>
      <c r="J49" s="95" t="s">
        <v>596</v>
      </c>
    </row>
    <row r="50" spans="1:10" ht="12" customHeight="1">
      <c r="A50" s="89" t="s">
        <v>447</v>
      </c>
      <c r="B50" s="95"/>
      <c r="C50" s="95"/>
      <c r="D50" s="95"/>
      <c r="E50" s="95"/>
      <c r="F50" s="95"/>
      <c r="G50" s="95"/>
      <c r="H50" s="95"/>
      <c r="I50" s="95"/>
      <c r="J50" s="95"/>
    </row>
    <row r="51" spans="1:10" ht="12" customHeight="1">
      <c r="A51" s="89" t="s">
        <v>485</v>
      </c>
      <c r="B51" s="95" t="s">
        <v>596</v>
      </c>
      <c r="C51" s="95" t="s">
        <v>596</v>
      </c>
      <c r="D51" s="95" t="s">
        <v>596</v>
      </c>
      <c r="E51" s="95" t="s">
        <v>596</v>
      </c>
      <c r="F51" s="95" t="s">
        <v>596</v>
      </c>
      <c r="G51" s="95" t="s">
        <v>596</v>
      </c>
      <c r="H51" s="95" t="s">
        <v>596</v>
      </c>
      <c r="I51" s="95" t="s">
        <v>596</v>
      </c>
      <c r="J51" s="95" t="s">
        <v>596</v>
      </c>
    </row>
    <row r="52" spans="1:10" ht="12" customHeight="1">
      <c r="A52" s="89" t="s">
        <v>486</v>
      </c>
      <c r="B52" s="95"/>
      <c r="C52" s="95"/>
      <c r="D52" s="95"/>
      <c r="E52" s="95"/>
      <c r="F52" s="95"/>
      <c r="G52" s="95"/>
      <c r="H52" s="95"/>
      <c r="I52" s="95"/>
      <c r="J52" s="95"/>
    </row>
    <row r="53" spans="1:10" ht="12" customHeight="1">
      <c r="A53" s="89" t="s">
        <v>516</v>
      </c>
      <c r="B53" s="95">
        <v>137</v>
      </c>
      <c r="C53" s="95">
        <v>78</v>
      </c>
      <c r="D53" s="95">
        <v>41</v>
      </c>
      <c r="E53" s="95">
        <v>54</v>
      </c>
      <c r="F53" s="95">
        <v>32</v>
      </c>
      <c r="G53" s="95">
        <v>22</v>
      </c>
      <c r="H53" s="95">
        <v>7</v>
      </c>
      <c r="I53" s="95" t="s">
        <v>596</v>
      </c>
      <c r="J53" s="95" t="s">
        <v>596</v>
      </c>
    </row>
    <row r="54" ht="12" customHeight="1"/>
    <row r="55" ht="12" customHeight="1"/>
    <row r="56" ht="12" customHeight="1">
      <c r="A56" s="82" t="s">
        <v>463</v>
      </c>
    </row>
    <row r="57" ht="12" customHeight="1">
      <c r="A57" s="82" t="s">
        <v>517</v>
      </c>
    </row>
    <row r="58" ht="12" customHeight="1">
      <c r="A58" s="82" t="s">
        <v>518</v>
      </c>
    </row>
    <row r="59" ht="12" customHeight="1">
      <c r="A59" s="82" t="s">
        <v>519</v>
      </c>
    </row>
    <row r="60" ht="12" customHeight="1">
      <c r="A60" s="82" t="s">
        <v>466</v>
      </c>
    </row>
    <row r="61" ht="12" customHeight="1">
      <c r="A61" s="82" t="s">
        <v>520</v>
      </c>
    </row>
    <row r="62" ht="12" customHeight="1">
      <c r="A62" s="82" t="s">
        <v>521</v>
      </c>
    </row>
    <row r="63" ht="12" customHeight="1">
      <c r="A63" s="82" t="s">
        <v>522</v>
      </c>
    </row>
    <row r="64" ht="12" customHeight="1"/>
    <row r="65" spans="1:10" ht="12.75">
      <c r="A65" s="301" t="s">
        <v>570</v>
      </c>
      <c r="B65" s="301"/>
      <c r="C65" s="301"/>
      <c r="D65" s="301"/>
      <c r="E65" s="301"/>
      <c r="F65" s="301"/>
      <c r="G65" s="301"/>
      <c r="H65" s="301"/>
      <c r="I65" s="301"/>
      <c r="J65" s="301"/>
    </row>
    <row r="66" spans="1:10" ht="12.75">
      <c r="A66" s="80" t="s">
        <v>483</v>
      </c>
      <c r="B66" s="80"/>
      <c r="C66" s="80"/>
      <c r="D66" s="80"/>
      <c r="E66" s="80"/>
      <c r="F66" s="80"/>
      <c r="G66" s="80"/>
      <c r="H66" s="80"/>
      <c r="I66" s="80"/>
      <c r="J66" s="80"/>
    </row>
    <row r="67" spans="1:10" ht="12.75">
      <c r="A67" s="274"/>
      <c r="B67" s="274"/>
      <c r="C67" s="274"/>
      <c r="D67" s="274"/>
      <c r="E67" s="274"/>
      <c r="F67" s="274"/>
      <c r="G67" s="274"/>
      <c r="H67" s="274"/>
      <c r="I67" s="274"/>
      <c r="J67" s="274"/>
    </row>
    <row r="68" spans="1:10" ht="12.75">
      <c r="A68" s="83"/>
      <c r="B68" s="289" t="s">
        <v>194</v>
      </c>
      <c r="C68" s="290"/>
      <c r="D68" s="291"/>
      <c r="E68" s="294" t="s">
        <v>244</v>
      </c>
      <c r="F68" s="295"/>
      <c r="G68" s="295"/>
      <c r="H68" s="295"/>
      <c r="I68" s="295"/>
      <c r="J68" s="295"/>
    </row>
    <row r="69" spans="1:10" ht="12.75">
      <c r="A69" s="84"/>
      <c r="B69" s="300"/>
      <c r="C69" s="292"/>
      <c r="D69" s="293"/>
      <c r="E69" s="296" t="s">
        <v>122</v>
      </c>
      <c r="F69" s="297"/>
      <c r="G69" s="298"/>
      <c r="H69" s="256" t="s">
        <v>123</v>
      </c>
      <c r="I69" s="256"/>
      <c r="J69" s="256"/>
    </row>
    <row r="70" spans="1:10" ht="12.75">
      <c r="A70" s="84" t="s">
        <v>198</v>
      </c>
      <c r="B70" s="299" t="s">
        <v>201</v>
      </c>
      <c r="C70" s="281" t="s">
        <v>97</v>
      </c>
      <c r="D70" s="288"/>
      <c r="E70" s="278" t="s">
        <v>201</v>
      </c>
      <c r="F70" s="281" t="s">
        <v>97</v>
      </c>
      <c r="G70" s="288"/>
      <c r="H70" s="278" t="s">
        <v>201</v>
      </c>
      <c r="I70" s="281" t="s">
        <v>97</v>
      </c>
      <c r="J70" s="282"/>
    </row>
    <row r="71" spans="1:10" ht="12.75">
      <c r="A71" s="84" t="s">
        <v>199</v>
      </c>
      <c r="B71" s="279"/>
      <c r="C71" s="283" t="s">
        <v>417</v>
      </c>
      <c r="D71" s="284"/>
      <c r="E71" s="279"/>
      <c r="F71" s="283" t="s">
        <v>417</v>
      </c>
      <c r="G71" s="284"/>
      <c r="H71" s="279"/>
      <c r="I71" s="283" t="s">
        <v>417</v>
      </c>
      <c r="J71" s="285"/>
    </row>
    <row r="72" spans="1:10" ht="12.75">
      <c r="A72" s="84"/>
      <c r="B72" s="287"/>
      <c r="C72" s="85" t="s">
        <v>161</v>
      </c>
      <c r="D72" s="86" t="s">
        <v>410</v>
      </c>
      <c r="E72" s="280"/>
      <c r="F72" s="85" t="s">
        <v>161</v>
      </c>
      <c r="G72" s="86" t="s">
        <v>410</v>
      </c>
      <c r="H72" s="280"/>
      <c r="I72" s="85" t="s">
        <v>161</v>
      </c>
      <c r="J72" s="136" t="s">
        <v>410</v>
      </c>
    </row>
    <row r="73" spans="1:10" ht="12.75">
      <c r="A73" s="87"/>
      <c r="B73" s="276" t="s">
        <v>202</v>
      </c>
      <c r="C73" s="277"/>
      <c r="D73" s="277"/>
      <c r="E73" s="277"/>
      <c r="F73" s="277"/>
      <c r="G73" s="277"/>
      <c r="H73" s="277"/>
      <c r="I73" s="277"/>
      <c r="J73" s="277"/>
    </row>
    <row r="75" spans="1:10" ht="12.75">
      <c r="A75" s="81" t="s">
        <v>110</v>
      </c>
      <c r="B75" s="80"/>
      <c r="C75" s="80"/>
      <c r="D75" s="80"/>
      <c r="E75" s="80"/>
      <c r="F75" s="80"/>
      <c r="G75" s="80"/>
      <c r="H75" s="80"/>
      <c r="I75" s="80"/>
      <c r="J75" s="80"/>
    </row>
    <row r="76" spans="1:10" ht="12.75">
      <c r="A76" s="81"/>
      <c r="B76" s="80"/>
      <c r="C76" s="80"/>
      <c r="D76" s="80"/>
      <c r="E76" s="80"/>
      <c r="F76" s="80"/>
      <c r="G76" s="80"/>
      <c r="H76" s="80"/>
      <c r="I76" s="80"/>
      <c r="J76" s="80"/>
    </row>
    <row r="77" spans="1:10" ht="12.75">
      <c r="A77" s="166" t="s">
        <v>109</v>
      </c>
      <c r="B77" s="192">
        <v>1019</v>
      </c>
      <c r="C77" s="192">
        <v>103</v>
      </c>
      <c r="D77" s="192">
        <v>614</v>
      </c>
      <c r="E77" s="192">
        <v>509</v>
      </c>
      <c r="F77" s="192">
        <v>48</v>
      </c>
      <c r="G77" s="192">
        <v>456</v>
      </c>
      <c r="H77" s="192">
        <v>50</v>
      </c>
      <c r="I77" s="192">
        <v>5</v>
      </c>
      <c r="J77" s="192">
        <v>44</v>
      </c>
    </row>
    <row r="78" spans="1:10" ht="12.75">
      <c r="A78" s="89"/>
      <c r="B78" s="95"/>
      <c r="C78" s="95"/>
      <c r="D78" s="95"/>
      <c r="E78" s="95"/>
      <c r="F78" s="95"/>
      <c r="G78" s="95"/>
      <c r="H78" s="95"/>
      <c r="I78" s="95"/>
      <c r="J78" s="95"/>
    </row>
    <row r="79" spans="1:10" ht="12.75">
      <c r="A79" s="89" t="s">
        <v>484</v>
      </c>
      <c r="B79" s="95"/>
      <c r="C79" s="95"/>
      <c r="D79" s="95"/>
      <c r="E79" s="95"/>
      <c r="F79" s="95"/>
      <c r="G79" s="95"/>
      <c r="H79" s="95"/>
      <c r="I79" s="95"/>
      <c r="J79" s="95"/>
    </row>
    <row r="80" spans="1:10" ht="12.75">
      <c r="A80" s="89" t="s">
        <v>443</v>
      </c>
      <c r="B80" s="95">
        <v>833</v>
      </c>
      <c r="C80" s="95">
        <v>37</v>
      </c>
      <c r="D80" s="95">
        <v>575</v>
      </c>
      <c r="E80" s="95">
        <v>468</v>
      </c>
      <c r="F80" s="95">
        <v>26</v>
      </c>
      <c r="G80" s="95">
        <v>434</v>
      </c>
      <c r="H80" s="95">
        <v>44</v>
      </c>
      <c r="I80" s="95" t="s">
        <v>596</v>
      </c>
      <c r="J80" s="95">
        <v>35</v>
      </c>
    </row>
    <row r="81" spans="1:10" ht="12.75">
      <c r="A81" s="89" t="s">
        <v>442</v>
      </c>
      <c r="B81" s="95">
        <v>8</v>
      </c>
      <c r="C81" s="95" t="s">
        <v>596</v>
      </c>
      <c r="D81" s="95" t="s">
        <v>596</v>
      </c>
      <c r="E81" s="95" t="s">
        <v>596</v>
      </c>
      <c r="F81" s="95" t="s">
        <v>596</v>
      </c>
      <c r="G81" s="95" t="s">
        <v>596</v>
      </c>
      <c r="H81" s="95" t="s">
        <v>596</v>
      </c>
      <c r="I81" s="95" t="s">
        <v>596</v>
      </c>
      <c r="J81" s="95" t="s">
        <v>596</v>
      </c>
    </row>
    <row r="82" spans="1:10" ht="12.75">
      <c r="A82" s="89" t="s">
        <v>511</v>
      </c>
      <c r="B82" s="95">
        <v>565</v>
      </c>
      <c r="C82" s="95">
        <v>29</v>
      </c>
      <c r="D82" s="95">
        <v>376</v>
      </c>
      <c r="E82" s="95">
        <v>291</v>
      </c>
      <c r="F82" s="95">
        <v>21</v>
      </c>
      <c r="G82" s="95">
        <v>268</v>
      </c>
      <c r="H82" s="95">
        <v>36</v>
      </c>
      <c r="I82" s="95" t="s">
        <v>596</v>
      </c>
      <c r="J82" s="95">
        <v>31</v>
      </c>
    </row>
    <row r="83" spans="1:10" ht="12.75">
      <c r="A83" s="89" t="s">
        <v>444</v>
      </c>
      <c r="B83" s="95"/>
      <c r="C83" s="95"/>
      <c r="D83" s="95"/>
      <c r="E83" s="95"/>
      <c r="F83" s="95"/>
      <c r="G83" s="95"/>
      <c r="H83" s="95"/>
      <c r="I83" s="95"/>
      <c r="J83" s="95"/>
    </row>
    <row r="84" spans="1:10" ht="12.75">
      <c r="A84" s="89" t="s">
        <v>512</v>
      </c>
      <c r="B84" s="95">
        <v>17</v>
      </c>
      <c r="C84" s="95" t="s">
        <v>596</v>
      </c>
      <c r="D84" s="95">
        <v>12</v>
      </c>
      <c r="E84" s="95">
        <v>10</v>
      </c>
      <c r="F84" s="95" t="s">
        <v>596</v>
      </c>
      <c r="G84" s="95">
        <v>9</v>
      </c>
      <c r="H84" s="95" t="s">
        <v>596</v>
      </c>
      <c r="I84" s="95" t="s">
        <v>596</v>
      </c>
      <c r="J84" s="95" t="s">
        <v>596</v>
      </c>
    </row>
    <row r="85" spans="1:10" ht="12.75">
      <c r="A85" s="89" t="s">
        <v>462</v>
      </c>
      <c r="B85" s="95"/>
      <c r="C85" s="95"/>
      <c r="D85" s="95"/>
      <c r="E85" s="95"/>
      <c r="F85" s="95"/>
      <c r="G85" s="95"/>
      <c r="H85" s="95"/>
      <c r="I85" s="95"/>
      <c r="J85" s="95"/>
    </row>
    <row r="86" spans="1:10" ht="12.75">
      <c r="A86" s="89" t="s">
        <v>513</v>
      </c>
      <c r="B86" s="95">
        <v>44</v>
      </c>
      <c r="C86" s="95" t="s">
        <v>596</v>
      </c>
      <c r="D86" s="95">
        <v>32</v>
      </c>
      <c r="E86" s="95">
        <v>30</v>
      </c>
      <c r="F86" s="95" t="s">
        <v>596</v>
      </c>
      <c r="G86" s="95">
        <v>26</v>
      </c>
      <c r="H86" s="95" t="s">
        <v>596</v>
      </c>
      <c r="I86" s="95" t="s">
        <v>596</v>
      </c>
      <c r="J86" s="95" t="s">
        <v>596</v>
      </c>
    </row>
    <row r="87" spans="1:10" ht="12.75">
      <c r="A87" s="89" t="s">
        <v>450</v>
      </c>
      <c r="B87" s="95">
        <v>100</v>
      </c>
      <c r="C87" s="209" t="s">
        <v>395</v>
      </c>
      <c r="D87" s="95">
        <v>72</v>
      </c>
      <c r="E87" s="95">
        <v>63</v>
      </c>
      <c r="F87" s="209" t="s">
        <v>395</v>
      </c>
      <c r="G87" s="95">
        <v>62</v>
      </c>
      <c r="H87" s="95" t="s">
        <v>596</v>
      </c>
      <c r="I87" s="209" t="s">
        <v>396</v>
      </c>
      <c r="J87" s="95" t="s">
        <v>596</v>
      </c>
    </row>
    <row r="88" spans="1:10" ht="12.75">
      <c r="A88" s="89" t="s">
        <v>449</v>
      </c>
      <c r="B88" s="95" t="s">
        <v>596</v>
      </c>
      <c r="C88" s="95" t="s">
        <v>596</v>
      </c>
      <c r="D88" s="95" t="s">
        <v>596</v>
      </c>
      <c r="E88" s="95" t="s">
        <v>596</v>
      </c>
      <c r="F88" s="95" t="s">
        <v>596</v>
      </c>
      <c r="G88" s="95" t="s">
        <v>596</v>
      </c>
      <c r="H88" s="95" t="s">
        <v>596</v>
      </c>
      <c r="I88" s="95" t="s">
        <v>596</v>
      </c>
      <c r="J88" s="95" t="s">
        <v>596</v>
      </c>
    </row>
    <row r="89" spans="1:10" ht="12.75">
      <c r="A89" s="89" t="s">
        <v>514</v>
      </c>
      <c r="B89" s="95">
        <v>31</v>
      </c>
      <c r="C89" s="95" t="s">
        <v>596</v>
      </c>
      <c r="D89" s="95">
        <v>25</v>
      </c>
      <c r="E89" s="95">
        <v>21</v>
      </c>
      <c r="F89" s="95" t="s">
        <v>596</v>
      </c>
      <c r="G89" s="95">
        <v>20</v>
      </c>
      <c r="H89" s="95" t="s">
        <v>596</v>
      </c>
      <c r="I89" s="95" t="s">
        <v>596</v>
      </c>
      <c r="J89" s="95" t="s">
        <v>596</v>
      </c>
    </row>
    <row r="90" spans="1:10" ht="12.75">
      <c r="A90" s="89" t="s">
        <v>515</v>
      </c>
      <c r="B90" s="95">
        <v>59</v>
      </c>
      <c r="C90" s="95" t="s">
        <v>596</v>
      </c>
      <c r="D90" s="95">
        <v>51</v>
      </c>
      <c r="E90" s="95">
        <v>45</v>
      </c>
      <c r="F90" s="95" t="s">
        <v>596</v>
      </c>
      <c r="G90" s="95">
        <v>44</v>
      </c>
      <c r="H90" s="95" t="s">
        <v>596</v>
      </c>
      <c r="I90" s="95" t="s">
        <v>596</v>
      </c>
      <c r="J90" s="95" t="s">
        <v>596</v>
      </c>
    </row>
    <row r="91" spans="1:10" ht="12.75">
      <c r="A91" s="89" t="s">
        <v>448</v>
      </c>
      <c r="B91" s="95">
        <v>5</v>
      </c>
      <c r="C91" s="95" t="s">
        <v>596</v>
      </c>
      <c r="D91" s="95" t="s">
        <v>596</v>
      </c>
      <c r="E91" s="95" t="s">
        <v>596</v>
      </c>
      <c r="F91" s="95" t="s">
        <v>596</v>
      </c>
      <c r="G91" s="95" t="s">
        <v>596</v>
      </c>
      <c r="H91" s="95" t="s">
        <v>596</v>
      </c>
      <c r="I91" s="95" t="s">
        <v>596</v>
      </c>
      <c r="J91" s="95" t="s">
        <v>596</v>
      </c>
    </row>
    <row r="92" spans="1:10" ht="12.75">
      <c r="A92" s="89" t="s">
        <v>447</v>
      </c>
      <c r="B92" s="95"/>
      <c r="C92" s="95"/>
      <c r="D92" s="95"/>
      <c r="E92" s="95"/>
      <c r="F92" s="95"/>
      <c r="G92" s="95"/>
      <c r="H92" s="95"/>
      <c r="I92" s="95"/>
      <c r="J92" s="95"/>
    </row>
    <row r="93" spans="1:10" ht="12.75">
      <c r="A93" s="89" t="s">
        <v>485</v>
      </c>
      <c r="B93" s="95" t="s">
        <v>596</v>
      </c>
      <c r="C93" s="95" t="s">
        <v>596</v>
      </c>
      <c r="D93" s="95" t="s">
        <v>596</v>
      </c>
      <c r="E93" s="95" t="s">
        <v>596</v>
      </c>
      <c r="F93" s="95" t="s">
        <v>596</v>
      </c>
      <c r="G93" s="95" t="s">
        <v>596</v>
      </c>
      <c r="H93" s="95" t="s">
        <v>596</v>
      </c>
      <c r="I93" s="95" t="s">
        <v>596</v>
      </c>
      <c r="J93" s="95" t="s">
        <v>596</v>
      </c>
    </row>
    <row r="94" spans="1:10" ht="12.75">
      <c r="A94" s="89" t="s">
        <v>486</v>
      </c>
      <c r="B94" s="95"/>
      <c r="C94" s="95"/>
      <c r="D94" s="95"/>
      <c r="E94" s="95"/>
      <c r="F94" s="95"/>
      <c r="G94" s="95"/>
      <c r="H94" s="95"/>
      <c r="I94" s="95"/>
      <c r="J94" s="95"/>
    </row>
    <row r="95" spans="1:10" ht="12.75">
      <c r="A95" s="89" t="s">
        <v>516</v>
      </c>
      <c r="B95" s="95">
        <v>187</v>
      </c>
      <c r="C95" s="95">
        <v>66</v>
      </c>
      <c r="D95" s="95">
        <v>38</v>
      </c>
      <c r="E95" s="95">
        <v>40</v>
      </c>
      <c r="F95" s="95">
        <v>21</v>
      </c>
      <c r="G95" s="95">
        <v>19</v>
      </c>
      <c r="H95" s="95">
        <v>5</v>
      </c>
      <c r="I95" s="95" t="s">
        <v>596</v>
      </c>
      <c r="J95" s="95" t="s">
        <v>596</v>
      </c>
    </row>
    <row r="116" ht="12.75">
      <c r="A116" s="82" t="s">
        <v>463</v>
      </c>
    </row>
    <row r="117" ht="12" customHeight="1">
      <c r="A117" s="82" t="s">
        <v>517</v>
      </c>
    </row>
    <row r="118" ht="12.75">
      <c r="A118" s="82" t="s">
        <v>518</v>
      </c>
    </row>
    <row r="119" ht="12.75">
      <c r="A119" s="82" t="s">
        <v>519</v>
      </c>
    </row>
    <row r="120" ht="12.75">
      <c r="A120" s="82" t="s">
        <v>466</v>
      </c>
    </row>
    <row r="121" ht="12.75">
      <c r="A121" s="82" t="s">
        <v>520</v>
      </c>
    </row>
    <row r="122" ht="12.75">
      <c r="A122" s="82" t="s">
        <v>521</v>
      </c>
    </row>
    <row r="123" ht="12.75">
      <c r="A123" s="82" t="s">
        <v>522</v>
      </c>
    </row>
  </sheetData>
  <sheetProtection/>
  <mergeCells count="32">
    <mergeCell ref="A3:J3"/>
    <mergeCell ref="B4:D5"/>
    <mergeCell ref="E4:J4"/>
    <mergeCell ref="E5:G5"/>
    <mergeCell ref="H5:J5"/>
    <mergeCell ref="B6:B8"/>
    <mergeCell ref="C6:D6"/>
    <mergeCell ref="E6:E8"/>
    <mergeCell ref="F6:G6"/>
    <mergeCell ref="H6:H8"/>
    <mergeCell ref="I6:J6"/>
    <mergeCell ref="C7:D7"/>
    <mergeCell ref="F7:G7"/>
    <mergeCell ref="I7:J7"/>
    <mergeCell ref="B9:J9"/>
    <mergeCell ref="A33:J33"/>
    <mergeCell ref="A67:J67"/>
    <mergeCell ref="B68:D69"/>
    <mergeCell ref="E68:J68"/>
    <mergeCell ref="E69:G69"/>
    <mergeCell ref="H69:J69"/>
    <mergeCell ref="A65:J65"/>
    <mergeCell ref="B73:J73"/>
    <mergeCell ref="H70:H72"/>
    <mergeCell ref="I70:J70"/>
    <mergeCell ref="C71:D71"/>
    <mergeCell ref="F71:G71"/>
    <mergeCell ref="I71:J71"/>
    <mergeCell ref="B70:B72"/>
    <mergeCell ref="C70:D70"/>
    <mergeCell ref="E70:E72"/>
    <mergeCell ref="F70:G70"/>
  </mergeCells>
  <printOptions/>
  <pageMargins left="0.3937007874015748" right="0.1968503937007874" top="0.7874015748031497" bottom="0.1968503937007874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11.421875" style="90" customWidth="1"/>
    <col min="2" max="8" width="8.28125" style="90" customWidth="1"/>
    <col min="9" max="11" width="8.28125" style="0" customWidth="1"/>
  </cols>
  <sheetData>
    <row r="1" spans="1:11" ht="12.75">
      <c r="A1" s="275" t="s">
        <v>571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>
      <c r="A2" s="275" t="s">
        <v>482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4" spans="1:11" ht="12.75">
      <c r="A4" s="163"/>
      <c r="B4" s="306" t="s">
        <v>385</v>
      </c>
      <c r="C4" s="317" t="s">
        <v>244</v>
      </c>
      <c r="D4" s="317"/>
      <c r="E4" s="317"/>
      <c r="F4" s="317"/>
      <c r="G4" s="317"/>
      <c r="H4" s="317"/>
      <c r="I4" s="317"/>
      <c r="J4" s="317"/>
      <c r="K4" s="317"/>
    </row>
    <row r="5" spans="1:11" ht="12.75">
      <c r="A5" s="164"/>
      <c r="B5" s="286"/>
      <c r="C5" s="303" t="s">
        <v>288</v>
      </c>
      <c r="D5" s="310" t="s">
        <v>418</v>
      </c>
      <c r="E5" s="310"/>
      <c r="F5" s="310"/>
      <c r="G5" s="310"/>
      <c r="H5" s="310"/>
      <c r="I5" s="310"/>
      <c r="J5" s="310"/>
      <c r="K5" s="310"/>
    </row>
    <row r="6" spans="1:11" ht="12.75">
      <c r="A6" s="164" t="s">
        <v>397</v>
      </c>
      <c r="B6" s="286"/>
      <c r="C6" s="304"/>
      <c r="D6" s="310" t="s">
        <v>281</v>
      </c>
      <c r="E6" s="310"/>
      <c r="F6" s="310"/>
      <c r="G6" s="311"/>
      <c r="H6" s="309" t="s">
        <v>282</v>
      </c>
      <c r="I6" s="310"/>
      <c r="J6" s="310"/>
      <c r="K6" s="310"/>
    </row>
    <row r="7" spans="1:11" ht="12.75">
      <c r="A7" s="164" t="s">
        <v>398</v>
      </c>
      <c r="B7" s="286"/>
      <c r="C7" s="304"/>
      <c r="D7" s="303" t="s">
        <v>280</v>
      </c>
      <c r="E7" s="309" t="s">
        <v>285</v>
      </c>
      <c r="F7" s="310"/>
      <c r="G7" s="311"/>
      <c r="H7" s="318" t="s">
        <v>280</v>
      </c>
      <c r="I7" s="309" t="s">
        <v>285</v>
      </c>
      <c r="J7" s="310"/>
      <c r="K7" s="310"/>
    </row>
    <row r="8" spans="1:11" ht="12.75">
      <c r="A8" s="164" t="s">
        <v>289</v>
      </c>
      <c r="B8" s="286"/>
      <c r="C8" s="304"/>
      <c r="D8" s="304"/>
      <c r="E8" s="312" t="s">
        <v>287</v>
      </c>
      <c r="F8" s="312" t="s">
        <v>286</v>
      </c>
      <c r="G8" s="160" t="s">
        <v>283</v>
      </c>
      <c r="H8" s="319"/>
      <c r="I8" s="303" t="s">
        <v>287</v>
      </c>
      <c r="J8" s="312" t="s">
        <v>286</v>
      </c>
      <c r="K8" s="210" t="s">
        <v>283</v>
      </c>
    </row>
    <row r="9" spans="1:11" ht="12.75">
      <c r="A9" s="164"/>
      <c r="B9" s="286"/>
      <c r="C9" s="304"/>
      <c r="D9" s="304"/>
      <c r="E9" s="313"/>
      <c r="F9" s="313"/>
      <c r="G9" s="161" t="s">
        <v>284</v>
      </c>
      <c r="H9" s="319"/>
      <c r="I9" s="315"/>
      <c r="J9" s="313"/>
      <c r="K9" s="211" t="s">
        <v>284</v>
      </c>
    </row>
    <row r="10" spans="1:11" ht="12.75">
      <c r="A10" s="164"/>
      <c r="B10" s="287"/>
      <c r="C10" s="305"/>
      <c r="D10" s="305"/>
      <c r="E10" s="314"/>
      <c r="F10" s="314"/>
      <c r="G10" s="162" t="s">
        <v>124</v>
      </c>
      <c r="H10" s="320"/>
      <c r="I10" s="316"/>
      <c r="J10" s="314"/>
      <c r="K10" s="212" t="s">
        <v>124</v>
      </c>
    </row>
    <row r="11" spans="1:11" ht="12.75">
      <c r="A11" s="165"/>
      <c r="B11" s="307" t="s">
        <v>202</v>
      </c>
      <c r="C11" s="308"/>
      <c r="D11" s="308"/>
      <c r="E11" s="308"/>
      <c r="F11" s="308"/>
      <c r="G11" s="308"/>
      <c r="H11" s="308"/>
      <c r="I11" s="308"/>
      <c r="J11" s="308"/>
      <c r="K11" s="308"/>
    </row>
    <row r="13" spans="1:11" ht="12.75">
      <c r="A13" s="275" t="s">
        <v>106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</row>
    <row r="15" spans="1:11" ht="12.75">
      <c r="A15" s="159" t="s">
        <v>137</v>
      </c>
      <c r="B15" s="193">
        <v>80</v>
      </c>
      <c r="C15" s="193">
        <v>32</v>
      </c>
      <c r="D15" s="193" t="s">
        <v>597</v>
      </c>
      <c r="E15" s="193" t="s">
        <v>597</v>
      </c>
      <c r="F15" s="193" t="s">
        <v>597</v>
      </c>
      <c r="G15" s="193" t="s">
        <v>597</v>
      </c>
      <c r="H15" s="193">
        <v>32</v>
      </c>
      <c r="I15" s="193">
        <v>22</v>
      </c>
      <c r="J15" s="193" t="s">
        <v>597</v>
      </c>
      <c r="K15" s="193">
        <v>8</v>
      </c>
    </row>
    <row r="16" spans="1:11" ht="12.75">
      <c r="A16" s="159" t="s">
        <v>290</v>
      </c>
      <c r="B16" s="193">
        <v>147</v>
      </c>
      <c r="C16" s="193">
        <v>107</v>
      </c>
      <c r="D16" s="193" t="s">
        <v>597</v>
      </c>
      <c r="E16" s="193" t="s">
        <v>597</v>
      </c>
      <c r="F16" s="193" t="s">
        <v>597</v>
      </c>
      <c r="G16" s="193" t="s">
        <v>597</v>
      </c>
      <c r="H16" s="193">
        <v>106</v>
      </c>
      <c r="I16" s="193">
        <v>82</v>
      </c>
      <c r="J16" s="193">
        <v>8</v>
      </c>
      <c r="K16" s="193">
        <v>15</v>
      </c>
    </row>
    <row r="17" spans="1:11" ht="12.75">
      <c r="A17" s="159" t="s">
        <v>291</v>
      </c>
      <c r="B17" s="193">
        <v>136</v>
      </c>
      <c r="C17" s="193">
        <v>118</v>
      </c>
      <c r="D17" s="193" t="s">
        <v>597</v>
      </c>
      <c r="E17" s="193" t="s">
        <v>597</v>
      </c>
      <c r="F17" s="193" t="s">
        <v>597</v>
      </c>
      <c r="G17" s="193" t="s">
        <v>597</v>
      </c>
      <c r="H17" s="193">
        <v>117</v>
      </c>
      <c r="I17" s="193">
        <v>95</v>
      </c>
      <c r="J17" s="193">
        <v>11</v>
      </c>
      <c r="K17" s="193">
        <v>11</v>
      </c>
    </row>
    <row r="18" spans="1:11" ht="12.75">
      <c r="A18" s="159" t="s">
        <v>292</v>
      </c>
      <c r="B18" s="193">
        <v>129</v>
      </c>
      <c r="C18" s="193">
        <v>115</v>
      </c>
      <c r="D18" s="193" t="s">
        <v>597</v>
      </c>
      <c r="E18" s="193" t="s">
        <v>597</v>
      </c>
      <c r="F18" s="193" t="s">
        <v>597</v>
      </c>
      <c r="G18" s="193" t="s">
        <v>597</v>
      </c>
      <c r="H18" s="193">
        <v>112</v>
      </c>
      <c r="I18" s="193">
        <v>94</v>
      </c>
      <c r="J18" s="193">
        <v>8</v>
      </c>
      <c r="K18" s="193">
        <v>9</v>
      </c>
    </row>
    <row r="19" spans="1:11" ht="12.75">
      <c r="A19" s="159" t="s">
        <v>293</v>
      </c>
      <c r="B19" s="193">
        <v>132</v>
      </c>
      <c r="C19" s="193">
        <v>112</v>
      </c>
      <c r="D19" s="193" t="s">
        <v>597</v>
      </c>
      <c r="E19" s="193" t="s">
        <v>597</v>
      </c>
      <c r="F19" s="193" t="s">
        <v>597</v>
      </c>
      <c r="G19" s="193" t="s">
        <v>597</v>
      </c>
      <c r="H19" s="193">
        <v>108</v>
      </c>
      <c r="I19" s="193">
        <v>94</v>
      </c>
      <c r="J19" s="193">
        <v>7</v>
      </c>
      <c r="K19" s="193">
        <v>7</v>
      </c>
    </row>
    <row r="20" spans="1:11" ht="12.75">
      <c r="A20" s="159" t="s">
        <v>294</v>
      </c>
      <c r="B20" s="193">
        <v>169</v>
      </c>
      <c r="C20" s="193">
        <v>150</v>
      </c>
      <c r="D20" s="193" t="s">
        <v>597</v>
      </c>
      <c r="E20" s="193" t="s">
        <v>597</v>
      </c>
      <c r="F20" s="193" t="s">
        <v>597</v>
      </c>
      <c r="G20" s="193" t="s">
        <v>597</v>
      </c>
      <c r="H20" s="193">
        <v>146</v>
      </c>
      <c r="I20" s="193">
        <v>129</v>
      </c>
      <c r="J20" s="193">
        <v>10</v>
      </c>
      <c r="K20" s="193">
        <v>7</v>
      </c>
    </row>
    <row r="21" spans="1:11" ht="12.75">
      <c r="A21" s="159" t="s">
        <v>295</v>
      </c>
      <c r="B21" s="193">
        <v>195</v>
      </c>
      <c r="C21" s="193">
        <v>168</v>
      </c>
      <c r="D21" s="193">
        <v>7</v>
      </c>
      <c r="E21" s="193">
        <v>7</v>
      </c>
      <c r="F21" s="193" t="s">
        <v>597</v>
      </c>
      <c r="G21" s="193" t="s">
        <v>597</v>
      </c>
      <c r="H21" s="193">
        <v>161</v>
      </c>
      <c r="I21" s="193">
        <v>138</v>
      </c>
      <c r="J21" s="193">
        <v>15</v>
      </c>
      <c r="K21" s="193">
        <v>8</v>
      </c>
    </row>
    <row r="22" spans="1:11" ht="12.75">
      <c r="A22" s="159" t="s">
        <v>296</v>
      </c>
      <c r="B22" s="193">
        <v>189</v>
      </c>
      <c r="C22" s="193">
        <v>162</v>
      </c>
      <c r="D22" s="193">
        <v>6</v>
      </c>
      <c r="E22" s="193">
        <v>5</v>
      </c>
      <c r="F22" s="193" t="s">
        <v>597</v>
      </c>
      <c r="G22" s="193" t="s">
        <v>597</v>
      </c>
      <c r="H22" s="193">
        <v>157</v>
      </c>
      <c r="I22" s="193">
        <v>132</v>
      </c>
      <c r="J22" s="193">
        <v>13</v>
      </c>
      <c r="K22" s="193">
        <v>11</v>
      </c>
    </row>
    <row r="23" spans="1:11" ht="12.75">
      <c r="A23" s="159" t="s">
        <v>297</v>
      </c>
      <c r="B23" s="193">
        <v>178</v>
      </c>
      <c r="C23" s="193">
        <v>150</v>
      </c>
      <c r="D23" s="193">
        <v>5</v>
      </c>
      <c r="E23" s="193">
        <v>5</v>
      </c>
      <c r="F23" s="193" t="s">
        <v>597</v>
      </c>
      <c r="G23" s="193" t="s">
        <v>597</v>
      </c>
      <c r="H23" s="193">
        <v>144</v>
      </c>
      <c r="I23" s="193">
        <v>110</v>
      </c>
      <c r="J23" s="193">
        <v>13</v>
      </c>
      <c r="K23" s="193">
        <v>20</v>
      </c>
    </row>
    <row r="24" spans="1:11" ht="12.75">
      <c r="A24" s="159" t="s">
        <v>298</v>
      </c>
      <c r="B24" s="193">
        <v>131</v>
      </c>
      <c r="C24" s="193">
        <v>56</v>
      </c>
      <c r="D24" s="193" t="s">
        <v>597</v>
      </c>
      <c r="E24" s="193" t="s">
        <v>597</v>
      </c>
      <c r="F24" s="193" t="s">
        <v>597</v>
      </c>
      <c r="G24" s="193" t="s">
        <v>597</v>
      </c>
      <c r="H24" s="193">
        <v>54</v>
      </c>
      <c r="I24" s="193">
        <v>38</v>
      </c>
      <c r="J24" s="193">
        <v>5</v>
      </c>
      <c r="K24" s="193">
        <v>11</v>
      </c>
    </row>
    <row r="25" spans="1:11" ht="12.75">
      <c r="A25" s="159" t="s">
        <v>138</v>
      </c>
      <c r="B25" s="193">
        <v>519</v>
      </c>
      <c r="C25" s="193" t="s">
        <v>597</v>
      </c>
      <c r="D25" s="193" t="s">
        <v>597</v>
      </c>
      <c r="E25" s="193" t="s">
        <v>597</v>
      </c>
      <c r="F25" s="193" t="s">
        <v>597</v>
      </c>
      <c r="G25" s="193" t="s">
        <v>597</v>
      </c>
      <c r="H25" s="193" t="s">
        <v>597</v>
      </c>
      <c r="I25" s="193" t="s">
        <v>597</v>
      </c>
      <c r="J25" s="193" t="s">
        <v>597</v>
      </c>
      <c r="K25" s="193" t="s">
        <v>597</v>
      </c>
    </row>
    <row r="26" spans="1:11" ht="12.75">
      <c r="A26" s="166" t="s">
        <v>106</v>
      </c>
      <c r="B26" s="194">
        <v>2004</v>
      </c>
      <c r="C26" s="194">
        <v>1170</v>
      </c>
      <c r="D26" s="194">
        <v>34</v>
      </c>
      <c r="E26" s="194">
        <v>31</v>
      </c>
      <c r="F26" s="194" t="s">
        <v>597</v>
      </c>
      <c r="G26" s="194" t="s">
        <v>597</v>
      </c>
      <c r="H26" s="194">
        <v>1137</v>
      </c>
      <c r="I26" s="194">
        <v>936</v>
      </c>
      <c r="J26" s="194">
        <v>93</v>
      </c>
      <c r="K26" s="194">
        <v>108</v>
      </c>
    </row>
    <row r="28" spans="1:11" ht="12.75">
      <c r="A28" s="275" t="s">
        <v>108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</row>
    <row r="30" spans="1:11" ht="12.75">
      <c r="A30" s="159" t="s">
        <v>137</v>
      </c>
      <c r="B30" s="193">
        <v>43</v>
      </c>
      <c r="C30" s="193">
        <v>18</v>
      </c>
      <c r="D30" s="193" t="s">
        <v>597</v>
      </c>
      <c r="E30" s="193" t="s">
        <v>597</v>
      </c>
      <c r="F30" s="193" t="s">
        <v>597</v>
      </c>
      <c r="G30" s="193" t="s">
        <v>597</v>
      </c>
      <c r="H30" s="193">
        <v>18</v>
      </c>
      <c r="I30" s="193">
        <v>13</v>
      </c>
      <c r="J30" s="193" t="s">
        <v>597</v>
      </c>
      <c r="K30" s="193" t="s">
        <v>597</v>
      </c>
    </row>
    <row r="31" spans="1:11" ht="12.75">
      <c r="A31" s="159" t="s">
        <v>290</v>
      </c>
      <c r="B31" s="193">
        <v>81</v>
      </c>
      <c r="C31" s="193">
        <v>60</v>
      </c>
      <c r="D31" s="193" t="s">
        <v>597</v>
      </c>
      <c r="E31" s="193" t="s">
        <v>597</v>
      </c>
      <c r="F31" s="193" t="s">
        <v>597</v>
      </c>
      <c r="G31" s="193" t="s">
        <v>597</v>
      </c>
      <c r="H31" s="193">
        <v>58</v>
      </c>
      <c r="I31" s="193">
        <v>46</v>
      </c>
      <c r="J31" s="193">
        <v>5</v>
      </c>
      <c r="K31" s="193">
        <v>6</v>
      </c>
    </row>
    <row r="32" spans="1:11" ht="12.75">
      <c r="A32" s="159" t="s">
        <v>291</v>
      </c>
      <c r="B32" s="193">
        <v>73</v>
      </c>
      <c r="C32" s="193">
        <v>62</v>
      </c>
      <c r="D32" s="193" t="s">
        <v>597</v>
      </c>
      <c r="E32" s="193" t="s">
        <v>597</v>
      </c>
      <c r="F32" s="193" t="s">
        <v>597</v>
      </c>
      <c r="G32" s="193" t="s">
        <v>597</v>
      </c>
      <c r="H32" s="193">
        <v>61</v>
      </c>
      <c r="I32" s="193">
        <v>52</v>
      </c>
      <c r="J32" s="193">
        <v>6</v>
      </c>
      <c r="K32" s="193" t="s">
        <v>597</v>
      </c>
    </row>
    <row r="33" spans="1:11" ht="12.75">
      <c r="A33" s="159" t="s">
        <v>292</v>
      </c>
      <c r="B33" s="193">
        <v>68</v>
      </c>
      <c r="C33" s="193">
        <v>59</v>
      </c>
      <c r="D33" s="193" t="s">
        <v>597</v>
      </c>
      <c r="E33" s="193" t="s">
        <v>597</v>
      </c>
      <c r="F33" s="193" t="s">
        <v>597</v>
      </c>
      <c r="G33" s="193" t="s">
        <v>597</v>
      </c>
      <c r="H33" s="193">
        <v>58</v>
      </c>
      <c r="I33" s="193">
        <v>51</v>
      </c>
      <c r="J33" s="193">
        <v>5</v>
      </c>
      <c r="K33" s="193" t="s">
        <v>597</v>
      </c>
    </row>
    <row r="34" spans="1:11" ht="12.75">
      <c r="A34" s="159" t="s">
        <v>293</v>
      </c>
      <c r="B34" s="193">
        <v>69</v>
      </c>
      <c r="C34" s="193">
        <v>59</v>
      </c>
      <c r="D34" s="193" t="s">
        <v>597</v>
      </c>
      <c r="E34" s="193" t="s">
        <v>597</v>
      </c>
      <c r="F34" s="193" t="s">
        <v>597</v>
      </c>
      <c r="G34" s="193" t="s">
        <v>597</v>
      </c>
      <c r="H34" s="193">
        <v>56</v>
      </c>
      <c r="I34" s="193">
        <v>49</v>
      </c>
      <c r="J34" s="193" t="s">
        <v>597</v>
      </c>
      <c r="K34" s="193" t="s">
        <v>597</v>
      </c>
    </row>
    <row r="35" spans="1:11" ht="12.75">
      <c r="A35" s="159" t="s">
        <v>294</v>
      </c>
      <c r="B35" s="193">
        <v>87</v>
      </c>
      <c r="C35" s="193">
        <v>75</v>
      </c>
      <c r="D35" s="193" t="s">
        <v>597</v>
      </c>
      <c r="E35" s="193" t="s">
        <v>597</v>
      </c>
      <c r="F35" s="193" t="s">
        <v>597</v>
      </c>
      <c r="G35" s="193" t="s">
        <v>597</v>
      </c>
      <c r="H35" s="193">
        <v>73</v>
      </c>
      <c r="I35" s="193">
        <v>64</v>
      </c>
      <c r="J35" s="193">
        <v>6</v>
      </c>
      <c r="K35" s="193" t="s">
        <v>597</v>
      </c>
    </row>
    <row r="36" spans="1:11" ht="12.75">
      <c r="A36" s="159" t="s">
        <v>295</v>
      </c>
      <c r="B36" s="193">
        <v>98</v>
      </c>
      <c r="C36" s="193">
        <v>84</v>
      </c>
      <c r="D36" s="193" t="s">
        <v>597</v>
      </c>
      <c r="E36" s="193" t="s">
        <v>597</v>
      </c>
      <c r="F36" s="193" t="s">
        <v>597</v>
      </c>
      <c r="G36" s="193" t="s">
        <v>597</v>
      </c>
      <c r="H36" s="193">
        <v>80</v>
      </c>
      <c r="I36" s="193">
        <v>67</v>
      </c>
      <c r="J36" s="193">
        <v>8</v>
      </c>
      <c r="K36" s="193">
        <v>5</v>
      </c>
    </row>
    <row r="37" spans="1:11" ht="12.75">
      <c r="A37" s="159" t="s">
        <v>296</v>
      </c>
      <c r="B37" s="193">
        <v>95</v>
      </c>
      <c r="C37" s="193">
        <v>82</v>
      </c>
      <c r="D37" s="193" t="s">
        <v>597</v>
      </c>
      <c r="E37" s="193" t="s">
        <v>597</v>
      </c>
      <c r="F37" s="193" t="s">
        <v>597</v>
      </c>
      <c r="G37" s="193" t="s">
        <v>597</v>
      </c>
      <c r="H37" s="193">
        <v>79</v>
      </c>
      <c r="I37" s="193">
        <v>67</v>
      </c>
      <c r="J37" s="193">
        <v>7</v>
      </c>
      <c r="K37" s="193" t="s">
        <v>597</v>
      </c>
    </row>
    <row r="38" spans="1:11" ht="12.75">
      <c r="A38" s="159" t="s">
        <v>297</v>
      </c>
      <c r="B38" s="193">
        <v>87</v>
      </c>
      <c r="C38" s="193">
        <v>73</v>
      </c>
      <c r="D38" s="193" t="s">
        <v>597</v>
      </c>
      <c r="E38" s="193" t="s">
        <v>597</v>
      </c>
      <c r="F38" s="193" t="s">
        <v>597</v>
      </c>
      <c r="G38" s="193" t="s">
        <v>597</v>
      </c>
      <c r="H38" s="193">
        <v>70</v>
      </c>
      <c r="I38" s="193">
        <v>54</v>
      </c>
      <c r="J38" s="193">
        <v>6</v>
      </c>
      <c r="K38" s="193">
        <v>10</v>
      </c>
    </row>
    <row r="39" spans="1:11" ht="12.75">
      <c r="A39" s="159" t="s">
        <v>298</v>
      </c>
      <c r="B39" s="193">
        <v>67</v>
      </c>
      <c r="C39" s="193">
        <v>36</v>
      </c>
      <c r="D39" s="193" t="s">
        <v>597</v>
      </c>
      <c r="E39" s="193" t="s">
        <v>597</v>
      </c>
      <c r="F39" s="193" t="s">
        <v>597</v>
      </c>
      <c r="G39" s="193" t="s">
        <v>597</v>
      </c>
      <c r="H39" s="193">
        <v>35</v>
      </c>
      <c r="I39" s="193">
        <v>23</v>
      </c>
      <c r="J39" s="193" t="s">
        <v>597</v>
      </c>
      <c r="K39" s="193">
        <v>8</v>
      </c>
    </row>
    <row r="40" spans="1:11" ht="12.75">
      <c r="A40" s="159" t="s">
        <v>138</v>
      </c>
      <c r="B40" s="193">
        <v>216</v>
      </c>
      <c r="C40" s="193" t="s">
        <v>597</v>
      </c>
      <c r="D40" s="193" t="s">
        <v>597</v>
      </c>
      <c r="E40" s="193" t="s">
        <v>597</v>
      </c>
      <c r="F40" s="193" t="s">
        <v>597</v>
      </c>
      <c r="G40" s="193" t="s">
        <v>597</v>
      </c>
      <c r="H40" s="193" t="s">
        <v>597</v>
      </c>
      <c r="I40" s="193" t="s">
        <v>597</v>
      </c>
      <c r="J40" s="193" t="s">
        <v>597</v>
      </c>
      <c r="K40" s="193" t="s">
        <v>597</v>
      </c>
    </row>
    <row r="41" spans="1:11" ht="12.75">
      <c r="A41" s="166" t="s">
        <v>109</v>
      </c>
      <c r="B41" s="194">
        <v>985</v>
      </c>
      <c r="C41" s="194">
        <v>608</v>
      </c>
      <c r="D41" s="194">
        <v>21</v>
      </c>
      <c r="E41" s="194">
        <v>20</v>
      </c>
      <c r="F41" s="194" t="s">
        <v>597</v>
      </c>
      <c r="G41" s="194" t="s">
        <v>597</v>
      </c>
      <c r="H41" s="194">
        <v>587</v>
      </c>
      <c r="I41" s="194">
        <v>489</v>
      </c>
      <c r="J41" s="194">
        <v>50</v>
      </c>
      <c r="K41" s="194">
        <v>48</v>
      </c>
    </row>
    <row r="43" spans="1:11" ht="12.75">
      <c r="A43" s="275" t="s">
        <v>110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</row>
    <row r="45" spans="1:11" ht="12.75">
      <c r="A45" s="159" t="s">
        <v>137</v>
      </c>
      <c r="B45" s="193">
        <v>37</v>
      </c>
      <c r="C45" s="193">
        <v>14</v>
      </c>
      <c r="D45" s="193" t="s">
        <v>597</v>
      </c>
      <c r="E45" s="193" t="s">
        <v>597</v>
      </c>
      <c r="F45" s="193" t="s">
        <v>597</v>
      </c>
      <c r="G45" s="193" t="s">
        <v>597</v>
      </c>
      <c r="H45" s="193">
        <v>14</v>
      </c>
      <c r="I45" s="193">
        <v>9</v>
      </c>
      <c r="J45" s="193" t="s">
        <v>597</v>
      </c>
      <c r="K45" s="193" t="s">
        <v>597</v>
      </c>
    </row>
    <row r="46" spans="1:11" ht="12.75">
      <c r="A46" s="159" t="s">
        <v>290</v>
      </c>
      <c r="B46" s="193">
        <v>66</v>
      </c>
      <c r="C46" s="193">
        <v>48</v>
      </c>
      <c r="D46" s="193" t="s">
        <v>597</v>
      </c>
      <c r="E46" s="193" t="s">
        <v>597</v>
      </c>
      <c r="F46" s="193" t="s">
        <v>597</v>
      </c>
      <c r="G46" s="193" t="s">
        <v>597</v>
      </c>
      <c r="H46" s="193">
        <v>48</v>
      </c>
      <c r="I46" s="193">
        <v>36</v>
      </c>
      <c r="J46" s="193" t="s">
        <v>597</v>
      </c>
      <c r="K46" s="193">
        <v>9</v>
      </c>
    </row>
    <row r="47" spans="1:11" ht="12.75">
      <c r="A47" s="159" t="s">
        <v>291</v>
      </c>
      <c r="B47" s="193">
        <v>63</v>
      </c>
      <c r="C47" s="193">
        <v>56</v>
      </c>
      <c r="D47" s="193" t="s">
        <v>597</v>
      </c>
      <c r="E47" s="193" t="s">
        <v>597</v>
      </c>
      <c r="F47" s="193" t="s">
        <v>597</v>
      </c>
      <c r="G47" s="193" t="s">
        <v>597</v>
      </c>
      <c r="H47" s="193">
        <v>56</v>
      </c>
      <c r="I47" s="193">
        <v>44</v>
      </c>
      <c r="J47" s="193">
        <v>5</v>
      </c>
      <c r="K47" s="193">
        <v>8</v>
      </c>
    </row>
    <row r="48" spans="1:11" ht="12.75">
      <c r="A48" s="159" t="s">
        <v>292</v>
      </c>
      <c r="B48" s="193">
        <v>61</v>
      </c>
      <c r="C48" s="193">
        <v>55</v>
      </c>
      <c r="D48" s="193" t="s">
        <v>597</v>
      </c>
      <c r="E48" s="193" t="s">
        <v>597</v>
      </c>
      <c r="F48" s="193" t="s">
        <v>597</v>
      </c>
      <c r="G48" s="193" t="s">
        <v>597</v>
      </c>
      <c r="H48" s="193">
        <v>54</v>
      </c>
      <c r="I48" s="193">
        <v>43</v>
      </c>
      <c r="J48" s="193" t="s">
        <v>597</v>
      </c>
      <c r="K48" s="193">
        <v>8</v>
      </c>
    </row>
    <row r="49" spans="1:11" ht="12.75">
      <c r="A49" s="159" t="s">
        <v>293</v>
      </c>
      <c r="B49" s="193">
        <v>62</v>
      </c>
      <c r="C49" s="193">
        <v>53</v>
      </c>
      <c r="D49" s="193" t="s">
        <v>597</v>
      </c>
      <c r="E49" s="193" t="s">
        <v>597</v>
      </c>
      <c r="F49" s="193" t="s">
        <v>597</v>
      </c>
      <c r="G49" s="193" t="s">
        <v>597</v>
      </c>
      <c r="H49" s="193">
        <v>52</v>
      </c>
      <c r="I49" s="193">
        <v>45</v>
      </c>
      <c r="J49" s="193" t="s">
        <v>597</v>
      </c>
      <c r="K49" s="193" t="s">
        <v>597</v>
      </c>
    </row>
    <row r="50" spans="1:11" ht="12.75">
      <c r="A50" s="159" t="s">
        <v>294</v>
      </c>
      <c r="B50" s="193">
        <v>82</v>
      </c>
      <c r="C50" s="193">
        <v>74</v>
      </c>
      <c r="D50" s="193" t="s">
        <v>597</v>
      </c>
      <c r="E50" s="193" t="s">
        <v>597</v>
      </c>
      <c r="F50" s="193" t="s">
        <v>597</v>
      </c>
      <c r="G50" s="193" t="s">
        <v>597</v>
      </c>
      <c r="H50" s="193">
        <v>73</v>
      </c>
      <c r="I50" s="193">
        <v>65</v>
      </c>
      <c r="J50" s="193" t="s">
        <v>597</v>
      </c>
      <c r="K50" s="193" t="s">
        <v>597</v>
      </c>
    </row>
    <row r="51" spans="1:11" ht="12.75">
      <c r="A51" s="159" t="s">
        <v>295</v>
      </c>
      <c r="B51" s="193">
        <v>97</v>
      </c>
      <c r="C51" s="193">
        <v>84</v>
      </c>
      <c r="D51" s="193" t="s">
        <v>597</v>
      </c>
      <c r="E51" s="193" t="s">
        <v>597</v>
      </c>
      <c r="F51" s="193" t="s">
        <v>597</v>
      </c>
      <c r="G51" s="193" t="s">
        <v>597</v>
      </c>
      <c r="H51" s="193">
        <v>80</v>
      </c>
      <c r="I51" s="193">
        <v>70</v>
      </c>
      <c r="J51" s="193">
        <v>7</v>
      </c>
      <c r="K51" s="193" t="s">
        <v>597</v>
      </c>
    </row>
    <row r="52" spans="1:11" ht="12.75">
      <c r="A52" s="159" t="s">
        <v>296</v>
      </c>
      <c r="B52" s="193">
        <v>94</v>
      </c>
      <c r="C52" s="193">
        <v>80</v>
      </c>
      <c r="D52" s="193" t="s">
        <v>597</v>
      </c>
      <c r="E52" s="193" t="s">
        <v>597</v>
      </c>
      <c r="F52" s="193" t="s">
        <v>597</v>
      </c>
      <c r="G52" s="193" t="s">
        <v>597</v>
      </c>
      <c r="H52" s="193">
        <v>78</v>
      </c>
      <c r="I52" s="193">
        <v>65</v>
      </c>
      <c r="J52" s="193">
        <v>6</v>
      </c>
      <c r="K52" s="193">
        <v>7</v>
      </c>
    </row>
    <row r="53" spans="1:11" ht="12.75">
      <c r="A53" s="159" t="s">
        <v>297</v>
      </c>
      <c r="B53" s="193">
        <v>91</v>
      </c>
      <c r="C53" s="193">
        <v>77</v>
      </c>
      <c r="D53" s="193" t="s">
        <v>597</v>
      </c>
      <c r="E53" s="193" t="s">
        <v>597</v>
      </c>
      <c r="F53" s="193" t="s">
        <v>597</v>
      </c>
      <c r="G53" s="193" t="s">
        <v>597</v>
      </c>
      <c r="H53" s="193">
        <v>75</v>
      </c>
      <c r="I53" s="193">
        <v>57</v>
      </c>
      <c r="J53" s="193">
        <v>8</v>
      </c>
      <c r="K53" s="193">
        <v>10</v>
      </c>
    </row>
    <row r="54" spans="1:11" ht="12.75">
      <c r="A54" s="159" t="s">
        <v>298</v>
      </c>
      <c r="B54" s="193">
        <v>64</v>
      </c>
      <c r="C54" s="193">
        <v>20</v>
      </c>
      <c r="D54" s="193" t="s">
        <v>597</v>
      </c>
      <c r="E54" s="193" t="s">
        <v>597</v>
      </c>
      <c r="F54" s="193" t="s">
        <v>597</v>
      </c>
      <c r="G54" s="193" t="s">
        <v>597</v>
      </c>
      <c r="H54" s="193">
        <v>19</v>
      </c>
      <c r="I54" s="193">
        <v>15</v>
      </c>
      <c r="J54" s="193" t="s">
        <v>597</v>
      </c>
      <c r="K54" s="193" t="s">
        <v>597</v>
      </c>
    </row>
    <row r="55" spans="1:11" ht="12.75">
      <c r="A55" s="159" t="s">
        <v>138</v>
      </c>
      <c r="B55" s="193">
        <v>303</v>
      </c>
      <c r="C55" s="193" t="s">
        <v>597</v>
      </c>
      <c r="D55" s="193" t="s">
        <v>597</v>
      </c>
      <c r="E55" s="193" t="s">
        <v>597</v>
      </c>
      <c r="F55" s="193" t="s">
        <v>597</v>
      </c>
      <c r="G55" s="193" t="s">
        <v>597</v>
      </c>
      <c r="H55" s="193" t="s">
        <v>597</v>
      </c>
      <c r="I55" s="193" t="s">
        <v>597</v>
      </c>
      <c r="J55" s="193" t="s">
        <v>597</v>
      </c>
      <c r="K55" s="193" t="s">
        <v>597</v>
      </c>
    </row>
    <row r="56" spans="1:11" ht="12.75">
      <c r="A56" s="166" t="s">
        <v>109</v>
      </c>
      <c r="B56" s="194">
        <v>1019</v>
      </c>
      <c r="C56" s="194">
        <v>562</v>
      </c>
      <c r="D56" s="194">
        <v>13</v>
      </c>
      <c r="E56" s="194">
        <v>10</v>
      </c>
      <c r="F56" s="194" t="s">
        <v>597</v>
      </c>
      <c r="G56" s="194" t="s">
        <v>597</v>
      </c>
      <c r="H56" s="194">
        <v>550</v>
      </c>
      <c r="I56" s="194">
        <v>448</v>
      </c>
      <c r="J56" s="194">
        <v>43</v>
      </c>
      <c r="K56" s="194">
        <v>59</v>
      </c>
    </row>
  </sheetData>
  <sheetProtection/>
  <mergeCells count="20">
    <mergeCell ref="A1:K1"/>
    <mergeCell ref="A2:K2"/>
    <mergeCell ref="A13:K13"/>
    <mergeCell ref="A28:K28"/>
    <mergeCell ref="E8:E10"/>
    <mergeCell ref="C4:K4"/>
    <mergeCell ref="D5:K5"/>
    <mergeCell ref="D6:G6"/>
    <mergeCell ref="H6:K6"/>
    <mergeCell ref="H7:H10"/>
    <mergeCell ref="A43:K43"/>
    <mergeCell ref="D7:D10"/>
    <mergeCell ref="C5:C10"/>
    <mergeCell ref="B4:B10"/>
    <mergeCell ref="B11:K11"/>
    <mergeCell ref="E7:G7"/>
    <mergeCell ref="I7:K7"/>
    <mergeCell ref="J8:J10"/>
    <mergeCell ref="F8:F10"/>
    <mergeCell ref="I8:I10"/>
  </mergeCells>
  <printOptions/>
  <pageMargins left="0.5905511811023623" right="0.3937007874015748" top="0.787401574803149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1.421875" style="90" customWidth="1"/>
    <col min="2" max="9" width="8.7109375" style="90" customWidth="1"/>
  </cols>
  <sheetData>
    <row r="1" spans="1:9" ht="12" customHeight="1">
      <c r="A1" s="275" t="s">
        <v>572</v>
      </c>
      <c r="B1" s="275"/>
      <c r="C1" s="275"/>
      <c r="D1" s="275"/>
      <c r="E1" s="275"/>
      <c r="F1" s="275"/>
      <c r="G1" s="275"/>
      <c r="H1" s="275"/>
      <c r="I1" s="275"/>
    </row>
    <row r="2" spans="1:9" ht="12" customHeight="1">
      <c r="A2" s="170"/>
      <c r="B2" s="170"/>
      <c r="C2" s="170"/>
      <c r="D2" s="170"/>
      <c r="E2" s="170"/>
      <c r="F2" s="170"/>
      <c r="G2" s="170"/>
      <c r="H2" s="170"/>
      <c r="I2" s="170"/>
    </row>
    <row r="3" spans="1:9" ht="12" customHeight="1">
      <c r="A3" s="163" t="s">
        <v>307</v>
      </c>
      <c r="B3" s="306" t="s">
        <v>106</v>
      </c>
      <c r="C3" s="321" t="s">
        <v>348</v>
      </c>
      <c r="D3" s="321"/>
      <c r="E3" s="321"/>
      <c r="F3" s="321"/>
      <c r="G3" s="321"/>
      <c r="H3" s="321"/>
      <c r="I3" s="321"/>
    </row>
    <row r="4" spans="1:9" ht="12" customHeight="1">
      <c r="A4" s="164" t="s">
        <v>158</v>
      </c>
      <c r="B4" s="287"/>
      <c r="C4" s="168" t="s">
        <v>386</v>
      </c>
      <c r="D4" s="172" t="s">
        <v>290</v>
      </c>
      <c r="E4" s="168" t="s">
        <v>303</v>
      </c>
      <c r="F4" s="172" t="s">
        <v>304</v>
      </c>
      <c r="G4" s="168" t="s">
        <v>305</v>
      </c>
      <c r="H4" s="172" t="s">
        <v>306</v>
      </c>
      <c r="I4" s="168" t="s">
        <v>138</v>
      </c>
    </row>
    <row r="5" spans="1:9" ht="12" customHeight="1">
      <c r="A5" s="165" t="s">
        <v>308</v>
      </c>
      <c r="B5" s="307" t="s">
        <v>202</v>
      </c>
      <c r="C5" s="308"/>
      <c r="D5" s="308"/>
      <c r="E5" s="308"/>
      <c r="F5" s="308"/>
      <c r="G5" s="308"/>
      <c r="H5" s="308"/>
      <c r="I5" s="308"/>
    </row>
    <row r="6" ht="12" customHeight="1"/>
    <row r="7" spans="1:9" ht="12" customHeight="1">
      <c r="A7" s="275" t="s">
        <v>106</v>
      </c>
      <c r="B7" s="275"/>
      <c r="C7" s="275"/>
      <c r="D7" s="275"/>
      <c r="E7" s="275"/>
      <c r="F7" s="275"/>
      <c r="G7" s="275"/>
      <c r="H7" s="275"/>
      <c r="I7" s="275"/>
    </row>
    <row r="8" ht="12" customHeight="1"/>
    <row r="9" spans="1:9" ht="12" customHeight="1">
      <c r="A9" s="159" t="s">
        <v>167</v>
      </c>
      <c r="B9" s="193">
        <v>81</v>
      </c>
      <c r="C9" s="193">
        <v>28</v>
      </c>
      <c r="D9" s="193">
        <v>17</v>
      </c>
      <c r="E9" s="193">
        <v>7</v>
      </c>
      <c r="F9" s="193">
        <v>7</v>
      </c>
      <c r="G9" s="193">
        <v>10</v>
      </c>
      <c r="H9" s="193">
        <v>8</v>
      </c>
      <c r="I9" s="193">
        <v>5</v>
      </c>
    </row>
    <row r="10" spans="1:9" ht="12" customHeight="1">
      <c r="A10" s="159" t="s">
        <v>168</v>
      </c>
      <c r="B10" s="193">
        <v>152</v>
      </c>
      <c r="C10" s="193">
        <v>15</v>
      </c>
      <c r="D10" s="193">
        <v>26</v>
      </c>
      <c r="E10" s="193">
        <v>27</v>
      </c>
      <c r="F10" s="193">
        <v>16</v>
      </c>
      <c r="G10" s="193">
        <v>26</v>
      </c>
      <c r="H10" s="193">
        <v>26</v>
      </c>
      <c r="I10" s="193">
        <v>17</v>
      </c>
    </row>
    <row r="11" spans="1:9" ht="12" customHeight="1">
      <c r="A11" s="159" t="s">
        <v>169</v>
      </c>
      <c r="B11" s="193">
        <v>226</v>
      </c>
      <c r="C11" s="193">
        <v>5</v>
      </c>
      <c r="D11" s="193">
        <v>25</v>
      </c>
      <c r="E11" s="193">
        <v>26</v>
      </c>
      <c r="F11" s="193">
        <v>21</v>
      </c>
      <c r="G11" s="193">
        <v>33</v>
      </c>
      <c r="H11" s="193">
        <v>44</v>
      </c>
      <c r="I11" s="193">
        <v>70</v>
      </c>
    </row>
    <row r="12" spans="1:9" ht="12" customHeight="1">
      <c r="A12" s="159" t="s">
        <v>170</v>
      </c>
      <c r="B12" s="193">
        <v>256</v>
      </c>
      <c r="C12" s="193" t="s">
        <v>597</v>
      </c>
      <c r="D12" s="193">
        <v>17</v>
      </c>
      <c r="E12" s="193">
        <v>27</v>
      </c>
      <c r="F12" s="193">
        <v>26</v>
      </c>
      <c r="G12" s="193">
        <v>39</v>
      </c>
      <c r="H12" s="193">
        <v>46</v>
      </c>
      <c r="I12" s="193">
        <v>98</v>
      </c>
    </row>
    <row r="13" spans="1:9" ht="12" customHeight="1">
      <c r="A13" s="159" t="s">
        <v>171</v>
      </c>
      <c r="B13" s="193">
        <v>297</v>
      </c>
      <c r="C13" s="193" t="s">
        <v>597</v>
      </c>
      <c r="D13" s="193">
        <v>17</v>
      </c>
      <c r="E13" s="193">
        <v>38</v>
      </c>
      <c r="F13" s="193">
        <v>39</v>
      </c>
      <c r="G13" s="193">
        <v>51</v>
      </c>
      <c r="H13" s="193">
        <v>43</v>
      </c>
      <c r="I13" s="193">
        <v>108</v>
      </c>
    </row>
    <row r="14" spans="1:9" ht="12" customHeight="1">
      <c r="A14" s="159" t="s">
        <v>172</v>
      </c>
      <c r="B14" s="193">
        <v>431</v>
      </c>
      <c r="C14" s="193" t="s">
        <v>597</v>
      </c>
      <c r="D14" s="193">
        <v>18</v>
      </c>
      <c r="E14" s="193">
        <v>66</v>
      </c>
      <c r="F14" s="193">
        <v>74</v>
      </c>
      <c r="G14" s="193">
        <v>82</v>
      </c>
      <c r="H14" s="193">
        <v>60</v>
      </c>
      <c r="I14" s="193">
        <v>131</v>
      </c>
    </row>
    <row r="15" spans="1:9" ht="12" customHeight="1">
      <c r="A15" s="159" t="s">
        <v>173</v>
      </c>
      <c r="B15" s="193">
        <v>199</v>
      </c>
      <c r="C15" s="193" t="s">
        <v>597</v>
      </c>
      <c r="D15" s="193" t="s">
        <v>597</v>
      </c>
      <c r="E15" s="193">
        <v>30</v>
      </c>
      <c r="F15" s="193">
        <v>50</v>
      </c>
      <c r="G15" s="193">
        <v>53</v>
      </c>
      <c r="H15" s="193">
        <v>28</v>
      </c>
      <c r="I15" s="193">
        <v>32</v>
      </c>
    </row>
    <row r="16" spans="1:9" ht="12" customHeight="1">
      <c r="A16" s="159" t="s">
        <v>309</v>
      </c>
      <c r="B16" s="193">
        <v>146</v>
      </c>
      <c r="C16" s="193" t="s">
        <v>597</v>
      </c>
      <c r="D16" s="193" t="s">
        <v>597</v>
      </c>
      <c r="E16" s="193">
        <v>18</v>
      </c>
      <c r="F16" s="193">
        <v>42</v>
      </c>
      <c r="G16" s="193">
        <v>49</v>
      </c>
      <c r="H16" s="193">
        <v>22</v>
      </c>
      <c r="I16" s="193">
        <v>11</v>
      </c>
    </row>
    <row r="17" spans="1:9" ht="12" customHeight="1">
      <c r="A17" s="159"/>
      <c r="B17" s="193"/>
      <c r="C17" s="193"/>
      <c r="D17" s="193"/>
      <c r="E17" s="193"/>
      <c r="F17" s="193"/>
      <c r="G17" s="193"/>
      <c r="H17" s="193"/>
      <c r="I17" s="193"/>
    </row>
    <row r="18" spans="1:9" ht="12" customHeight="1">
      <c r="A18" s="88" t="s">
        <v>159</v>
      </c>
      <c r="B18" s="193"/>
      <c r="C18" s="193"/>
      <c r="D18" s="193"/>
      <c r="E18" s="193"/>
      <c r="F18" s="193"/>
      <c r="G18" s="193"/>
      <c r="H18" s="193"/>
      <c r="I18" s="193"/>
    </row>
    <row r="19" spans="1:9" ht="12" customHeight="1">
      <c r="A19" s="88" t="s">
        <v>160</v>
      </c>
      <c r="B19" s="219">
        <v>1789</v>
      </c>
      <c r="C19" s="219">
        <v>51</v>
      </c>
      <c r="D19" s="219">
        <v>126</v>
      </c>
      <c r="E19" s="219">
        <v>241</v>
      </c>
      <c r="F19" s="219">
        <v>274</v>
      </c>
      <c r="G19" s="219">
        <v>346</v>
      </c>
      <c r="H19" s="219">
        <v>278</v>
      </c>
      <c r="I19" s="219">
        <v>472</v>
      </c>
    </row>
    <row r="20" spans="1:9" ht="12" customHeight="1">
      <c r="A20" s="159" t="s">
        <v>387</v>
      </c>
      <c r="B20" s="193">
        <v>453</v>
      </c>
      <c r="C20" s="193">
        <v>266</v>
      </c>
      <c r="D20" s="193">
        <v>21</v>
      </c>
      <c r="E20" s="193">
        <v>24</v>
      </c>
      <c r="F20" s="193">
        <v>26</v>
      </c>
      <c r="G20" s="193">
        <v>37</v>
      </c>
      <c r="H20" s="193">
        <v>31</v>
      </c>
      <c r="I20" s="193">
        <v>47</v>
      </c>
    </row>
    <row r="21" spans="1:9" ht="12" customHeight="1">
      <c r="A21" s="166" t="s">
        <v>106</v>
      </c>
      <c r="B21" s="194">
        <v>2241</v>
      </c>
      <c r="C21" s="194">
        <v>317</v>
      </c>
      <c r="D21" s="194">
        <v>147</v>
      </c>
      <c r="E21" s="194">
        <v>265</v>
      </c>
      <c r="F21" s="194">
        <v>301</v>
      </c>
      <c r="G21" s="194">
        <v>384</v>
      </c>
      <c r="H21" s="194">
        <v>309</v>
      </c>
      <c r="I21" s="194">
        <v>519</v>
      </c>
    </row>
    <row r="22" ht="12" customHeight="1"/>
    <row r="23" spans="1:9" ht="12" customHeight="1">
      <c r="A23" s="275" t="s">
        <v>108</v>
      </c>
      <c r="B23" s="275"/>
      <c r="C23" s="275"/>
      <c r="D23" s="275"/>
      <c r="E23" s="275"/>
      <c r="F23" s="275"/>
      <c r="G23" s="275"/>
      <c r="H23" s="275"/>
      <c r="I23" s="275"/>
    </row>
    <row r="24" ht="12" customHeight="1"/>
    <row r="25" spans="1:9" ht="12" customHeight="1">
      <c r="A25" s="159" t="s">
        <v>167</v>
      </c>
      <c r="B25" s="193">
        <v>33</v>
      </c>
      <c r="C25" s="193">
        <v>13</v>
      </c>
      <c r="D25" s="193">
        <v>9</v>
      </c>
      <c r="E25" s="193" t="s">
        <v>597</v>
      </c>
      <c r="F25" s="193" t="s">
        <v>597</v>
      </c>
      <c r="G25" s="193" t="s">
        <v>597</v>
      </c>
      <c r="H25" s="193" t="s">
        <v>597</v>
      </c>
      <c r="I25" s="193" t="s">
        <v>597</v>
      </c>
    </row>
    <row r="26" spans="1:9" ht="12" customHeight="1">
      <c r="A26" s="159" t="s">
        <v>168</v>
      </c>
      <c r="B26" s="193">
        <v>66</v>
      </c>
      <c r="C26" s="193">
        <v>8</v>
      </c>
      <c r="D26" s="193">
        <v>14</v>
      </c>
      <c r="E26" s="193">
        <v>15</v>
      </c>
      <c r="F26" s="193">
        <v>8</v>
      </c>
      <c r="G26" s="193">
        <v>11</v>
      </c>
      <c r="H26" s="193">
        <v>9</v>
      </c>
      <c r="I26" s="193" t="s">
        <v>597</v>
      </c>
    </row>
    <row r="27" spans="1:9" ht="12" customHeight="1">
      <c r="A27" s="159" t="s">
        <v>169</v>
      </c>
      <c r="B27" s="193">
        <v>76</v>
      </c>
      <c r="C27" s="193" t="s">
        <v>597</v>
      </c>
      <c r="D27" s="193">
        <v>12</v>
      </c>
      <c r="E27" s="193">
        <v>10</v>
      </c>
      <c r="F27" s="193">
        <v>9</v>
      </c>
      <c r="G27" s="193">
        <v>14</v>
      </c>
      <c r="H27" s="193">
        <v>18</v>
      </c>
      <c r="I27" s="193">
        <v>9</v>
      </c>
    </row>
    <row r="28" spans="1:9" ht="12" customHeight="1">
      <c r="A28" s="159" t="s">
        <v>170</v>
      </c>
      <c r="B28" s="193">
        <v>105</v>
      </c>
      <c r="C28" s="193" t="s">
        <v>597</v>
      </c>
      <c r="D28" s="193">
        <v>8</v>
      </c>
      <c r="E28" s="193">
        <v>10</v>
      </c>
      <c r="F28" s="193">
        <v>8</v>
      </c>
      <c r="G28" s="193">
        <v>16</v>
      </c>
      <c r="H28" s="193">
        <v>22</v>
      </c>
      <c r="I28" s="193">
        <v>40</v>
      </c>
    </row>
    <row r="29" spans="1:9" ht="12" customHeight="1">
      <c r="A29" s="159" t="s">
        <v>171</v>
      </c>
      <c r="B29" s="193">
        <v>154</v>
      </c>
      <c r="C29" s="193" t="s">
        <v>597</v>
      </c>
      <c r="D29" s="193">
        <v>10</v>
      </c>
      <c r="E29" s="193">
        <v>20</v>
      </c>
      <c r="F29" s="193">
        <v>16</v>
      </c>
      <c r="G29" s="193">
        <v>23</v>
      </c>
      <c r="H29" s="193">
        <v>24</v>
      </c>
      <c r="I29" s="193">
        <v>60</v>
      </c>
    </row>
    <row r="30" spans="1:9" ht="12" customHeight="1">
      <c r="A30" s="159" t="s">
        <v>172</v>
      </c>
      <c r="B30" s="193">
        <v>237</v>
      </c>
      <c r="C30" s="193" t="s">
        <v>597</v>
      </c>
      <c r="D30" s="193">
        <v>11</v>
      </c>
      <c r="E30" s="193">
        <v>37</v>
      </c>
      <c r="F30" s="193">
        <v>43</v>
      </c>
      <c r="G30" s="193">
        <v>49</v>
      </c>
      <c r="H30" s="193">
        <v>33</v>
      </c>
      <c r="I30" s="193">
        <v>64</v>
      </c>
    </row>
    <row r="31" spans="1:9" ht="12" customHeight="1">
      <c r="A31" s="159" t="s">
        <v>173</v>
      </c>
      <c r="B31" s="193">
        <v>119</v>
      </c>
      <c r="C31" s="193" t="s">
        <v>597</v>
      </c>
      <c r="D31" s="193" t="s">
        <v>597</v>
      </c>
      <c r="E31" s="193">
        <v>20</v>
      </c>
      <c r="F31" s="193">
        <v>30</v>
      </c>
      <c r="G31" s="193">
        <v>31</v>
      </c>
      <c r="H31" s="193">
        <v>17</v>
      </c>
      <c r="I31" s="193">
        <v>18</v>
      </c>
    </row>
    <row r="32" spans="1:9" ht="12" customHeight="1">
      <c r="A32" s="159" t="s">
        <v>309</v>
      </c>
      <c r="B32" s="193">
        <v>94</v>
      </c>
      <c r="C32" s="193" t="s">
        <v>597</v>
      </c>
      <c r="D32" s="193" t="s">
        <v>597</v>
      </c>
      <c r="E32" s="193">
        <v>13</v>
      </c>
      <c r="F32" s="193">
        <v>29</v>
      </c>
      <c r="G32" s="193">
        <v>31</v>
      </c>
      <c r="H32" s="193">
        <v>13</v>
      </c>
      <c r="I32" s="193">
        <v>5</v>
      </c>
    </row>
    <row r="33" spans="1:9" ht="12" customHeight="1">
      <c r="A33" s="159"/>
      <c r="B33" s="193"/>
      <c r="C33" s="193"/>
      <c r="D33" s="193"/>
      <c r="E33" s="193"/>
      <c r="F33" s="193"/>
      <c r="G33" s="193"/>
      <c r="H33" s="193"/>
      <c r="I33" s="193"/>
    </row>
    <row r="34" spans="1:9" s="220" customFormat="1" ht="12" customHeight="1">
      <c r="A34" s="88" t="s">
        <v>159</v>
      </c>
      <c r="B34" s="219"/>
      <c r="C34" s="219"/>
      <c r="D34" s="219"/>
      <c r="E34" s="219"/>
      <c r="F34" s="219"/>
      <c r="G34" s="219"/>
      <c r="H34" s="219"/>
      <c r="I34" s="219"/>
    </row>
    <row r="35" spans="1:9" s="220" customFormat="1" ht="12" customHeight="1">
      <c r="A35" s="88" t="s">
        <v>160</v>
      </c>
      <c r="B35" s="219">
        <v>883</v>
      </c>
      <c r="C35" s="219">
        <v>26</v>
      </c>
      <c r="D35" s="219">
        <v>68</v>
      </c>
      <c r="E35" s="219">
        <v>129</v>
      </c>
      <c r="F35" s="219">
        <v>145</v>
      </c>
      <c r="G35" s="219">
        <v>176</v>
      </c>
      <c r="H35" s="219">
        <v>141</v>
      </c>
      <c r="I35" s="219">
        <v>198</v>
      </c>
    </row>
    <row r="36" spans="1:9" ht="12" customHeight="1">
      <c r="A36" s="159" t="s">
        <v>387</v>
      </c>
      <c r="B36" s="193">
        <v>223</v>
      </c>
      <c r="C36" s="193">
        <v>137</v>
      </c>
      <c r="D36" s="193">
        <v>12</v>
      </c>
      <c r="E36" s="193">
        <v>13</v>
      </c>
      <c r="F36" s="193">
        <v>12</v>
      </c>
      <c r="G36" s="193">
        <v>16</v>
      </c>
      <c r="H36" s="193">
        <v>14</v>
      </c>
      <c r="I36" s="193">
        <v>18</v>
      </c>
    </row>
    <row r="37" spans="1:9" ht="12" customHeight="1">
      <c r="A37" s="166" t="s">
        <v>109</v>
      </c>
      <c r="B37" s="194">
        <v>1106</v>
      </c>
      <c r="C37" s="194">
        <v>164</v>
      </c>
      <c r="D37" s="194">
        <v>81</v>
      </c>
      <c r="E37" s="194">
        <v>141</v>
      </c>
      <c r="F37" s="194">
        <v>156</v>
      </c>
      <c r="G37" s="194">
        <v>193</v>
      </c>
      <c r="H37" s="194">
        <v>154</v>
      </c>
      <c r="I37" s="194">
        <v>216</v>
      </c>
    </row>
    <row r="38" ht="12" customHeight="1"/>
    <row r="39" spans="1:9" ht="12" customHeight="1">
      <c r="A39" s="275" t="s">
        <v>110</v>
      </c>
      <c r="B39" s="275"/>
      <c r="C39" s="275"/>
      <c r="D39" s="275"/>
      <c r="E39" s="275"/>
      <c r="F39" s="275"/>
      <c r="G39" s="275"/>
      <c r="H39" s="275"/>
      <c r="I39" s="275"/>
    </row>
    <row r="40" ht="12" customHeight="1"/>
    <row r="41" spans="1:9" ht="12" customHeight="1">
      <c r="A41" s="159" t="s">
        <v>167</v>
      </c>
      <c r="B41" s="193">
        <v>47</v>
      </c>
      <c r="C41" s="193">
        <v>14</v>
      </c>
      <c r="D41" s="193">
        <v>8</v>
      </c>
      <c r="E41" s="193" t="s">
        <v>597</v>
      </c>
      <c r="F41" s="193" t="s">
        <v>597</v>
      </c>
      <c r="G41" s="193">
        <v>7</v>
      </c>
      <c r="H41" s="193">
        <v>7</v>
      </c>
      <c r="I41" s="193">
        <v>5</v>
      </c>
    </row>
    <row r="42" spans="1:9" ht="12" customHeight="1">
      <c r="A42" s="159" t="s">
        <v>168</v>
      </c>
      <c r="B42" s="193">
        <v>86</v>
      </c>
      <c r="C42" s="193">
        <v>7</v>
      </c>
      <c r="D42" s="193">
        <v>12</v>
      </c>
      <c r="E42" s="193">
        <v>11</v>
      </c>
      <c r="F42" s="193">
        <v>7</v>
      </c>
      <c r="G42" s="193">
        <v>15</v>
      </c>
      <c r="H42" s="193">
        <v>17</v>
      </c>
      <c r="I42" s="193">
        <v>16</v>
      </c>
    </row>
    <row r="43" spans="1:9" ht="12" customHeight="1">
      <c r="A43" s="159" t="s">
        <v>169</v>
      </c>
      <c r="B43" s="193">
        <v>150</v>
      </c>
      <c r="C43" s="193" t="s">
        <v>597</v>
      </c>
      <c r="D43" s="193">
        <v>13</v>
      </c>
      <c r="E43" s="193">
        <v>16</v>
      </c>
      <c r="F43" s="193">
        <v>12</v>
      </c>
      <c r="G43" s="193">
        <v>21</v>
      </c>
      <c r="H43" s="193">
        <v>26</v>
      </c>
      <c r="I43" s="193">
        <v>61</v>
      </c>
    </row>
    <row r="44" spans="1:9" ht="12" customHeight="1">
      <c r="A44" s="159" t="s">
        <v>170</v>
      </c>
      <c r="B44" s="193">
        <v>152</v>
      </c>
      <c r="C44" s="193" t="s">
        <v>597</v>
      </c>
      <c r="D44" s="193">
        <v>8</v>
      </c>
      <c r="E44" s="193">
        <v>17</v>
      </c>
      <c r="F44" s="193">
        <v>19</v>
      </c>
      <c r="G44" s="193">
        <v>24</v>
      </c>
      <c r="H44" s="193">
        <v>24</v>
      </c>
      <c r="I44" s="193">
        <v>58</v>
      </c>
    </row>
    <row r="45" spans="1:9" ht="12" customHeight="1">
      <c r="A45" s="159" t="s">
        <v>171</v>
      </c>
      <c r="B45" s="193">
        <v>143</v>
      </c>
      <c r="C45" s="193" t="s">
        <v>597</v>
      </c>
      <c r="D45" s="193">
        <v>8</v>
      </c>
      <c r="E45" s="193">
        <v>19</v>
      </c>
      <c r="F45" s="193">
        <v>22</v>
      </c>
      <c r="G45" s="193">
        <v>28</v>
      </c>
      <c r="H45" s="193">
        <v>19</v>
      </c>
      <c r="I45" s="193">
        <v>48</v>
      </c>
    </row>
    <row r="46" spans="1:9" ht="12" customHeight="1">
      <c r="A46" s="159" t="s">
        <v>172</v>
      </c>
      <c r="B46" s="193">
        <v>195</v>
      </c>
      <c r="C46" s="193" t="s">
        <v>597</v>
      </c>
      <c r="D46" s="193">
        <v>8</v>
      </c>
      <c r="E46" s="193">
        <v>29</v>
      </c>
      <c r="F46" s="193">
        <v>32</v>
      </c>
      <c r="G46" s="193">
        <v>35</v>
      </c>
      <c r="H46" s="193">
        <v>27</v>
      </c>
      <c r="I46" s="193">
        <v>68</v>
      </c>
    </row>
    <row r="47" spans="1:9" ht="12" customHeight="1">
      <c r="A47" s="159" t="s">
        <v>173</v>
      </c>
      <c r="B47" s="193">
        <v>80</v>
      </c>
      <c r="C47" s="193" t="s">
        <v>597</v>
      </c>
      <c r="D47" s="193" t="s">
        <v>597</v>
      </c>
      <c r="E47" s="193">
        <v>12</v>
      </c>
      <c r="F47" s="193">
        <v>20</v>
      </c>
      <c r="G47" s="193">
        <v>21</v>
      </c>
      <c r="H47" s="193">
        <v>11</v>
      </c>
      <c r="I47" s="193">
        <v>13</v>
      </c>
    </row>
    <row r="48" spans="1:9" ht="12" customHeight="1">
      <c r="A48" s="159" t="s">
        <v>309</v>
      </c>
      <c r="B48" s="193">
        <v>52</v>
      </c>
      <c r="C48" s="193" t="s">
        <v>597</v>
      </c>
      <c r="D48" s="193" t="s">
        <v>597</v>
      </c>
      <c r="E48" s="193" t="s">
        <v>597</v>
      </c>
      <c r="F48" s="193">
        <v>15</v>
      </c>
      <c r="G48" s="193">
        <v>22</v>
      </c>
      <c r="H48" s="193">
        <v>5</v>
      </c>
      <c r="I48" s="193" t="s">
        <v>597</v>
      </c>
    </row>
    <row r="49" spans="1:9" ht="12" customHeight="1">
      <c r="A49" s="159"/>
      <c r="B49" s="193"/>
      <c r="C49" s="193"/>
      <c r="D49" s="193"/>
      <c r="E49" s="193"/>
      <c r="F49" s="193"/>
      <c r="G49" s="193"/>
      <c r="H49" s="193"/>
      <c r="I49" s="193"/>
    </row>
    <row r="50" spans="1:9" s="220" customFormat="1" ht="12" customHeight="1">
      <c r="A50" s="88" t="s">
        <v>159</v>
      </c>
      <c r="B50" s="219"/>
      <c r="C50" s="219"/>
      <c r="D50" s="219"/>
      <c r="E50" s="219"/>
      <c r="F50" s="219"/>
      <c r="G50" s="219"/>
      <c r="H50" s="219"/>
      <c r="I50" s="219"/>
    </row>
    <row r="51" spans="1:9" s="220" customFormat="1" ht="12" customHeight="1">
      <c r="A51" s="88" t="s">
        <v>160</v>
      </c>
      <c r="B51" s="219">
        <v>906</v>
      </c>
      <c r="C51" s="219">
        <v>25</v>
      </c>
      <c r="D51" s="219">
        <v>58</v>
      </c>
      <c r="E51" s="219">
        <v>113</v>
      </c>
      <c r="F51" s="219">
        <v>130</v>
      </c>
      <c r="G51" s="219">
        <v>170</v>
      </c>
      <c r="H51" s="219">
        <v>137</v>
      </c>
      <c r="I51" s="219">
        <v>275</v>
      </c>
    </row>
    <row r="52" spans="1:9" ht="12" customHeight="1">
      <c r="A52" s="159" t="s">
        <v>387</v>
      </c>
      <c r="B52" s="193">
        <v>229</v>
      </c>
      <c r="C52" s="193">
        <v>128</v>
      </c>
      <c r="D52" s="193">
        <v>8</v>
      </c>
      <c r="E52" s="193">
        <v>11</v>
      </c>
      <c r="F52" s="193">
        <v>15</v>
      </c>
      <c r="G52" s="193">
        <v>20</v>
      </c>
      <c r="H52" s="193">
        <v>18</v>
      </c>
      <c r="I52" s="193">
        <v>28</v>
      </c>
    </row>
    <row r="53" spans="1:9" ht="12" customHeight="1">
      <c r="A53" s="166" t="s">
        <v>109</v>
      </c>
      <c r="B53" s="194">
        <v>1135</v>
      </c>
      <c r="C53" s="194">
        <v>152</v>
      </c>
      <c r="D53" s="194">
        <v>66</v>
      </c>
      <c r="E53" s="194">
        <v>124</v>
      </c>
      <c r="F53" s="194">
        <v>144</v>
      </c>
      <c r="G53" s="194">
        <v>191</v>
      </c>
      <c r="H53" s="194">
        <v>155</v>
      </c>
      <c r="I53" s="194">
        <v>303</v>
      </c>
    </row>
    <row r="57" ht="12.75">
      <c r="A57" s="90" t="s">
        <v>464</v>
      </c>
    </row>
  </sheetData>
  <sheetProtection/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262</v>
      </c>
      <c r="B1" s="3"/>
      <c r="C1" s="3"/>
      <c r="D1" s="3"/>
    </row>
    <row r="2" spans="1:4" ht="12.75">
      <c r="A2" s="2" t="s">
        <v>573</v>
      </c>
      <c r="B2" s="3"/>
      <c r="C2" s="3"/>
      <c r="D2" s="3"/>
    </row>
    <row r="3" spans="1:4" ht="12.75">
      <c r="A3" s="2" t="s">
        <v>487</v>
      </c>
      <c r="B3" s="3"/>
      <c r="C3" s="3"/>
      <c r="D3" s="3"/>
    </row>
    <row r="4" spans="1:4" ht="12.75">
      <c r="A4" s="6"/>
      <c r="B4" s="6"/>
      <c r="C4" s="6"/>
      <c r="D4" s="6"/>
    </row>
    <row r="5" spans="1:4" ht="12.75">
      <c r="A5" s="25" t="s">
        <v>134</v>
      </c>
      <c r="B5" s="54" t="s">
        <v>451</v>
      </c>
      <c r="C5" s="55" t="s">
        <v>120</v>
      </c>
      <c r="D5" s="55" t="s">
        <v>263</v>
      </c>
    </row>
    <row r="6" spans="1:4" ht="12.75">
      <c r="A6" s="25" t="s">
        <v>115</v>
      </c>
      <c r="B6" s="7" t="s">
        <v>202</v>
      </c>
      <c r="C6" s="7"/>
      <c r="D6" s="32" t="s">
        <v>264</v>
      </c>
    </row>
    <row r="7" spans="1:4" ht="12.75">
      <c r="A7" s="14"/>
      <c r="B7" s="14"/>
      <c r="C7" s="14"/>
      <c r="D7" s="14"/>
    </row>
    <row r="8" spans="1:4" ht="12" customHeight="1">
      <c r="A8" s="2" t="s">
        <v>106</v>
      </c>
      <c r="B8" s="3"/>
      <c r="C8" s="3"/>
      <c r="D8" s="3"/>
    </row>
    <row r="9" ht="12" customHeight="1">
      <c r="B9" s="43"/>
    </row>
    <row r="10" spans="1:4" ht="12" customHeight="1">
      <c r="A10" s="16" t="s">
        <v>246</v>
      </c>
      <c r="B10" s="195">
        <v>80</v>
      </c>
      <c r="C10" s="195">
        <v>26</v>
      </c>
      <c r="D10" s="96">
        <v>32.4</v>
      </c>
    </row>
    <row r="11" spans="1:4" ht="12" customHeight="1">
      <c r="A11" s="16" t="s">
        <v>247</v>
      </c>
      <c r="B11" s="195">
        <v>147</v>
      </c>
      <c r="C11" s="195">
        <v>102</v>
      </c>
      <c r="D11" s="96">
        <v>69.5</v>
      </c>
    </row>
    <row r="12" spans="1:4" ht="12" customHeight="1">
      <c r="A12" s="16" t="s">
        <v>248</v>
      </c>
      <c r="B12" s="195">
        <v>136</v>
      </c>
      <c r="C12" s="195">
        <v>116</v>
      </c>
      <c r="D12" s="96">
        <v>85.6</v>
      </c>
    </row>
    <row r="13" spans="1:4" ht="12" customHeight="1">
      <c r="A13" s="16" t="s">
        <v>249</v>
      </c>
      <c r="B13" s="195">
        <v>129</v>
      </c>
      <c r="C13" s="195">
        <v>117</v>
      </c>
      <c r="D13" s="96">
        <v>90.8</v>
      </c>
    </row>
    <row r="14" spans="1:4" ht="12" customHeight="1">
      <c r="A14" s="16" t="s">
        <v>256</v>
      </c>
      <c r="B14" s="195">
        <v>132</v>
      </c>
      <c r="C14" s="195">
        <v>122</v>
      </c>
      <c r="D14" s="96">
        <v>92.5</v>
      </c>
    </row>
    <row r="15" spans="1:4" ht="12" customHeight="1">
      <c r="A15" s="16" t="s">
        <v>251</v>
      </c>
      <c r="B15" s="195">
        <v>169</v>
      </c>
      <c r="C15" s="195">
        <v>159</v>
      </c>
      <c r="D15" s="96">
        <v>94.1</v>
      </c>
    </row>
    <row r="16" spans="1:4" ht="12" customHeight="1">
      <c r="A16" s="16" t="s">
        <v>252</v>
      </c>
      <c r="B16" s="195">
        <v>195</v>
      </c>
      <c r="C16" s="195">
        <v>181</v>
      </c>
      <c r="D16" s="96">
        <v>93.1</v>
      </c>
    </row>
    <row r="17" spans="1:4" ht="12" customHeight="1">
      <c r="A17" s="16" t="s">
        <v>253</v>
      </c>
      <c r="B17" s="195">
        <v>189</v>
      </c>
      <c r="C17" s="195">
        <v>168</v>
      </c>
      <c r="D17" s="96">
        <v>88.9</v>
      </c>
    </row>
    <row r="18" spans="1:4" ht="12" customHeight="1">
      <c r="A18" s="16" t="s">
        <v>254</v>
      </c>
      <c r="B18" s="195">
        <v>178</v>
      </c>
      <c r="C18" s="195">
        <v>143</v>
      </c>
      <c r="D18" s="96">
        <v>80.4</v>
      </c>
    </row>
    <row r="19" spans="1:4" ht="12" customHeight="1">
      <c r="A19" s="16" t="s">
        <v>255</v>
      </c>
      <c r="B19" s="195">
        <v>131</v>
      </c>
      <c r="C19" s="195">
        <v>55</v>
      </c>
      <c r="D19" s="96">
        <v>42</v>
      </c>
    </row>
    <row r="20" spans="1:4" ht="12" customHeight="1">
      <c r="A20" s="12" t="s">
        <v>138</v>
      </c>
      <c r="B20" s="195">
        <v>519</v>
      </c>
      <c r="C20" s="195">
        <v>13</v>
      </c>
      <c r="D20" s="96">
        <v>2.5</v>
      </c>
    </row>
    <row r="21" spans="1:4" ht="12" customHeight="1">
      <c r="A21" s="18" t="s">
        <v>257</v>
      </c>
      <c r="B21" s="196">
        <v>1485</v>
      </c>
      <c r="C21" s="196">
        <v>1190</v>
      </c>
      <c r="D21" s="197">
        <v>80.1</v>
      </c>
    </row>
    <row r="22" spans="1:4" ht="12" customHeight="1">
      <c r="A22" s="16"/>
      <c r="B22" s="195"/>
      <c r="C22" s="195"/>
      <c r="D22" s="96"/>
    </row>
    <row r="23" spans="1:4" ht="12.75">
      <c r="A23" s="18" t="s">
        <v>445</v>
      </c>
      <c r="B23" s="196">
        <v>2004</v>
      </c>
      <c r="C23" s="196">
        <v>1203</v>
      </c>
      <c r="D23" s="197">
        <v>60</v>
      </c>
    </row>
    <row r="24" spans="2:4" ht="12" customHeight="1">
      <c r="B24" s="49"/>
      <c r="C24" s="34"/>
      <c r="D24" s="49"/>
    </row>
    <row r="25" spans="1:4" ht="12" customHeight="1">
      <c r="A25" s="2" t="s">
        <v>108</v>
      </c>
      <c r="B25" s="50"/>
      <c r="C25" s="56"/>
      <c r="D25" s="50"/>
    </row>
    <row r="26" spans="2:4" ht="12" customHeight="1">
      <c r="B26" s="49"/>
      <c r="C26" s="34"/>
      <c r="D26" s="49"/>
    </row>
    <row r="27" spans="1:4" ht="12" customHeight="1">
      <c r="A27" s="16" t="s">
        <v>246</v>
      </c>
      <c r="B27" s="195">
        <v>43</v>
      </c>
      <c r="C27" s="195">
        <v>15</v>
      </c>
      <c r="D27" s="96">
        <v>34.4</v>
      </c>
    </row>
    <row r="28" spans="1:4" ht="12" customHeight="1">
      <c r="A28" s="16" t="s">
        <v>247</v>
      </c>
      <c r="B28" s="195">
        <v>81</v>
      </c>
      <c r="C28" s="195">
        <v>59</v>
      </c>
      <c r="D28" s="96">
        <v>73.8</v>
      </c>
    </row>
    <row r="29" spans="1:4" ht="12" customHeight="1">
      <c r="A29" s="16" t="s">
        <v>248</v>
      </c>
      <c r="B29" s="195">
        <v>73</v>
      </c>
      <c r="C29" s="195">
        <v>65</v>
      </c>
      <c r="D29" s="96">
        <v>89.1</v>
      </c>
    </row>
    <row r="30" spans="1:4" ht="12" customHeight="1">
      <c r="A30" s="16" t="s">
        <v>249</v>
      </c>
      <c r="B30" s="195">
        <v>68</v>
      </c>
      <c r="C30" s="195">
        <v>65</v>
      </c>
      <c r="D30" s="96">
        <v>95.6</v>
      </c>
    </row>
    <row r="31" spans="1:4" ht="12" customHeight="1">
      <c r="A31" s="16" t="s">
        <v>256</v>
      </c>
      <c r="B31" s="195">
        <v>69</v>
      </c>
      <c r="C31" s="195">
        <v>66</v>
      </c>
      <c r="D31" s="96">
        <v>95.1</v>
      </c>
    </row>
    <row r="32" spans="1:4" ht="12" customHeight="1">
      <c r="A32" s="16" t="s">
        <v>251</v>
      </c>
      <c r="B32" s="195">
        <v>87</v>
      </c>
      <c r="C32" s="195">
        <v>83</v>
      </c>
      <c r="D32" s="96">
        <v>95.3</v>
      </c>
    </row>
    <row r="33" spans="1:4" ht="12" customHeight="1">
      <c r="A33" s="16" t="s">
        <v>252</v>
      </c>
      <c r="B33" s="195">
        <v>98</v>
      </c>
      <c r="C33" s="195">
        <v>91</v>
      </c>
      <c r="D33" s="96">
        <v>92.8</v>
      </c>
    </row>
    <row r="34" spans="1:4" ht="12" customHeight="1">
      <c r="A34" s="16" t="s">
        <v>253</v>
      </c>
      <c r="B34" s="195">
        <v>95</v>
      </c>
      <c r="C34" s="195">
        <v>87</v>
      </c>
      <c r="D34" s="96">
        <v>90.9</v>
      </c>
    </row>
    <row r="35" spans="1:4" ht="12" customHeight="1">
      <c r="A35" s="16" t="s">
        <v>254</v>
      </c>
      <c r="B35" s="195">
        <v>87</v>
      </c>
      <c r="C35" s="195">
        <v>72</v>
      </c>
      <c r="D35" s="96">
        <v>82</v>
      </c>
    </row>
    <row r="36" spans="1:4" ht="12" customHeight="1">
      <c r="A36" s="16" t="s">
        <v>255</v>
      </c>
      <c r="B36" s="195">
        <v>67</v>
      </c>
      <c r="C36" s="195">
        <v>34</v>
      </c>
      <c r="D36" s="96">
        <v>49.9</v>
      </c>
    </row>
    <row r="37" spans="1:4" ht="12" customHeight="1">
      <c r="A37" s="12" t="s">
        <v>138</v>
      </c>
      <c r="B37" s="195">
        <v>216</v>
      </c>
      <c r="C37" s="195">
        <v>9</v>
      </c>
      <c r="D37" s="96">
        <v>4</v>
      </c>
    </row>
    <row r="38" spans="1:4" ht="12" customHeight="1">
      <c r="A38" s="18" t="s">
        <v>257</v>
      </c>
      <c r="B38" s="196">
        <v>769</v>
      </c>
      <c r="C38" s="196">
        <v>636</v>
      </c>
      <c r="D38" s="197">
        <v>82.7</v>
      </c>
    </row>
    <row r="39" spans="1:4" ht="12" customHeight="1">
      <c r="A39" s="16"/>
      <c r="B39" s="195"/>
      <c r="C39" s="195"/>
      <c r="D39" s="96"/>
    </row>
    <row r="40" spans="1:4" ht="12.75">
      <c r="A40" s="18" t="s">
        <v>446</v>
      </c>
      <c r="B40" s="196">
        <v>985</v>
      </c>
      <c r="C40" s="196">
        <v>644</v>
      </c>
      <c r="D40" s="197">
        <v>65.4</v>
      </c>
    </row>
    <row r="41" spans="2:4" ht="12" customHeight="1">
      <c r="B41" s="49"/>
      <c r="C41" s="40"/>
      <c r="D41" s="49"/>
    </row>
    <row r="42" spans="1:4" ht="12" customHeight="1">
      <c r="A42" s="2" t="s">
        <v>110</v>
      </c>
      <c r="B42" s="50"/>
      <c r="C42" s="57"/>
      <c r="D42" s="50"/>
    </row>
    <row r="43" spans="2:4" ht="12" customHeight="1">
      <c r="B43" s="49"/>
      <c r="C43" s="40"/>
      <c r="D43" s="49"/>
    </row>
    <row r="44" spans="1:4" ht="12" customHeight="1">
      <c r="A44" s="16" t="s">
        <v>246</v>
      </c>
      <c r="B44" s="195">
        <v>37</v>
      </c>
      <c r="C44" s="195">
        <v>11</v>
      </c>
      <c r="D44" s="96">
        <v>30</v>
      </c>
    </row>
    <row r="45" spans="1:4" ht="12" customHeight="1">
      <c r="A45" s="16" t="s">
        <v>247</v>
      </c>
      <c r="B45" s="195">
        <v>66</v>
      </c>
      <c r="C45" s="195">
        <v>43</v>
      </c>
      <c r="D45" s="96">
        <v>64.4</v>
      </c>
    </row>
    <row r="46" spans="1:4" ht="12" customHeight="1">
      <c r="A46" s="16" t="s">
        <v>248</v>
      </c>
      <c r="B46" s="195">
        <v>63</v>
      </c>
      <c r="C46" s="195">
        <v>52</v>
      </c>
      <c r="D46" s="96">
        <v>81.6</v>
      </c>
    </row>
    <row r="47" spans="1:4" ht="12" customHeight="1">
      <c r="A47" s="16" t="s">
        <v>249</v>
      </c>
      <c r="B47" s="195">
        <v>61</v>
      </c>
      <c r="C47" s="195">
        <v>52</v>
      </c>
      <c r="D47" s="96">
        <v>85.3</v>
      </c>
    </row>
    <row r="48" spans="1:4" ht="12" customHeight="1">
      <c r="A48" s="16" t="s">
        <v>256</v>
      </c>
      <c r="B48" s="195">
        <v>62</v>
      </c>
      <c r="C48" s="195">
        <v>56</v>
      </c>
      <c r="D48" s="96">
        <v>89.6</v>
      </c>
    </row>
    <row r="49" spans="1:4" ht="12" customHeight="1">
      <c r="A49" s="16" t="s">
        <v>251</v>
      </c>
      <c r="B49" s="195">
        <v>82</v>
      </c>
      <c r="C49" s="195">
        <v>76</v>
      </c>
      <c r="D49" s="96">
        <v>92.9</v>
      </c>
    </row>
    <row r="50" spans="1:4" ht="12" customHeight="1">
      <c r="A50" s="16" t="s">
        <v>252</v>
      </c>
      <c r="B50" s="195">
        <v>97</v>
      </c>
      <c r="C50" s="195">
        <v>90</v>
      </c>
      <c r="D50" s="96">
        <v>93.3</v>
      </c>
    </row>
    <row r="51" spans="1:4" ht="12" customHeight="1">
      <c r="A51" s="16" t="s">
        <v>253</v>
      </c>
      <c r="B51" s="195">
        <v>94</v>
      </c>
      <c r="C51" s="195">
        <v>81</v>
      </c>
      <c r="D51" s="96">
        <v>86.9</v>
      </c>
    </row>
    <row r="52" spans="1:4" ht="12" customHeight="1">
      <c r="A52" s="16" t="s">
        <v>254</v>
      </c>
      <c r="B52" s="195">
        <v>91</v>
      </c>
      <c r="C52" s="195">
        <v>71</v>
      </c>
      <c r="D52" s="96">
        <v>78.8</v>
      </c>
    </row>
    <row r="53" spans="1:4" ht="12" customHeight="1">
      <c r="A53" s="16" t="s">
        <v>255</v>
      </c>
      <c r="B53" s="195">
        <v>64</v>
      </c>
      <c r="C53" s="195">
        <v>21</v>
      </c>
      <c r="D53" s="96">
        <v>33.6</v>
      </c>
    </row>
    <row r="54" spans="1:4" ht="12" customHeight="1">
      <c r="A54" s="12" t="s">
        <v>138</v>
      </c>
      <c r="B54" s="195">
        <v>303</v>
      </c>
      <c r="C54" s="195" t="s">
        <v>598</v>
      </c>
      <c r="D54" s="96" t="s">
        <v>598</v>
      </c>
    </row>
    <row r="55" spans="1:4" ht="12" customHeight="1">
      <c r="A55" s="18" t="s">
        <v>257</v>
      </c>
      <c r="B55" s="196">
        <v>716</v>
      </c>
      <c r="C55" s="196">
        <v>554</v>
      </c>
      <c r="D55" s="197">
        <v>77.3</v>
      </c>
    </row>
    <row r="56" spans="1:4" ht="12" customHeight="1">
      <c r="A56" s="16"/>
      <c r="B56" s="195"/>
      <c r="C56" s="195"/>
      <c r="D56" s="96"/>
    </row>
    <row r="57" spans="1:4" ht="12.75">
      <c r="A57" s="18" t="s">
        <v>446</v>
      </c>
      <c r="B57" s="196">
        <v>1019</v>
      </c>
      <c r="C57" s="196">
        <v>558</v>
      </c>
      <c r="D57" s="197">
        <v>54.7</v>
      </c>
    </row>
    <row r="58" spans="1:4" ht="12.75">
      <c r="A58" s="37"/>
      <c r="B58" s="196"/>
      <c r="C58" s="196"/>
      <c r="D58" s="197"/>
    </row>
    <row r="59" spans="1:4" ht="12.75">
      <c r="A59" s="37"/>
      <c r="B59" s="97"/>
      <c r="C59" s="97"/>
      <c r="D59" s="98"/>
    </row>
    <row r="60" ht="12" customHeight="1"/>
    <row r="61" ht="12" customHeight="1">
      <c r="A61" s="5" t="s">
        <v>139</v>
      </c>
    </row>
    <row r="62" ht="12" customHeight="1"/>
    <row r="63" spans="1:4" ht="12.75">
      <c r="A63" s="2" t="s">
        <v>574</v>
      </c>
      <c r="B63" s="3"/>
      <c r="C63" s="3"/>
      <c r="D63" s="3"/>
    </row>
    <row r="64" spans="1:4" ht="12.75">
      <c r="A64" s="2" t="s">
        <v>488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5" t="s">
        <v>134</v>
      </c>
      <c r="B66" s="54" t="s">
        <v>451</v>
      </c>
      <c r="C66" s="55" t="s">
        <v>122</v>
      </c>
      <c r="D66" s="55" t="s">
        <v>265</v>
      </c>
    </row>
    <row r="67" spans="1:4" ht="12.75">
      <c r="A67" s="25" t="s">
        <v>115</v>
      </c>
      <c r="B67" s="7" t="s">
        <v>202</v>
      </c>
      <c r="C67" s="7"/>
      <c r="D67" s="32" t="s">
        <v>264</v>
      </c>
    </row>
    <row r="68" spans="1:4" ht="12.75">
      <c r="A68" s="14"/>
      <c r="B68" s="14"/>
      <c r="C68" s="14"/>
      <c r="D68" s="14"/>
    </row>
    <row r="69" spans="1:4" ht="12" customHeight="1">
      <c r="A69" s="2" t="s">
        <v>106</v>
      </c>
      <c r="B69" s="3"/>
      <c r="C69" s="3"/>
      <c r="D69" s="3"/>
    </row>
    <row r="70" ht="12" customHeight="1"/>
    <row r="71" spans="1:4" ht="12" customHeight="1">
      <c r="A71" s="16" t="s">
        <v>246</v>
      </c>
      <c r="B71" s="195">
        <v>80</v>
      </c>
      <c r="C71" s="195">
        <v>24</v>
      </c>
      <c r="D71" s="96">
        <v>30</v>
      </c>
    </row>
    <row r="72" spans="1:4" ht="12" customHeight="1">
      <c r="A72" s="16" t="s">
        <v>247</v>
      </c>
      <c r="B72" s="195">
        <v>147</v>
      </c>
      <c r="C72" s="195">
        <v>92</v>
      </c>
      <c r="D72" s="96">
        <v>62.585034013605444</v>
      </c>
    </row>
    <row r="73" spans="1:4" ht="12" customHeight="1">
      <c r="A73" s="16" t="s">
        <v>248</v>
      </c>
      <c r="B73" s="195">
        <v>136</v>
      </c>
      <c r="C73" s="195">
        <v>104</v>
      </c>
      <c r="D73" s="96">
        <v>76.47058823529412</v>
      </c>
    </row>
    <row r="74" spans="1:4" ht="12" customHeight="1">
      <c r="A74" s="16" t="s">
        <v>249</v>
      </c>
      <c r="B74" s="195">
        <v>129</v>
      </c>
      <c r="C74" s="195">
        <v>108</v>
      </c>
      <c r="D74" s="96">
        <v>83.72093023255815</v>
      </c>
    </row>
    <row r="75" spans="1:4" ht="12" customHeight="1">
      <c r="A75" s="16" t="s">
        <v>256</v>
      </c>
      <c r="B75" s="195">
        <v>132</v>
      </c>
      <c r="C75" s="195">
        <v>113</v>
      </c>
      <c r="D75" s="96">
        <v>85.60606060606061</v>
      </c>
    </row>
    <row r="76" spans="1:4" ht="12" customHeight="1">
      <c r="A76" s="16" t="s">
        <v>251</v>
      </c>
      <c r="B76" s="195">
        <v>169</v>
      </c>
      <c r="C76" s="195">
        <v>149</v>
      </c>
      <c r="D76" s="96">
        <v>88.16568047337277</v>
      </c>
    </row>
    <row r="77" spans="1:4" ht="12" customHeight="1">
      <c r="A77" s="16" t="s">
        <v>252</v>
      </c>
      <c r="B77" s="195">
        <v>195</v>
      </c>
      <c r="C77" s="195">
        <v>165</v>
      </c>
      <c r="D77" s="96">
        <v>84.61538461538461</v>
      </c>
    </row>
    <row r="78" spans="1:4" ht="12" customHeight="1">
      <c r="A78" s="16" t="s">
        <v>253</v>
      </c>
      <c r="B78" s="195">
        <v>189</v>
      </c>
      <c r="C78" s="195">
        <v>154</v>
      </c>
      <c r="D78" s="96">
        <v>81.48148148148148</v>
      </c>
    </row>
    <row r="79" spans="1:4" ht="12" customHeight="1">
      <c r="A79" s="16" t="s">
        <v>254</v>
      </c>
      <c r="B79" s="195">
        <v>178</v>
      </c>
      <c r="C79" s="195">
        <v>129</v>
      </c>
      <c r="D79" s="96">
        <v>72.47191011235955</v>
      </c>
    </row>
    <row r="80" spans="1:4" ht="12" customHeight="1">
      <c r="A80" s="16" t="s">
        <v>255</v>
      </c>
      <c r="B80" s="195">
        <v>131</v>
      </c>
      <c r="C80" s="195">
        <v>49</v>
      </c>
      <c r="D80" s="96">
        <v>37.404580152671755</v>
      </c>
    </row>
    <row r="81" spans="1:4" ht="12" customHeight="1">
      <c r="A81" s="12" t="s">
        <v>138</v>
      </c>
      <c r="B81" s="195">
        <v>519</v>
      </c>
      <c r="C81" s="195">
        <v>13</v>
      </c>
      <c r="D81" s="96">
        <v>2.5048169556840074</v>
      </c>
    </row>
    <row r="82" spans="1:4" ht="12" customHeight="1">
      <c r="A82" s="18" t="s">
        <v>257</v>
      </c>
      <c r="B82" s="196">
        <v>1485</v>
      </c>
      <c r="C82" s="196">
        <v>1087</v>
      </c>
      <c r="D82" s="197">
        <v>73.19865319865319</v>
      </c>
    </row>
    <row r="83" spans="1:4" ht="12" customHeight="1">
      <c r="A83" s="16"/>
      <c r="B83" s="195"/>
      <c r="C83" s="195"/>
      <c r="D83" s="96"/>
    </row>
    <row r="84" spans="1:4" ht="12.75">
      <c r="A84" s="18" t="s">
        <v>445</v>
      </c>
      <c r="B84" s="196">
        <v>2004</v>
      </c>
      <c r="C84" s="196">
        <v>1099</v>
      </c>
      <c r="D84" s="197">
        <v>54.840319361277444</v>
      </c>
    </row>
    <row r="85" spans="2:4" ht="12" customHeight="1">
      <c r="B85" s="49"/>
      <c r="C85" s="49"/>
      <c r="D85" s="49"/>
    </row>
    <row r="86" spans="1:4" ht="12" customHeight="1">
      <c r="A86" s="2" t="s">
        <v>108</v>
      </c>
      <c r="B86" s="50"/>
      <c r="C86" s="50"/>
      <c r="D86" s="50"/>
    </row>
    <row r="87" spans="2:4" ht="12" customHeight="1">
      <c r="B87" s="49"/>
      <c r="C87" s="49"/>
      <c r="D87" s="49"/>
    </row>
    <row r="88" spans="1:4" ht="12" customHeight="1">
      <c r="A88" s="16" t="s">
        <v>246</v>
      </c>
      <c r="B88" s="195">
        <v>43</v>
      </c>
      <c r="C88" s="195">
        <v>14</v>
      </c>
      <c r="D88" s="96">
        <v>32.55813953488372</v>
      </c>
    </row>
    <row r="89" spans="1:4" ht="12" customHeight="1">
      <c r="A89" s="16" t="s">
        <v>247</v>
      </c>
      <c r="B89" s="195">
        <v>81</v>
      </c>
      <c r="C89" s="195">
        <v>53</v>
      </c>
      <c r="D89" s="96">
        <v>65.4320987654321</v>
      </c>
    </row>
    <row r="90" spans="1:4" ht="12" customHeight="1">
      <c r="A90" s="16" t="s">
        <v>248</v>
      </c>
      <c r="B90" s="195">
        <v>73</v>
      </c>
      <c r="C90" s="195">
        <v>58</v>
      </c>
      <c r="D90" s="96">
        <v>79.45205479452055</v>
      </c>
    </row>
    <row r="91" spans="1:4" ht="12" customHeight="1">
      <c r="A91" s="16" t="s">
        <v>249</v>
      </c>
      <c r="B91" s="195">
        <v>68</v>
      </c>
      <c r="C91" s="195">
        <v>60</v>
      </c>
      <c r="D91" s="96">
        <v>88.23529411764706</v>
      </c>
    </row>
    <row r="92" spans="1:4" ht="12" customHeight="1">
      <c r="A92" s="16" t="s">
        <v>256</v>
      </c>
      <c r="B92" s="195">
        <v>69</v>
      </c>
      <c r="C92" s="195">
        <v>61</v>
      </c>
      <c r="D92" s="96">
        <v>88.40579710144928</v>
      </c>
    </row>
    <row r="93" spans="1:4" ht="12" customHeight="1">
      <c r="A93" s="16" t="s">
        <v>251</v>
      </c>
      <c r="B93" s="195">
        <v>87</v>
      </c>
      <c r="C93" s="195">
        <v>77</v>
      </c>
      <c r="D93" s="96">
        <v>88.50574712643679</v>
      </c>
    </row>
    <row r="94" spans="1:4" ht="12" customHeight="1">
      <c r="A94" s="16" t="s">
        <v>252</v>
      </c>
      <c r="B94" s="195">
        <v>98</v>
      </c>
      <c r="C94" s="195">
        <v>83</v>
      </c>
      <c r="D94" s="96">
        <v>84.6938775510204</v>
      </c>
    </row>
    <row r="95" spans="1:4" ht="12" customHeight="1">
      <c r="A95" s="16" t="s">
        <v>253</v>
      </c>
      <c r="B95" s="195">
        <v>95</v>
      </c>
      <c r="C95" s="195">
        <v>80</v>
      </c>
      <c r="D95" s="96">
        <v>84.21052631578947</v>
      </c>
    </row>
    <row r="96" spans="1:4" ht="12" customHeight="1">
      <c r="A96" s="16" t="s">
        <v>254</v>
      </c>
      <c r="B96" s="195">
        <v>87</v>
      </c>
      <c r="C96" s="195">
        <v>66</v>
      </c>
      <c r="D96" s="96">
        <v>75.86206896551724</v>
      </c>
    </row>
    <row r="97" spans="1:4" ht="12" customHeight="1">
      <c r="A97" s="16" t="s">
        <v>255</v>
      </c>
      <c r="B97" s="195">
        <v>67</v>
      </c>
      <c r="C97" s="195">
        <v>31</v>
      </c>
      <c r="D97" s="96">
        <v>46.26865671641791</v>
      </c>
    </row>
    <row r="98" spans="1:4" ht="12" customHeight="1">
      <c r="A98" s="12" t="s">
        <v>138</v>
      </c>
      <c r="B98" s="195">
        <v>216</v>
      </c>
      <c r="C98" s="195">
        <v>8</v>
      </c>
      <c r="D98" s="96">
        <v>3.7037037037037033</v>
      </c>
    </row>
    <row r="99" spans="1:4" ht="12" customHeight="1">
      <c r="A99" s="18" t="s">
        <v>257</v>
      </c>
      <c r="B99" s="196">
        <v>769</v>
      </c>
      <c r="C99" s="196">
        <v>583</v>
      </c>
      <c r="D99" s="197">
        <v>75.81274382314695</v>
      </c>
    </row>
    <row r="100" spans="1:4" ht="12" customHeight="1">
      <c r="A100" s="16"/>
      <c r="B100" s="195"/>
      <c r="C100" s="195"/>
      <c r="D100" s="96"/>
    </row>
    <row r="101" spans="1:4" ht="12.75">
      <c r="A101" s="18" t="s">
        <v>446</v>
      </c>
      <c r="B101" s="196">
        <v>985</v>
      </c>
      <c r="C101" s="196">
        <v>591</v>
      </c>
      <c r="D101" s="197">
        <v>60</v>
      </c>
    </row>
    <row r="102" spans="2:4" ht="12" customHeight="1">
      <c r="B102" s="49"/>
      <c r="C102" s="49"/>
      <c r="D102" s="49"/>
    </row>
    <row r="103" spans="1:4" ht="12" customHeight="1">
      <c r="A103" s="2" t="s">
        <v>110</v>
      </c>
      <c r="B103" s="50"/>
      <c r="C103" s="50"/>
      <c r="D103" s="50"/>
    </row>
    <row r="104" spans="2:4" ht="12" customHeight="1">
      <c r="B104" s="49"/>
      <c r="C104" s="49"/>
      <c r="D104" s="49"/>
    </row>
    <row r="105" spans="1:4" ht="12" customHeight="1">
      <c r="A105" s="16" t="s">
        <v>246</v>
      </c>
      <c r="B105" s="195">
        <v>37</v>
      </c>
      <c r="C105" s="195">
        <v>10</v>
      </c>
      <c r="D105" s="96">
        <v>27.027027027027028</v>
      </c>
    </row>
    <row r="106" spans="1:4" ht="12" customHeight="1">
      <c r="A106" s="16" t="s">
        <v>247</v>
      </c>
      <c r="B106" s="195">
        <v>66</v>
      </c>
      <c r="C106" s="195">
        <v>38</v>
      </c>
      <c r="D106" s="96">
        <v>57.57575757575758</v>
      </c>
    </row>
    <row r="107" spans="1:4" ht="12" customHeight="1">
      <c r="A107" s="16" t="s">
        <v>248</v>
      </c>
      <c r="B107" s="195">
        <v>63</v>
      </c>
      <c r="C107" s="195">
        <v>46</v>
      </c>
      <c r="D107" s="96">
        <v>73.01587301587301</v>
      </c>
    </row>
    <row r="108" spans="1:4" ht="12" customHeight="1">
      <c r="A108" s="16" t="s">
        <v>249</v>
      </c>
      <c r="B108" s="195">
        <v>61</v>
      </c>
      <c r="C108" s="195">
        <v>48</v>
      </c>
      <c r="D108" s="96">
        <v>78.68852459016394</v>
      </c>
    </row>
    <row r="109" spans="1:4" ht="12" customHeight="1">
      <c r="A109" s="16" t="s">
        <v>256</v>
      </c>
      <c r="B109" s="195">
        <v>62</v>
      </c>
      <c r="C109" s="195">
        <v>52</v>
      </c>
      <c r="D109" s="96">
        <v>83.87096774193549</v>
      </c>
    </row>
    <row r="110" spans="1:4" ht="12" customHeight="1">
      <c r="A110" s="16" t="s">
        <v>251</v>
      </c>
      <c r="B110" s="195">
        <v>82</v>
      </c>
      <c r="C110" s="195">
        <v>71</v>
      </c>
      <c r="D110" s="96">
        <v>86.58536585365853</v>
      </c>
    </row>
    <row r="111" spans="1:4" ht="12" customHeight="1">
      <c r="A111" s="16" t="s">
        <v>252</v>
      </c>
      <c r="B111" s="195">
        <v>97</v>
      </c>
      <c r="C111" s="195">
        <v>83</v>
      </c>
      <c r="D111" s="96">
        <v>85.56701030927834</v>
      </c>
    </row>
    <row r="112" spans="1:4" ht="12" customHeight="1">
      <c r="A112" s="16" t="s">
        <v>253</v>
      </c>
      <c r="B112" s="195">
        <v>94</v>
      </c>
      <c r="C112" s="195">
        <v>74</v>
      </c>
      <c r="D112" s="96">
        <v>78.72340425531915</v>
      </c>
    </row>
    <row r="113" spans="1:4" ht="12" customHeight="1">
      <c r="A113" s="16" t="s">
        <v>254</v>
      </c>
      <c r="B113" s="195">
        <v>91</v>
      </c>
      <c r="C113" s="195">
        <v>63</v>
      </c>
      <c r="D113" s="96">
        <v>69.23076923076923</v>
      </c>
    </row>
    <row r="114" spans="1:4" ht="12" customHeight="1">
      <c r="A114" s="16" t="s">
        <v>255</v>
      </c>
      <c r="B114" s="195">
        <v>64</v>
      </c>
      <c r="C114" s="195">
        <v>19</v>
      </c>
      <c r="D114" s="96">
        <v>29.6875</v>
      </c>
    </row>
    <row r="115" spans="1:4" ht="12" customHeight="1">
      <c r="A115" s="12" t="s">
        <v>138</v>
      </c>
      <c r="B115" s="195">
        <v>303</v>
      </c>
      <c r="C115" s="195" t="s">
        <v>598</v>
      </c>
      <c r="D115" s="96" t="s">
        <v>598</v>
      </c>
    </row>
    <row r="116" spans="1:4" ht="12" customHeight="1">
      <c r="A116" s="18" t="s">
        <v>257</v>
      </c>
      <c r="B116" s="196">
        <v>716</v>
      </c>
      <c r="C116" s="196">
        <v>504</v>
      </c>
      <c r="D116" s="197">
        <v>70.39106145251397</v>
      </c>
    </row>
    <row r="117" spans="1:4" ht="12" customHeight="1">
      <c r="A117" s="16"/>
      <c r="B117" s="195"/>
      <c r="C117" s="195"/>
      <c r="D117" s="96"/>
    </row>
    <row r="118" spans="1:4" ht="12.75">
      <c r="A118" s="18" t="s">
        <v>446</v>
      </c>
      <c r="B118" s="196">
        <v>1019</v>
      </c>
      <c r="C118" s="196">
        <v>509</v>
      </c>
      <c r="D118" s="197">
        <v>49.95093228655544</v>
      </c>
    </row>
    <row r="119" spans="1:4" ht="12" customHeight="1">
      <c r="A119" s="17"/>
      <c r="B119" s="35"/>
      <c r="C119" s="36"/>
      <c r="D119" s="36"/>
    </row>
    <row r="120" ht="12" customHeight="1"/>
    <row r="121" ht="12" customHeight="1"/>
    <row r="122" ht="12" customHeight="1">
      <c r="A122" s="5" t="s">
        <v>141</v>
      </c>
    </row>
    <row r="123" ht="12" customHeight="1"/>
    <row r="124" ht="12" customHeight="1"/>
    <row r="125" ht="12" customHeight="1"/>
    <row r="126" spans="1:4" ht="12.75">
      <c r="A126" s="2" t="s">
        <v>575</v>
      </c>
      <c r="B126" s="3"/>
      <c r="C126" s="3"/>
      <c r="D126" s="3"/>
    </row>
    <row r="127" spans="1:4" ht="12.75">
      <c r="A127" s="2" t="s">
        <v>488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5" t="s">
        <v>134</v>
      </c>
      <c r="B129" s="54" t="s">
        <v>451</v>
      </c>
      <c r="C129" s="55" t="s">
        <v>123</v>
      </c>
      <c r="D129" s="55" t="s">
        <v>10</v>
      </c>
    </row>
    <row r="130" spans="1:4" ht="12.75">
      <c r="A130" s="25" t="s">
        <v>115</v>
      </c>
      <c r="B130" s="7" t="s">
        <v>202</v>
      </c>
      <c r="C130" s="7"/>
      <c r="D130" s="32" t="s">
        <v>264</v>
      </c>
    </row>
    <row r="131" spans="1:4" ht="12.75">
      <c r="A131" s="14"/>
      <c r="B131" s="14"/>
      <c r="C131" s="14"/>
      <c r="D131" s="14"/>
    </row>
    <row r="132" spans="1:4" ht="12" customHeight="1">
      <c r="A132" s="2" t="s">
        <v>106</v>
      </c>
      <c r="B132" s="3"/>
      <c r="C132" s="3"/>
      <c r="D132" s="3"/>
    </row>
    <row r="133" ht="12" customHeight="1"/>
    <row r="134" spans="1:4" ht="12" customHeight="1">
      <c r="A134" s="16" t="s">
        <v>246</v>
      </c>
      <c r="B134" s="195">
        <v>80</v>
      </c>
      <c r="C134" s="195" t="s">
        <v>598</v>
      </c>
      <c r="D134" s="96" t="s">
        <v>598</v>
      </c>
    </row>
    <row r="135" spans="1:4" ht="12" customHeight="1">
      <c r="A135" s="16" t="s">
        <v>247</v>
      </c>
      <c r="B135" s="195">
        <v>147</v>
      </c>
      <c r="C135" s="195">
        <v>10</v>
      </c>
      <c r="D135" s="96">
        <v>6.802721088435375</v>
      </c>
    </row>
    <row r="136" spans="1:4" ht="12" customHeight="1">
      <c r="A136" s="16" t="s">
        <v>248</v>
      </c>
      <c r="B136" s="195">
        <v>136</v>
      </c>
      <c r="C136" s="195">
        <v>12</v>
      </c>
      <c r="D136" s="96">
        <v>8.823529411764707</v>
      </c>
    </row>
    <row r="137" spans="1:4" ht="12" customHeight="1">
      <c r="A137" s="16" t="s">
        <v>249</v>
      </c>
      <c r="B137" s="195">
        <v>129</v>
      </c>
      <c r="C137" s="195">
        <v>9</v>
      </c>
      <c r="D137" s="96">
        <v>6.976744186046512</v>
      </c>
    </row>
    <row r="138" spans="1:4" ht="12" customHeight="1">
      <c r="A138" s="16" t="s">
        <v>256</v>
      </c>
      <c r="B138" s="195">
        <v>132</v>
      </c>
      <c r="C138" s="195">
        <v>8</v>
      </c>
      <c r="D138" s="96">
        <v>6.0606060606060606</v>
      </c>
    </row>
    <row r="139" spans="1:4" ht="12" customHeight="1">
      <c r="A139" s="16" t="s">
        <v>251</v>
      </c>
      <c r="B139" s="195">
        <v>169</v>
      </c>
      <c r="C139" s="195">
        <v>11</v>
      </c>
      <c r="D139" s="96">
        <v>6.508875739644971</v>
      </c>
    </row>
    <row r="140" spans="1:4" ht="12" customHeight="1">
      <c r="A140" s="16" t="s">
        <v>252</v>
      </c>
      <c r="B140" s="195">
        <v>195</v>
      </c>
      <c r="C140" s="195">
        <v>16</v>
      </c>
      <c r="D140" s="96">
        <v>8.205128205128204</v>
      </c>
    </row>
    <row r="141" spans="1:4" ht="12" customHeight="1">
      <c r="A141" s="16" t="s">
        <v>253</v>
      </c>
      <c r="B141" s="195">
        <v>189</v>
      </c>
      <c r="C141" s="195">
        <v>14</v>
      </c>
      <c r="D141" s="96">
        <v>7.4074074074074066</v>
      </c>
    </row>
    <row r="142" spans="1:4" ht="12" customHeight="1">
      <c r="A142" s="16" t="s">
        <v>254</v>
      </c>
      <c r="B142" s="195">
        <v>178</v>
      </c>
      <c r="C142" s="195">
        <v>14</v>
      </c>
      <c r="D142" s="96">
        <v>7.865168539325842</v>
      </c>
    </row>
    <row r="143" spans="1:4" ht="12" customHeight="1">
      <c r="A143" s="16" t="s">
        <v>255</v>
      </c>
      <c r="B143" s="195">
        <v>131</v>
      </c>
      <c r="C143" s="195">
        <v>6</v>
      </c>
      <c r="D143" s="96">
        <v>4.580152671755725</v>
      </c>
    </row>
    <row r="144" spans="1:4" ht="12" customHeight="1">
      <c r="A144" s="12" t="s">
        <v>138</v>
      </c>
      <c r="B144" s="195">
        <v>519</v>
      </c>
      <c r="C144" s="195" t="s">
        <v>598</v>
      </c>
      <c r="D144" s="96" t="s">
        <v>598</v>
      </c>
    </row>
    <row r="145" spans="1:4" ht="12" customHeight="1">
      <c r="A145" s="18" t="s">
        <v>257</v>
      </c>
      <c r="B145" s="196">
        <v>1485</v>
      </c>
      <c r="C145" s="196">
        <v>103</v>
      </c>
      <c r="D145" s="197">
        <v>6.936026936026936</v>
      </c>
    </row>
    <row r="146" spans="1:4" ht="12" customHeight="1">
      <c r="A146" s="16"/>
      <c r="B146" s="195"/>
      <c r="C146" s="195"/>
      <c r="D146" s="96"/>
    </row>
    <row r="147" spans="1:4" ht="12.75">
      <c r="A147" s="18" t="s">
        <v>445</v>
      </c>
      <c r="B147" s="196">
        <v>2004</v>
      </c>
      <c r="C147" s="196">
        <v>103</v>
      </c>
      <c r="D147" s="197">
        <v>5.139720558882235</v>
      </c>
    </row>
    <row r="148" spans="2:4" ht="12" customHeight="1">
      <c r="B148" s="49"/>
      <c r="C148" s="49"/>
      <c r="D148" s="49"/>
    </row>
    <row r="149" spans="1:4" ht="12" customHeight="1">
      <c r="A149" s="2" t="s">
        <v>108</v>
      </c>
      <c r="B149" s="50"/>
      <c r="C149" s="50"/>
      <c r="D149" s="50"/>
    </row>
    <row r="150" spans="2:4" ht="12" customHeight="1">
      <c r="B150" s="49"/>
      <c r="C150" s="49"/>
      <c r="D150" s="49"/>
    </row>
    <row r="151" spans="1:4" ht="12" customHeight="1">
      <c r="A151" s="16" t="s">
        <v>246</v>
      </c>
      <c r="B151" s="195">
        <v>43</v>
      </c>
      <c r="C151" s="195" t="s">
        <v>598</v>
      </c>
      <c r="D151" s="96" t="s">
        <v>598</v>
      </c>
    </row>
    <row r="152" spans="1:4" ht="12" customHeight="1">
      <c r="A152" s="16" t="s">
        <v>247</v>
      </c>
      <c r="B152" s="195">
        <v>81</v>
      </c>
      <c r="C152" s="195">
        <v>6</v>
      </c>
      <c r="D152" s="96">
        <v>7.4074074074074066</v>
      </c>
    </row>
    <row r="153" spans="1:4" ht="12" customHeight="1">
      <c r="A153" s="16" t="s">
        <v>248</v>
      </c>
      <c r="B153" s="195">
        <v>73</v>
      </c>
      <c r="C153" s="195">
        <v>7</v>
      </c>
      <c r="D153" s="96">
        <v>9.58904109589041</v>
      </c>
    </row>
    <row r="154" spans="1:4" ht="12" customHeight="1">
      <c r="A154" s="16" t="s">
        <v>249</v>
      </c>
      <c r="B154" s="195">
        <v>68</v>
      </c>
      <c r="C154" s="195">
        <v>5</v>
      </c>
      <c r="D154" s="96">
        <v>7.352941176470589</v>
      </c>
    </row>
    <row r="155" spans="1:4" ht="12" customHeight="1">
      <c r="A155" s="16" t="s">
        <v>256</v>
      </c>
      <c r="B155" s="195">
        <v>69</v>
      </c>
      <c r="C155" s="195">
        <v>5</v>
      </c>
      <c r="D155" s="96">
        <v>7.246376811594203</v>
      </c>
    </row>
    <row r="156" spans="1:4" ht="12" customHeight="1">
      <c r="A156" s="16" t="s">
        <v>251</v>
      </c>
      <c r="B156" s="195">
        <v>87</v>
      </c>
      <c r="C156" s="195">
        <v>6</v>
      </c>
      <c r="D156" s="96">
        <v>6.896551724137931</v>
      </c>
    </row>
    <row r="157" spans="1:4" ht="12" customHeight="1">
      <c r="A157" s="16" t="s">
        <v>252</v>
      </c>
      <c r="B157" s="195">
        <v>98</v>
      </c>
      <c r="C157" s="195">
        <v>8</v>
      </c>
      <c r="D157" s="96">
        <v>8.16326530612245</v>
      </c>
    </row>
    <row r="158" spans="1:4" ht="12" customHeight="1">
      <c r="A158" s="16" t="s">
        <v>253</v>
      </c>
      <c r="B158" s="195">
        <v>95</v>
      </c>
      <c r="C158" s="195">
        <v>7</v>
      </c>
      <c r="D158" s="96">
        <v>7.368421052631578</v>
      </c>
    </row>
    <row r="159" spans="1:4" ht="12" customHeight="1">
      <c r="A159" s="16" t="s">
        <v>254</v>
      </c>
      <c r="B159" s="195">
        <v>87</v>
      </c>
      <c r="C159" s="195">
        <v>6</v>
      </c>
      <c r="D159" s="96">
        <v>6.896551724137931</v>
      </c>
    </row>
    <row r="160" spans="1:4" ht="12" customHeight="1">
      <c r="A160" s="16" t="s">
        <v>255</v>
      </c>
      <c r="B160" s="195">
        <v>67</v>
      </c>
      <c r="C160" s="195" t="s">
        <v>598</v>
      </c>
      <c r="D160" s="96" t="s">
        <v>598</v>
      </c>
    </row>
    <row r="161" spans="1:4" ht="12" customHeight="1">
      <c r="A161" s="12" t="s">
        <v>138</v>
      </c>
      <c r="B161" s="195">
        <v>216</v>
      </c>
      <c r="C161" s="195" t="s">
        <v>598</v>
      </c>
      <c r="D161" s="96" t="s">
        <v>598</v>
      </c>
    </row>
    <row r="162" spans="1:4" ht="12" customHeight="1">
      <c r="A162" s="18" t="s">
        <v>257</v>
      </c>
      <c r="B162" s="196">
        <v>769</v>
      </c>
      <c r="C162" s="196">
        <v>54</v>
      </c>
      <c r="D162" s="197">
        <v>7.022106631989597</v>
      </c>
    </row>
    <row r="163" spans="1:4" ht="12" customHeight="1">
      <c r="A163" s="16"/>
      <c r="B163" s="195"/>
      <c r="C163" s="195"/>
      <c r="D163" s="96"/>
    </row>
    <row r="164" spans="1:4" ht="12.75">
      <c r="A164" s="18" t="s">
        <v>446</v>
      </c>
      <c r="B164" s="196">
        <v>985</v>
      </c>
      <c r="C164" s="196">
        <v>54</v>
      </c>
      <c r="D164" s="197">
        <v>5.4822335025380715</v>
      </c>
    </row>
    <row r="165" spans="2:4" ht="12" customHeight="1">
      <c r="B165" s="49"/>
      <c r="C165" s="49"/>
      <c r="D165" s="49"/>
    </row>
    <row r="166" spans="1:4" ht="12" customHeight="1">
      <c r="A166" s="2" t="s">
        <v>110</v>
      </c>
      <c r="B166" s="50"/>
      <c r="C166" s="50"/>
      <c r="D166" s="50"/>
    </row>
    <row r="167" spans="2:4" ht="12" customHeight="1">
      <c r="B167" s="49"/>
      <c r="C167" s="49"/>
      <c r="D167" s="49"/>
    </row>
    <row r="168" spans="1:4" ht="12" customHeight="1">
      <c r="A168" s="16" t="s">
        <v>246</v>
      </c>
      <c r="B168" s="195">
        <v>37</v>
      </c>
      <c r="C168" s="195" t="s">
        <v>598</v>
      </c>
      <c r="D168" s="96" t="s">
        <v>598</v>
      </c>
    </row>
    <row r="169" spans="1:4" ht="12" customHeight="1">
      <c r="A169" s="16" t="s">
        <v>247</v>
      </c>
      <c r="B169" s="195">
        <v>66</v>
      </c>
      <c r="C169" s="195" t="s">
        <v>598</v>
      </c>
      <c r="D169" s="96" t="s">
        <v>598</v>
      </c>
    </row>
    <row r="170" spans="1:4" ht="12" customHeight="1">
      <c r="A170" s="16" t="s">
        <v>248</v>
      </c>
      <c r="B170" s="195">
        <v>63</v>
      </c>
      <c r="C170" s="195">
        <v>5</v>
      </c>
      <c r="D170" s="96">
        <v>7.936507936507936</v>
      </c>
    </row>
    <row r="171" spans="1:4" ht="12" customHeight="1">
      <c r="A171" s="16" t="s">
        <v>249</v>
      </c>
      <c r="B171" s="195">
        <v>61</v>
      </c>
      <c r="C171" s="195" t="s">
        <v>598</v>
      </c>
      <c r="D171" s="96" t="s">
        <v>598</v>
      </c>
    </row>
    <row r="172" spans="1:4" ht="12" customHeight="1">
      <c r="A172" s="16" t="s">
        <v>256</v>
      </c>
      <c r="B172" s="195">
        <v>62</v>
      </c>
      <c r="C172" s="195" t="s">
        <v>598</v>
      </c>
      <c r="D172" s="96" t="s">
        <v>598</v>
      </c>
    </row>
    <row r="173" spans="1:4" ht="12" customHeight="1">
      <c r="A173" s="16" t="s">
        <v>251</v>
      </c>
      <c r="B173" s="195">
        <v>82</v>
      </c>
      <c r="C173" s="195">
        <v>5</v>
      </c>
      <c r="D173" s="96">
        <v>6.097560975609756</v>
      </c>
    </row>
    <row r="174" spans="1:4" ht="12" customHeight="1">
      <c r="A174" s="16" t="s">
        <v>252</v>
      </c>
      <c r="B174" s="195">
        <v>97</v>
      </c>
      <c r="C174" s="195">
        <v>8</v>
      </c>
      <c r="D174" s="96">
        <v>8.24742268041237</v>
      </c>
    </row>
    <row r="175" spans="1:4" ht="12" customHeight="1">
      <c r="A175" s="16" t="s">
        <v>253</v>
      </c>
      <c r="B175" s="195">
        <v>94</v>
      </c>
      <c r="C175" s="195">
        <v>7</v>
      </c>
      <c r="D175" s="96">
        <v>7.446808510638298</v>
      </c>
    </row>
    <row r="176" spans="1:4" ht="12" customHeight="1">
      <c r="A176" s="16" t="s">
        <v>254</v>
      </c>
      <c r="B176" s="195">
        <v>91</v>
      </c>
      <c r="C176" s="195">
        <v>8</v>
      </c>
      <c r="D176" s="96">
        <v>8.791208791208792</v>
      </c>
    </row>
    <row r="177" spans="1:4" ht="12" customHeight="1">
      <c r="A177" s="16" t="s">
        <v>255</v>
      </c>
      <c r="B177" s="195">
        <v>64</v>
      </c>
      <c r="C177" s="195" t="s">
        <v>598</v>
      </c>
      <c r="D177" s="96" t="s">
        <v>598</v>
      </c>
    </row>
    <row r="178" spans="1:4" ht="12" customHeight="1">
      <c r="A178" s="12" t="s">
        <v>138</v>
      </c>
      <c r="B178" s="195">
        <v>303</v>
      </c>
      <c r="C178" s="195" t="s">
        <v>598</v>
      </c>
      <c r="D178" s="96" t="s">
        <v>598</v>
      </c>
    </row>
    <row r="179" spans="1:4" ht="12" customHeight="1">
      <c r="A179" s="18" t="s">
        <v>257</v>
      </c>
      <c r="B179" s="196">
        <v>716</v>
      </c>
      <c r="C179" s="196">
        <v>50</v>
      </c>
      <c r="D179" s="197">
        <v>6.983240223463687</v>
      </c>
    </row>
    <row r="180" spans="1:4" ht="12" customHeight="1">
      <c r="A180" s="16"/>
      <c r="B180" s="195"/>
      <c r="C180" s="195"/>
      <c r="D180" s="96"/>
    </row>
    <row r="181" spans="1:4" ht="12.75">
      <c r="A181" s="18" t="s">
        <v>446</v>
      </c>
      <c r="B181" s="196">
        <v>1019</v>
      </c>
      <c r="C181" s="196">
        <v>50</v>
      </c>
      <c r="D181" s="197">
        <v>4.906771344455349</v>
      </c>
    </row>
    <row r="182" spans="1:4" ht="12" customHeight="1">
      <c r="A182" s="37"/>
      <c r="B182" s="58"/>
      <c r="C182" s="58"/>
      <c r="D182" s="58"/>
    </row>
    <row r="183" spans="1:4" ht="12" customHeight="1">
      <c r="A183" s="37"/>
      <c r="B183" s="58"/>
      <c r="C183" s="58"/>
      <c r="D183" s="58"/>
    </row>
    <row r="184" spans="1:4" ht="12" customHeight="1">
      <c r="A184" s="37"/>
      <c r="B184" s="58"/>
      <c r="C184" s="58"/>
      <c r="D184" s="58"/>
    </row>
    <row r="185" ht="12" customHeight="1"/>
    <row r="186" ht="12" customHeight="1">
      <c r="A186" s="5" t="s">
        <v>143</v>
      </c>
    </row>
    <row r="187" ht="12" customHeight="1"/>
  </sheetData>
  <sheetProtection/>
  <printOptions/>
  <pageMargins left="0.7874015748031497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>
      <c r="A1" s="2" t="s">
        <v>576</v>
      </c>
      <c r="B1" s="3"/>
      <c r="C1" s="3"/>
      <c r="D1" s="3"/>
      <c r="E1" s="3"/>
      <c r="F1" s="3"/>
    </row>
    <row r="2" spans="1:6" ht="12.75">
      <c r="A2" s="6"/>
      <c r="B2" s="6"/>
      <c r="C2" s="6"/>
      <c r="D2" s="6"/>
      <c r="E2" s="6"/>
      <c r="F2" s="6"/>
    </row>
    <row r="3" spans="1:6" ht="12.75">
      <c r="A3" s="12"/>
      <c r="B3" s="322" t="s">
        <v>106</v>
      </c>
      <c r="C3" s="143" t="s">
        <v>244</v>
      </c>
      <c r="D3" s="153"/>
      <c r="E3" s="153"/>
      <c r="F3" s="153"/>
    </row>
    <row r="4" spans="1:6" ht="12.75">
      <c r="A4" s="11" t="s">
        <v>523</v>
      </c>
      <c r="B4" s="300"/>
      <c r="C4" s="55" t="s">
        <v>419</v>
      </c>
      <c r="D4" s="55" t="s">
        <v>144</v>
      </c>
      <c r="E4" s="55" t="s">
        <v>524</v>
      </c>
      <c r="F4" s="55" t="s">
        <v>525</v>
      </c>
    </row>
    <row r="5" spans="1:6" ht="12.75">
      <c r="A5" s="12"/>
      <c r="B5" s="323" t="s">
        <v>202</v>
      </c>
      <c r="C5" s="324"/>
      <c r="D5" s="324"/>
      <c r="E5" s="324"/>
      <c r="F5" s="324"/>
    </row>
    <row r="6" spans="1:6" ht="12.75">
      <c r="A6" s="14"/>
      <c r="B6" s="14"/>
      <c r="C6" s="11"/>
      <c r="D6" s="45"/>
      <c r="E6" s="45"/>
      <c r="F6" s="45"/>
    </row>
    <row r="8" spans="1:6" ht="12.75">
      <c r="A8" s="2" t="s">
        <v>106</v>
      </c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1" spans="1:6" ht="12.75">
      <c r="A11" s="12" t="s">
        <v>145</v>
      </c>
      <c r="B11" s="49"/>
      <c r="C11" s="49"/>
      <c r="D11" s="49"/>
      <c r="E11" s="49"/>
      <c r="F11" s="49"/>
    </row>
    <row r="12" spans="1:6" ht="12.75">
      <c r="A12" s="12" t="s">
        <v>146</v>
      </c>
      <c r="B12" s="99">
        <v>25</v>
      </c>
      <c r="C12" s="99" t="s">
        <v>599</v>
      </c>
      <c r="D12" s="99" t="s">
        <v>599</v>
      </c>
      <c r="E12" s="99" t="s">
        <v>599</v>
      </c>
      <c r="F12" s="99">
        <v>18</v>
      </c>
    </row>
    <row r="13" spans="1:6" ht="12.75">
      <c r="A13" s="12"/>
      <c r="B13" s="99"/>
      <c r="C13" s="99"/>
      <c r="D13" s="99"/>
      <c r="E13" s="99"/>
      <c r="F13" s="99"/>
    </row>
    <row r="14" spans="1:6" ht="12.75">
      <c r="A14" s="12" t="s">
        <v>147</v>
      </c>
      <c r="B14" s="99">
        <v>354</v>
      </c>
      <c r="C14" s="99">
        <v>28</v>
      </c>
      <c r="D14" s="99" t="s">
        <v>599</v>
      </c>
      <c r="E14" s="99">
        <v>103</v>
      </c>
      <c r="F14" s="99">
        <v>222</v>
      </c>
    </row>
    <row r="15" spans="1:6" ht="12.75">
      <c r="A15" s="12"/>
      <c r="B15" s="99"/>
      <c r="C15" s="99"/>
      <c r="D15" s="99"/>
      <c r="E15" s="99"/>
      <c r="F15" s="99"/>
    </row>
    <row r="16" spans="1:6" ht="12.75">
      <c r="A16" s="12" t="s">
        <v>148</v>
      </c>
      <c r="B16" s="99"/>
      <c r="C16" s="99"/>
      <c r="D16" s="99"/>
      <c r="E16" s="99"/>
      <c r="F16" s="99"/>
    </row>
    <row r="17" spans="1:6" ht="12.75">
      <c r="A17" s="12" t="s">
        <v>149</v>
      </c>
      <c r="B17" s="99">
        <v>253</v>
      </c>
      <c r="C17" s="99">
        <v>30</v>
      </c>
      <c r="D17" s="99" t="s">
        <v>599</v>
      </c>
      <c r="E17" s="99">
        <v>154</v>
      </c>
      <c r="F17" s="99">
        <v>68</v>
      </c>
    </row>
    <row r="18" spans="1:6" ht="12.75">
      <c r="A18" s="12"/>
      <c r="B18" s="99"/>
      <c r="C18" s="99"/>
      <c r="D18" s="99"/>
      <c r="E18" s="99"/>
      <c r="F18" s="99"/>
    </row>
    <row r="19" spans="1:6" ht="12.75">
      <c r="A19" s="12" t="s">
        <v>150</v>
      </c>
      <c r="B19" s="99">
        <v>467</v>
      </c>
      <c r="C19" s="99">
        <v>46</v>
      </c>
      <c r="D19" s="99">
        <v>46</v>
      </c>
      <c r="E19" s="99">
        <v>296</v>
      </c>
      <c r="F19" s="99">
        <v>78</v>
      </c>
    </row>
    <row r="20" spans="1:6" ht="12.75">
      <c r="A20" s="12"/>
      <c r="B20" s="99"/>
      <c r="C20" s="99"/>
      <c r="D20" s="99"/>
      <c r="E20" s="99"/>
      <c r="F20" s="99"/>
    </row>
    <row r="21" spans="1:6" ht="12.75">
      <c r="A21" s="47" t="s">
        <v>106</v>
      </c>
      <c r="B21" s="198">
        <v>1099</v>
      </c>
      <c r="C21" s="198">
        <v>106</v>
      </c>
      <c r="D21" s="198">
        <v>46</v>
      </c>
      <c r="E21" s="198">
        <v>557</v>
      </c>
      <c r="F21" s="198">
        <v>385</v>
      </c>
    </row>
    <row r="22" spans="1:6" ht="12.75">
      <c r="A22" s="53"/>
      <c r="B22" s="34"/>
      <c r="C22" s="34"/>
      <c r="D22" s="34"/>
      <c r="E22" s="34"/>
      <c r="F22" s="34"/>
    </row>
    <row r="23" spans="2:6" ht="12.75">
      <c r="B23" s="49"/>
      <c r="C23" s="49"/>
      <c r="D23" s="49"/>
      <c r="E23" s="49"/>
      <c r="F23" s="49"/>
    </row>
    <row r="24" spans="1:6" ht="12.75">
      <c r="A24" s="2" t="s">
        <v>108</v>
      </c>
      <c r="B24" s="50"/>
      <c r="C24" s="50"/>
      <c r="D24" s="50"/>
      <c r="E24" s="50"/>
      <c r="F24" s="50"/>
    </row>
    <row r="25" spans="1:6" ht="12.75">
      <c r="A25" s="2"/>
      <c r="B25" s="50"/>
      <c r="C25" s="50"/>
      <c r="D25" s="50"/>
      <c r="E25" s="50"/>
      <c r="F25" s="50"/>
    </row>
    <row r="26" spans="2:6" ht="12.75">
      <c r="B26" s="49"/>
      <c r="C26" s="49"/>
      <c r="D26" s="49"/>
      <c r="E26" s="49"/>
      <c r="F26" s="49"/>
    </row>
    <row r="27" spans="1:6" ht="12.75">
      <c r="A27" s="12" t="s">
        <v>145</v>
      </c>
      <c r="B27" s="46"/>
      <c r="C27" s="49"/>
      <c r="D27" s="49"/>
      <c r="E27" s="49"/>
      <c r="F27" s="49"/>
    </row>
    <row r="28" spans="1:6" ht="12.75">
      <c r="A28" s="12" t="s">
        <v>146</v>
      </c>
      <c r="B28" s="99">
        <v>19</v>
      </c>
      <c r="C28" s="99" t="s">
        <v>599</v>
      </c>
      <c r="D28" s="99" t="s">
        <v>599</v>
      </c>
      <c r="E28" s="99" t="s">
        <v>599</v>
      </c>
      <c r="F28" s="99">
        <v>14</v>
      </c>
    </row>
    <row r="29" spans="1:6" ht="12.75">
      <c r="A29" s="12"/>
      <c r="B29" s="99"/>
      <c r="C29" s="99"/>
      <c r="D29" s="99"/>
      <c r="E29" s="99"/>
      <c r="F29" s="99"/>
    </row>
    <row r="30" spans="1:6" ht="12.75">
      <c r="A30" s="12" t="s">
        <v>147</v>
      </c>
      <c r="B30" s="99">
        <v>273</v>
      </c>
      <c r="C30" s="99">
        <v>25</v>
      </c>
      <c r="D30" s="99" t="s">
        <v>599</v>
      </c>
      <c r="E30" s="99">
        <v>63</v>
      </c>
      <c r="F30" s="99">
        <v>185</v>
      </c>
    </row>
    <row r="31" spans="1:6" ht="12.75">
      <c r="A31" s="12"/>
      <c r="B31" s="99"/>
      <c r="C31" s="99"/>
      <c r="D31" s="99"/>
      <c r="E31" s="99"/>
      <c r="F31" s="99"/>
    </row>
    <row r="32" spans="1:6" ht="12.75">
      <c r="A32" s="12" t="s">
        <v>148</v>
      </c>
      <c r="B32" s="99"/>
      <c r="C32" s="99"/>
      <c r="D32" s="99"/>
      <c r="E32" s="99"/>
      <c r="F32" s="99"/>
    </row>
    <row r="33" spans="1:6" ht="12.75">
      <c r="A33" s="12" t="s">
        <v>149</v>
      </c>
      <c r="B33" s="99">
        <v>133</v>
      </c>
      <c r="C33" s="99">
        <v>20</v>
      </c>
      <c r="D33" s="99" t="s">
        <v>599</v>
      </c>
      <c r="E33" s="99">
        <v>61</v>
      </c>
      <c r="F33" s="99">
        <v>51</v>
      </c>
    </row>
    <row r="34" spans="1:6" ht="12.75">
      <c r="A34" s="12"/>
      <c r="B34" s="99"/>
      <c r="C34" s="99"/>
      <c r="D34" s="99"/>
      <c r="E34" s="99"/>
      <c r="F34" s="99"/>
    </row>
    <row r="35" spans="1:6" ht="12.75">
      <c r="A35" s="12" t="s">
        <v>150</v>
      </c>
      <c r="B35" s="99">
        <v>166</v>
      </c>
      <c r="C35" s="99">
        <v>26</v>
      </c>
      <c r="D35" s="99">
        <v>26</v>
      </c>
      <c r="E35" s="99">
        <v>75</v>
      </c>
      <c r="F35" s="99">
        <v>39</v>
      </c>
    </row>
    <row r="36" spans="1:6" ht="12.75">
      <c r="A36" s="12"/>
      <c r="B36" s="99"/>
      <c r="C36" s="99"/>
      <c r="D36" s="99"/>
      <c r="E36" s="99"/>
      <c r="F36" s="99"/>
    </row>
    <row r="37" spans="1:6" ht="12.75">
      <c r="A37" s="47" t="s">
        <v>109</v>
      </c>
      <c r="B37" s="198">
        <v>591</v>
      </c>
      <c r="C37" s="198">
        <v>73</v>
      </c>
      <c r="D37" s="198">
        <v>26</v>
      </c>
      <c r="E37" s="198">
        <v>200</v>
      </c>
      <c r="F37" s="198">
        <v>289</v>
      </c>
    </row>
    <row r="38" spans="1:6" ht="12.75">
      <c r="A38" s="53"/>
      <c r="B38" s="34"/>
      <c r="C38" s="34"/>
      <c r="D38" s="34"/>
      <c r="E38" s="34"/>
      <c r="F38" s="34"/>
    </row>
    <row r="39" spans="1:6" ht="12.75">
      <c r="A39" s="33"/>
      <c r="B39" s="49"/>
      <c r="C39" s="49"/>
      <c r="D39" s="41"/>
      <c r="E39" s="49"/>
      <c r="F39" s="49"/>
    </row>
    <row r="40" spans="1:6" ht="12.75">
      <c r="A40" s="2" t="s">
        <v>110</v>
      </c>
      <c r="B40" s="50"/>
      <c r="C40" s="50"/>
      <c r="D40" s="50"/>
      <c r="E40" s="50"/>
      <c r="F40" s="50"/>
    </row>
    <row r="41" spans="1:6" ht="12.75">
      <c r="A41" s="2"/>
      <c r="B41" s="50"/>
      <c r="C41" s="50"/>
      <c r="D41" s="50"/>
      <c r="E41" s="50"/>
      <c r="F41" s="50"/>
    </row>
    <row r="42" spans="1:6" ht="12.75">
      <c r="A42" s="3"/>
      <c r="B42" s="49"/>
      <c r="C42" s="49"/>
      <c r="D42" s="49"/>
      <c r="E42" s="49"/>
      <c r="F42" s="49"/>
    </row>
    <row r="43" spans="1:6" ht="12.75">
      <c r="A43" s="12" t="s">
        <v>145</v>
      </c>
      <c r="B43" s="49"/>
      <c r="C43" s="49"/>
      <c r="D43" s="49"/>
      <c r="E43" s="49"/>
      <c r="F43" s="49"/>
    </row>
    <row r="44" spans="1:6" ht="12.75">
      <c r="A44" s="12" t="s">
        <v>146</v>
      </c>
      <c r="B44" s="99">
        <v>7</v>
      </c>
      <c r="C44" s="99" t="s">
        <v>599</v>
      </c>
      <c r="D44" s="99" t="s">
        <v>599</v>
      </c>
      <c r="E44" s="99" t="s">
        <v>599</v>
      </c>
      <c r="F44" s="99" t="s">
        <v>599</v>
      </c>
    </row>
    <row r="45" spans="1:6" ht="12.75">
      <c r="A45" s="12"/>
      <c r="B45" s="99"/>
      <c r="C45" s="99"/>
      <c r="D45" s="99"/>
      <c r="E45" s="99"/>
      <c r="F45" s="99"/>
    </row>
    <row r="46" spans="1:6" ht="12.75">
      <c r="A46" s="12" t="s">
        <v>147</v>
      </c>
      <c r="B46" s="99">
        <v>81</v>
      </c>
      <c r="C46" s="99" t="s">
        <v>599</v>
      </c>
      <c r="D46" s="99" t="s">
        <v>599</v>
      </c>
      <c r="E46" s="99">
        <v>40</v>
      </c>
      <c r="F46" s="99">
        <v>37</v>
      </c>
    </row>
    <row r="47" spans="1:6" ht="12.75">
      <c r="A47" s="12"/>
      <c r="B47" s="99"/>
      <c r="C47" s="99"/>
      <c r="D47" s="99"/>
      <c r="E47" s="99"/>
      <c r="F47" s="99"/>
    </row>
    <row r="48" spans="1:6" ht="12.75">
      <c r="A48" s="12" t="s">
        <v>148</v>
      </c>
      <c r="B48" s="99"/>
      <c r="C48" s="99"/>
      <c r="D48" s="99"/>
      <c r="E48" s="99"/>
      <c r="F48" s="99"/>
    </row>
    <row r="49" spans="1:6" ht="12.75">
      <c r="A49" s="12" t="s">
        <v>149</v>
      </c>
      <c r="B49" s="99">
        <v>120</v>
      </c>
      <c r="C49" s="99">
        <v>10</v>
      </c>
      <c r="D49" s="99" t="s">
        <v>599</v>
      </c>
      <c r="E49" s="99">
        <v>93</v>
      </c>
      <c r="F49" s="99">
        <v>16</v>
      </c>
    </row>
    <row r="50" spans="1:6" ht="12.75">
      <c r="A50" s="12"/>
      <c r="B50" s="99"/>
      <c r="C50" s="99"/>
      <c r="D50" s="99"/>
      <c r="E50" s="99"/>
      <c r="F50" s="99"/>
    </row>
    <row r="51" spans="1:6" ht="12.75">
      <c r="A51" s="12" t="s">
        <v>150</v>
      </c>
      <c r="B51" s="99">
        <v>302</v>
      </c>
      <c r="C51" s="99">
        <v>20</v>
      </c>
      <c r="D51" s="99">
        <v>20</v>
      </c>
      <c r="E51" s="99">
        <v>222</v>
      </c>
      <c r="F51" s="99">
        <v>39</v>
      </c>
    </row>
    <row r="52" spans="1:6" ht="12.75">
      <c r="A52" s="12" t="s">
        <v>111</v>
      </c>
      <c r="B52" s="99"/>
      <c r="C52" s="99"/>
      <c r="D52" s="99"/>
      <c r="E52" s="99"/>
      <c r="F52" s="99"/>
    </row>
    <row r="53" spans="1:6" ht="12.75">
      <c r="A53" s="47" t="s">
        <v>109</v>
      </c>
      <c r="B53" s="198">
        <v>509</v>
      </c>
      <c r="C53" s="198">
        <v>33</v>
      </c>
      <c r="D53" s="198">
        <v>20</v>
      </c>
      <c r="E53" s="198">
        <v>357</v>
      </c>
      <c r="F53" s="198">
        <v>96</v>
      </c>
    </row>
    <row r="54" spans="1:6" ht="12.75">
      <c r="A54" s="53"/>
      <c r="B54" s="59"/>
      <c r="C54" s="59"/>
      <c r="D54" s="60"/>
      <c r="E54" s="59"/>
      <c r="F54" s="59"/>
    </row>
    <row r="56" ht="12.75">
      <c r="A56" s="5" t="s">
        <v>531</v>
      </c>
    </row>
    <row r="57" ht="12.75">
      <c r="A57" s="5" t="s">
        <v>228</v>
      </c>
    </row>
    <row r="58" ht="12.75">
      <c r="A58" s="5" t="s">
        <v>229</v>
      </c>
    </row>
  </sheetData>
  <sheetProtection/>
  <mergeCells count="2">
    <mergeCell ref="B3:B4"/>
    <mergeCell ref="B5:F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577</v>
      </c>
      <c r="B1" s="3"/>
      <c r="C1" s="7"/>
      <c r="D1" s="3"/>
      <c r="E1" s="3"/>
      <c r="F1" s="61"/>
      <c r="G1" s="3"/>
      <c r="H1" s="3"/>
      <c r="I1" s="3"/>
    </row>
    <row r="2" spans="1:9" ht="12.75">
      <c r="A2" s="2" t="s">
        <v>98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25" t="s">
        <v>526</v>
      </c>
      <c r="B4" s="331" t="s">
        <v>421</v>
      </c>
      <c r="C4" s="154" t="s">
        <v>420</v>
      </c>
      <c r="D4" s="3"/>
      <c r="E4" s="3"/>
      <c r="F4" s="3"/>
      <c r="G4" s="3"/>
      <c r="H4" s="3"/>
      <c r="I4" s="3"/>
    </row>
    <row r="5" spans="1:9" ht="12.75">
      <c r="A5" s="326"/>
      <c r="B5" s="332"/>
      <c r="C5" s="328" t="s">
        <v>177</v>
      </c>
      <c r="D5" s="328" t="s">
        <v>137</v>
      </c>
      <c r="E5" s="328" t="s">
        <v>163</v>
      </c>
      <c r="F5" s="328" t="s">
        <v>164</v>
      </c>
      <c r="G5" s="328" t="s">
        <v>165</v>
      </c>
      <c r="H5" s="330">
        <v>40</v>
      </c>
      <c r="I5" s="228" t="s">
        <v>154</v>
      </c>
    </row>
    <row r="6" spans="1:9" ht="12.75">
      <c r="A6" s="326"/>
      <c r="B6" s="333"/>
      <c r="C6" s="329"/>
      <c r="D6" s="329"/>
      <c r="E6" s="329"/>
      <c r="F6" s="329"/>
      <c r="G6" s="329"/>
      <c r="H6" s="329"/>
      <c r="I6" s="55" t="s">
        <v>119</v>
      </c>
    </row>
    <row r="7" spans="1:9" ht="12.75">
      <c r="A7" s="327"/>
      <c r="B7" s="323" t="s">
        <v>202</v>
      </c>
      <c r="C7" s="324"/>
      <c r="D7" s="324"/>
      <c r="E7" s="324"/>
      <c r="F7" s="324"/>
      <c r="G7" s="324"/>
      <c r="H7" s="324"/>
      <c r="I7" s="324"/>
    </row>
    <row r="8" spans="1:9" ht="12.75">
      <c r="A8" s="62"/>
      <c r="B8" s="62"/>
      <c r="C8" s="39"/>
      <c r="D8" s="62"/>
      <c r="E8" s="62"/>
      <c r="F8" s="62"/>
      <c r="G8" s="62"/>
      <c r="H8" s="62"/>
      <c r="I8" s="62"/>
    </row>
    <row r="9" spans="1:9" ht="12.75">
      <c r="A9" s="63" t="s">
        <v>106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3"/>
      <c r="B10" s="7"/>
      <c r="C10" s="7"/>
      <c r="D10" s="7"/>
      <c r="E10" s="7"/>
      <c r="F10" s="39"/>
      <c r="G10" s="7"/>
      <c r="H10" s="7"/>
      <c r="I10" s="39"/>
    </row>
    <row r="11" spans="1:9" ht="12" customHeight="1">
      <c r="A11" s="12" t="s">
        <v>155</v>
      </c>
      <c r="B11" s="100">
        <v>25</v>
      </c>
      <c r="C11" s="100" t="s">
        <v>597</v>
      </c>
      <c r="D11" s="100" t="s">
        <v>597</v>
      </c>
      <c r="E11" s="100" t="s">
        <v>597</v>
      </c>
      <c r="F11" s="100" t="s">
        <v>597</v>
      </c>
      <c r="G11" s="100" t="s">
        <v>597</v>
      </c>
      <c r="H11" s="100">
        <v>16</v>
      </c>
      <c r="I11" s="100" t="s">
        <v>597</v>
      </c>
    </row>
    <row r="12" spans="1:9" ht="12" customHeight="1">
      <c r="A12" s="12" t="s">
        <v>147</v>
      </c>
      <c r="B12" s="100">
        <v>354</v>
      </c>
      <c r="C12" s="100">
        <v>7</v>
      </c>
      <c r="D12" s="100">
        <v>7</v>
      </c>
      <c r="E12" s="100">
        <v>11</v>
      </c>
      <c r="F12" s="100">
        <v>10</v>
      </c>
      <c r="G12" s="100">
        <v>36</v>
      </c>
      <c r="H12" s="100">
        <v>226</v>
      </c>
      <c r="I12" s="100">
        <v>58</v>
      </c>
    </row>
    <row r="13" spans="1:9" ht="12" customHeight="1">
      <c r="A13" s="12" t="s">
        <v>148</v>
      </c>
      <c r="B13" s="100"/>
      <c r="C13" s="100"/>
      <c r="D13" s="100"/>
      <c r="E13" s="100"/>
      <c r="F13" s="100"/>
      <c r="G13" s="100"/>
      <c r="H13" s="100"/>
      <c r="I13" s="100"/>
    </row>
    <row r="14" spans="1:9" ht="12" customHeight="1">
      <c r="A14" s="12" t="s">
        <v>149</v>
      </c>
      <c r="B14" s="100">
        <v>253</v>
      </c>
      <c r="C14" s="100">
        <v>20</v>
      </c>
      <c r="D14" s="100">
        <v>20</v>
      </c>
      <c r="E14" s="100">
        <v>28</v>
      </c>
      <c r="F14" s="100">
        <v>9</v>
      </c>
      <c r="G14" s="100">
        <v>20</v>
      </c>
      <c r="H14" s="100">
        <v>109</v>
      </c>
      <c r="I14" s="100">
        <v>46</v>
      </c>
    </row>
    <row r="15" spans="1:9" ht="12" customHeight="1">
      <c r="A15" s="12" t="s">
        <v>150</v>
      </c>
      <c r="B15" s="100">
        <v>467</v>
      </c>
      <c r="C15" s="100">
        <v>28</v>
      </c>
      <c r="D15" s="100">
        <v>29</v>
      </c>
      <c r="E15" s="100">
        <v>70</v>
      </c>
      <c r="F15" s="100">
        <v>32</v>
      </c>
      <c r="G15" s="100">
        <v>36</v>
      </c>
      <c r="H15" s="100">
        <v>201</v>
      </c>
      <c r="I15" s="100">
        <v>71</v>
      </c>
    </row>
    <row r="16" spans="1:9" ht="12" customHeight="1">
      <c r="A16" s="12"/>
      <c r="B16" s="100"/>
      <c r="C16" s="100"/>
      <c r="D16" s="100"/>
      <c r="E16" s="100"/>
      <c r="F16" s="100"/>
      <c r="G16" s="100"/>
      <c r="H16" s="100"/>
      <c r="I16" s="100"/>
    </row>
    <row r="17" spans="1:9" ht="12" customHeight="1">
      <c r="A17" s="12" t="s">
        <v>452</v>
      </c>
      <c r="B17" s="100"/>
      <c r="C17" s="100"/>
      <c r="D17" s="100"/>
      <c r="E17" s="100"/>
      <c r="F17" s="100"/>
      <c r="G17" s="100"/>
      <c r="H17" s="100"/>
      <c r="I17" s="100"/>
    </row>
    <row r="18" spans="1:9" ht="12" customHeight="1">
      <c r="A18" s="12" t="s">
        <v>156</v>
      </c>
      <c r="B18" s="100">
        <v>110</v>
      </c>
      <c r="C18" s="100">
        <v>7</v>
      </c>
      <c r="D18" s="100">
        <v>5</v>
      </c>
      <c r="E18" s="100" t="s">
        <v>597</v>
      </c>
      <c r="F18" s="100" t="s">
        <v>597</v>
      </c>
      <c r="G18" s="100" t="s">
        <v>597</v>
      </c>
      <c r="H18" s="100">
        <v>27</v>
      </c>
      <c r="I18" s="100">
        <v>64</v>
      </c>
    </row>
    <row r="19" spans="1:9" ht="12" customHeight="1">
      <c r="A19" s="12" t="s">
        <v>144</v>
      </c>
      <c r="B19" s="100">
        <v>46</v>
      </c>
      <c r="C19" s="100" t="s">
        <v>597</v>
      </c>
      <c r="D19" s="100" t="s">
        <v>597</v>
      </c>
      <c r="E19" s="100" t="s">
        <v>597</v>
      </c>
      <c r="F19" s="100" t="s">
        <v>597</v>
      </c>
      <c r="G19" s="100" t="s">
        <v>597</v>
      </c>
      <c r="H19" s="100">
        <v>19</v>
      </c>
      <c r="I19" s="100">
        <v>21</v>
      </c>
    </row>
    <row r="20" spans="1:9" ht="12" customHeight="1">
      <c r="A20" s="12" t="s">
        <v>527</v>
      </c>
      <c r="B20" s="100">
        <v>557</v>
      </c>
      <c r="C20" s="100">
        <v>30</v>
      </c>
      <c r="D20" s="100">
        <v>36</v>
      </c>
      <c r="E20" s="100">
        <v>78</v>
      </c>
      <c r="F20" s="100">
        <v>33</v>
      </c>
      <c r="G20" s="100">
        <v>55</v>
      </c>
      <c r="H20" s="100">
        <v>269</v>
      </c>
      <c r="I20" s="100">
        <v>56</v>
      </c>
    </row>
    <row r="21" spans="1:9" ht="12" customHeight="1">
      <c r="A21" s="12" t="s">
        <v>528</v>
      </c>
      <c r="B21" s="100">
        <v>385</v>
      </c>
      <c r="C21" s="100">
        <v>18</v>
      </c>
      <c r="D21" s="100">
        <v>14</v>
      </c>
      <c r="E21" s="100">
        <v>25</v>
      </c>
      <c r="F21" s="100">
        <v>16</v>
      </c>
      <c r="G21" s="100">
        <v>35</v>
      </c>
      <c r="H21" s="100">
        <v>237</v>
      </c>
      <c r="I21" s="100">
        <v>41</v>
      </c>
    </row>
    <row r="22" spans="1:9" ht="12" customHeight="1">
      <c r="A22" s="12"/>
      <c r="B22" s="100"/>
      <c r="C22" s="100"/>
      <c r="D22" s="100"/>
      <c r="E22" s="100"/>
      <c r="F22" s="100"/>
      <c r="G22" s="100"/>
      <c r="H22" s="100"/>
      <c r="I22" s="100"/>
    </row>
    <row r="23" spans="1:9" ht="12" customHeight="1">
      <c r="A23" s="47" t="s">
        <v>106</v>
      </c>
      <c r="B23" s="199">
        <v>1099</v>
      </c>
      <c r="C23" s="199">
        <v>54</v>
      </c>
      <c r="D23" s="199">
        <v>56</v>
      </c>
      <c r="E23" s="199">
        <v>111</v>
      </c>
      <c r="F23" s="199">
        <v>52</v>
      </c>
      <c r="G23" s="199">
        <v>92</v>
      </c>
      <c r="H23" s="199">
        <v>552</v>
      </c>
      <c r="I23" s="199">
        <v>181</v>
      </c>
    </row>
    <row r="24" spans="2:9" ht="12" customHeight="1">
      <c r="B24" s="49"/>
      <c r="C24" s="49"/>
      <c r="D24" s="49"/>
      <c r="E24" s="49"/>
      <c r="F24" s="49"/>
      <c r="G24" s="49"/>
      <c r="H24" s="49"/>
      <c r="I24" s="49"/>
    </row>
    <row r="25" spans="1:9" ht="12" customHeight="1">
      <c r="A25" s="2" t="s">
        <v>108</v>
      </c>
      <c r="B25" s="50"/>
      <c r="C25" s="50"/>
      <c r="D25" s="50"/>
      <c r="E25" s="50"/>
      <c r="F25" s="50"/>
      <c r="G25" s="50"/>
      <c r="H25" s="50"/>
      <c r="I25" s="50"/>
    </row>
    <row r="26" spans="1:9" ht="12" customHeight="1">
      <c r="A26" s="2"/>
      <c r="B26" s="50"/>
      <c r="C26" s="50"/>
      <c r="D26" s="50"/>
      <c r="E26" s="50"/>
      <c r="F26" s="50"/>
      <c r="G26" s="50"/>
      <c r="H26" s="50"/>
      <c r="I26" s="50"/>
    </row>
    <row r="27" spans="1:9" ht="12" customHeight="1">
      <c r="A27" s="12" t="s">
        <v>155</v>
      </c>
      <c r="B27" s="100">
        <v>19</v>
      </c>
      <c r="C27" s="100" t="s">
        <v>597</v>
      </c>
      <c r="D27" s="100" t="s">
        <v>597</v>
      </c>
      <c r="E27" s="100" t="s">
        <v>597</v>
      </c>
      <c r="F27" s="100" t="s">
        <v>597</v>
      </c>
      <c r="G27" s="100" t="s">
        <v>597</v>
      </c>
      <c r="H27" s="100">
        <v>12</v>
      </c>
      <c r="I27" s="100" t="s">
        <v>597</v>
      </c>
    </row>
    <row r="28" spans="1:9" ht="12" customHeight="1">
      <c r="A28" s="12" t="s">
        <v>147</v>
      </c>
      <c r="B28" s="100">
        <v>273</v>
      </c>
      <c r="C28" s="100" t="s">
        <v>597</v>
      </c>
      <c r="D28" s="100" t="s">
        <v>597</v>
      </c>
      <c r="E28" s="100" t="s">
        <v>597</v>
      </c>
      <c r="F28" s="100">
        <v>5</v>
      </c>
      <c r="G28" s="100">
        <v>26</v>
      </c>
      <c r="H28" s="100">
        <v>182</v>
      </c>
      <c r="I28" s="100">
        <v>52</v>
      </c>
    </row>
    <row r="29" spans="1:9" ht="12" customHeight="1">
      <c r="A29" s="12" t="s">
        <v>148</v>
      </c>
      <c r="B29" s="100"/>
      <c r="C29" s="100"/>
      <c r="D29" s="100"/>
      <c r="E29" s="100"/>
      <c r="F29" s="100"/>
      <c r="G29" s="100"/>
      <c r="H29" s="100"/>
      <c r="I29" s="100"/>
    </row>
    <row r="30" spans="1:9" ht="12" customHeight="1">
      <c r="A30" s="12" t="s">
        <v>149</v>
      </c>
      <c r="B30" s="100">
        <v>133</v>
      </c>
      <c r="C30" s="100">
        <v>7</v>
      </c>
      <c r="D30" s="100">
        <v>5</v>
      </c>
      <c r="E30" s="100" t="s">
        <v>597</v>
      </c>
      <c r="F30" s="100" t="s">
        <v>597</v>
      </c>
      <c r="G30" s="100">
        <v>10</v>
      </c>
      <c r="H30" s="100">
        <v>71</v>
      </c>
      <c r="I30" s="100">
        <v>35</v>
      </c>
    </row>
    <row r="31" spans="1:9" ht="12" customHeight="1">
      <c r="A31" s="12" t="s">
        <v>150</v>
      </c>
      <c r="B31" s="100">
        <v>166</v>
      </c>
      <c r="C31" s="100">
        <v>9</v>
      </c>
      <c r="D31" s="100">
        <v>7</v>
      </c>
      <c r="E31" s="100">
        <v>10</v>
      </c>
      <c r="F31" s="100">
        <v>7</v>
      </c>
      <c r="G31" s="100">
        <v>9</v>
      </c>
      <c r="H31" s="100">
        <v>82</v>
      </c>
      <c r="I31" s="100">
        <v>42</v>
      </c>
    </row>
    <row r="32" spans="1:9" ht="12" customHeight="1">
      <c r="A32" s="12"/>
      <c r="B32" s="100"/>
      <c r="C32" s="100"/>
      <c r="D32" s="100"/>
      <c r="E32" s="100"/>
      <c r="F32" s="100"/>
      <c r="G32" s="100"/>
      <c r="H32" s="100"/>
      <c r="I32" s="100"/>
    </row>
    <row r="33" spans="1:9" ht="12" customHeight="1">
      <c r="A33" s="12" t="s">
        <v>452</v>
      </c>
      <c r="B33" s="100"/>
      <c r="C33" s="100"/>
      <c r="D33" s="100"/>
      <c r="E33" s="100"/>
      <c r="F33" s="100"/>
      <c r="G33" s="100"/>
      <c r="H33" s="100"/>
      <c r="I33" s="100"/>
    </row>
    <row r="34" spans="1:9" ht="12" customHeight="1">
      <c r="A34" s="12" t="s">
        <v>156</v>
      </c>
      <c r="B34" s="100">
        <v>74</v>
      </c>
      <c r="C34" s="100" t="s">
        <v>597</v>
      </c>
      <c r="D34" s="100" t="s">
        <v>597</v>
      </c>
      <c r="E34" s="100" t="s">
        <v>597</v>
      </c>
      <c r="F34" s="100" t="s">
        <v>597</v>
      </c>
      <c r="G34" s="100" t="s">
        <v>597</v>
      </c>
      <c r="H34" s="100">
        <v>18</v>
      </c>
      <c r="I34" s="100">
        <v>49</v>
      </c>
    </row>
    <row r="35" spans="1:9" ht="12" customHeight="1">
      <c r="A35" s="12" t="s">
        <v>144</v>
      </c>
      <c r="B35" s="100">
        <v>26</v>
      </c>
      <c r="C35" s="100" t="s">
        <v>597</v>
      </c>
      <c r="D35" s="100" t="s">
        <v>597</v>
      </c>
      <c r="E35" s="100" t="s">
        <v>597</v>
      </c>
      <c r="F35" s="100" t="s">
        <v>597</v>
      </c>
      <c r="G35" s="100" t="s">
        <v>597</v>
      </c>
      <c r="H35" s="100">
        <v>13</v>
      </c>
      <c r="I35" s="100">
        <v>12</v>
      </c>
    </row>
    <row r="36" spans="1:9" ht="12" customHeight="1">
      <c r="A36" s="12" t="s">
        <v>527</v>
      </c>
      <c r="B36" s="100">
        <v>200</v>
      </c>
      <c r="C36" s="100">
        <v>10</v>
      </c>
      <c r="D36" s="100">
        <v>8</v>
      </c>
      <c r="E36" s="100">
        <v>5</v>
      </c>
      <c r="F36" s="100" t="s">
        <v>597</v>
      </c>
      <c r="G36" s="100">
        <v>19</v>
      </c>
      <c r="H36" s="100">
        <v>119</v>
      </c>
      <c r="I36" s="100">
        <v>37</v>
      </c>
    </row>
    <row r="37" spans="1:9" ht="12" customHeight="1">
      <c r="A37" s="12" t="s">
        <v>528</v>
      </c>
      <c r="B37" s="100">
        <v>289</v>
      </c>
      <c r="C37" s="100">
        <v>8</v>
      </c>
      <c r="D37" s="100" t="s">
        <v>597</v>
      </c>
      <c r="E37" s="100">
        <v>8</v>
      </c>
      <c r="F37" s="100">
        <v>10</v>
      </c>
      <c r="G37" s="100">
        <v>26</v>
      </c>
      <c r="H37" s="100">
        <v>197</v>
      </c>
      <c r="I37" s="100">
        <v>37</v>
      </c>
    </row>
    <row r="38" spans="1:9" ht="12" customHeight="1">
      <c r="A38" s="12"/>
      <c r="B38" s="100"/>
      <c r="C38" s="100"/>
      <c r="D38" s="100"/>
      <c r="E38" s="100"/>
      <c r="F38" s="100"/>
      <c r="G38" s="100"/>
      <c r="H38" s="100"/>
      <c r="I38" s="100"/>
    </row>
    <row r="39" spans="1:9" ht="12" customHeight="1">
      <c r="A39" s="47" t="s">
        <v>109</v>
      </c>
      <c r="B39" s="199">
        <v>591</v>
      </c>
      <c r="C39" s="199">
        <v>19</v>
      </c>
      <c r="D39" s="199">
        <v>14</v>
      </c>
      <c r="E39" s="199">
        <v>16</v>
      </c>
      <c r="F39" s="199">
        <v>15</v>
      </c>
      <c r="G39" s="199">
        <v>46</v>
      </c>
      <c r="H39" s="199">
        <v>347</v>
      </c>
      <c r="I39" s="199">
        <v>134</v>
      </c>
    </row>
    <row r="40" spans="2:9" ht="12" customHeight="1">
      <c r="B40" s="49"/>
      <c r="C40" s="49"/>
      <c r="D40" s="49"/>
      <c r="E40" s="49"/>
      <c r="F40" s="49"/>
      <c r="G40" s="49"/>
      <c r="H40" s="49"/>
      <c r="I40" s="49"/>
    </row>
    <row r="41" spans="1:9" ht="12" customHeight="1">
      <c r="A41" s="2" t="s">
        <v>110</v>
      </c>
      <c r="B41" s="50"/>
      <c r="C41" s="50"/>
      <c r="D41" s="50"/>
      <c r="E41" s="50"/>
      <c r="F41" s="50"/>
      <c r="G41" s="50"/>
      <c r="H41" s="50"/>
      <c r="I41" s="50"/>
    </row>
    <row r="42" spans="1:9" ht="12" customHeight="1">
      <c r="A42" s="2"/>
      <c r="B42" s="50"/>
      <c r="C42" s="50"/>
      <c r="D42" s="50"/>
      <c r="E42" s="50"/>
      <c r="F42" s="50"/>
      <c r="G42" s="50"/>
      <c r="H42" s="50"/>
      <c r="I42" s="50"/>
    </row>
    <row r="43" spans="1:9" ht="12" customHeight="1">
      <c r="A43" s="12" t="s">
        <v>155</v>
      </c>
      <c r="B43" s="100">
        <v>7</v>
      </c>
      <c r="C43" s="100" t="s">
        <v>597</v>
      </c>
      <c r="D43" s="100" t="s">
        <v>597</v>
      </c>
      <c r="E43" s="100" t="s">
        <v>597</v>
      </c>
      <c r="F43" s="100" t="s">
        <v>597</v>
      </c>
      <c r="G43" s="100" t="s">
        <v>597</v>
      </c>
      <c r="H43" s="100" t="s">
        <v>597</v>
      </c>
      <c r="I43" s="100" t="s">
        <v>597</v>
      </c>
    </row>
    <row r="44" spans="1:9" ht="12" customHeight="1">
      <c r="A44" s="12" t="s">
        <v>147</v>
      </c>
      <c r="B44" s="100">
        <v>81</v>
      </c>
      <c r="C44" s="100" t="s">
        <v>597</v>
      </c>
      <c r="D44" s="100">
        <v>5</v>
      </c>
      <c r="E44" s="100">
        <v>9</v>
      </c>
      <c r="F44" s="100">
        <v>5</v>
      </c>
      <c r="G44" s="100">
        <v>9</v>
      </c>
      <c r="H44" s="100">
        <v>44</v>
      </c>
      <c r="I44" s="100">
        <v>7</v>
      </c>
    </row>
    <row r="45" spans="1:9" ht="12" customHeight="1">
      <c r="A45" s="12" t="s">
        <v>148</v>
      </c>
      <c r="B45" s="100"/>
      <c r="C45" s="100"/>
      <c r="D45" s="100"/>
      <c r="E45" s="100"/>
      <c r="F45" s="100"/>
      <c r="G45" s="100"/>
      <c r="H45" s="100"/>
      <c r="I45" s="100"/>
    </row>
    <row r="46" spans="1:9" ht="12" customHeight="1">
      <c r="A46" s="12" t="s">
        <v>149</v>
      </c>
      <c r="B46" s="100">
        <v>120</v>
      </c>
      <c r="C46" s="100">
        <v>13</v>
      </c>
      <c r="D46" s="100">
        <v>15</v>
      </c>
      <c r="E46" s="100">
        <v>25</v>
      </c>
      <c r="F46" s="100">
        <v>7</v>
      </c>
      <c r="G46" s="100">
        <v>9</v>
      </c>
      <c r="H46" s="100">
        <v>38</v>
      </c>
      <c r="I46" s="100">
        <v>12</v>
      </c>
    </row>
    <row r="47" spans="1:9" ht="12" customHeight="1">
      <c r="A47" s="12" t="s">
        <v>150</v>
      </c>
      <c r="B47" s="100">
        <v>302</v>
      </c>
      <c r="C47" s="100">
        <v>18</v>
      </c>
      <c r="D47" s="100">
        <v>23</v>
      </c>
      <c r="E47" s="100">
        <v>60</v>
      </c>
      <c r="F47" s="100">
        <v>26</v>
      </c>
      <c r="G47" s="100">
        <v>27</v>
      </c>
      <c r="H47" s="100">
        <v>119</v>
      </c>
      <c r="I47" s="100">
        <v>29</v>
      </c>
    </row>
    <row r="48" spans="1:9" ht="12" customHeight="1">
      <c r="A48" s="12"/>
      <c r="B48" s="100"/>
      <c r="C48" s="100"/>
      <c r="D48" s="100"/>
      <c r="E48" s="100"/>
      <c r="F48" s="100"/>
      <c r="G48" s="100"/>
      <c r="H48" s="100"/>
      <c r="I48" s="100"/>
    </row>
    <row r="49" spans="1:9" ht="12" customHeight="1">
      <c r="A49" s="12" t="s">
        <v>452</v>
      </c>
      <c r="B49" s="100"/>
      <c r="C49" s="100"/>
      <c r="D49" s="100"/>
      <c r="E49" s="100"/>
      <c r="F49" s="100"/>
      <c r="G49" s="100"/>
      <c r="H49" s="100"/>
      <c r="I49" s="100"/>
    </row>
    <row r="50" spans="1:9" ht="12" customHeight="1">
      <c r="A50" s="12" t="s">
        <v>156</v>
      </c>
      <c r="B50" s="100">
        <v>36</v>
      </c>
      <c r="C50" s="100">
        <v>5</v>
      </c>
      <c r="D50" s="100" t="s">
        <v>597</v>
      </c>
      <c r="E50" s="100" t="s">
        <v>597</v>
      </c>
      <c r="F50" s="100" t="s">
        <v>597</v>
      </c>
      <c r="G50" s="100" t="s">
        <v>597</v>
      </c>
      <c r="H50" s="100">
        <v>8</v>
      </c>
      <c r="I50" s="100">
        <v>15</v>
      </c>
    </row>
    <row r="51" spans="1:9" ht="12" customHeight="1">
      <c r="A51" s="12" t="s">
        <v>144</v>
      </c>
      <c r="B51" s="100">
        <v>20</v>
      </c>
      <c r="C51" s="100" t="s">
        <v>597</v>
      </c>
      <c r="D51" s="100" t="s">
        <v>597</v>
      </c>
      <c r="E51" s="100" t="s">
        <v>597</v>
      </c>
      <c r="F51" s="100" t="s">
        <v>597</v>
      </c>
      <c r="G51" s="100" t="s">
        <v>597</v>
      </c>
      <c r="H51" s="100">
        <v>6</v>
      </c>
      <c r="I51" s="100">
        <v>9</v>
      </c>
    </row>
    <row r="52" spans="1:9" ht="12" customHeight="1">
      <c r="A52" s="12" t="s">
        <v>527</v>
      </c>
      <c r="B52" s="100">
        <v>357</v>
      </c>
      <c r="C52" s="100">
        <v>20</v>
      </c>
      <c r="D52" s="100">
        <v>29</v>
      </c>
      <c r="E52" s="100">
        <v>73</v>
      </c>
      <c r="F52" s="100">
        <v>29</v>
      </c>
      <c r="G52" s="100">
        <v>36</v>
      </c>
      <c r="H52" s="100">
        <v>150</v>
      </c>
      <c r="I52" s="100">
        <v>19</v>
      </c>
    </row>
    <row r="53" spans="1:9" ht="12" customHeight="1">
      <c r="A53" s="12" t="s">
        <v>528</v>
      </c>
      <c r="B53" s="100">
        <v>96</v>
      </c>
      <c r="C53" s="100">
        <v>10</v>
      </c>
      <c r="D53" s="100">
        <v>10</v>
      </c>
      <c r="E53" s="100">
        <v>17</v>
      </c>
      <c r="F53" s="100">
        <v>6</v>
      </c>
      <c r="G53" s="100">
        <v>8</v>
      </c>
      <c r="H53" s="100">
        <v>41</v>
      </c>
      <c r="I53" s="100" t="s">
        <v>597</v>
      </c>
    </row>
    <row r="54" spans="1:9" ht="12" customHeight="1">
      <c r="A54" s="12"/>
      <c r="B54" s="100"/>
      <c r="C54" s="100"/>
      <c r="D54" s="100"/>
      <c r="E54" s="100"/>
      <c r="F54" s="100"/>
      <c r="G54" s="100"/>
      <c r="H54" s="100"/>
      <c r="I54" s="100"/>
    </row>
    <row r="55" spans="1:9" ht="12" customHeight="1">
      <c r="A55" s="47" t="s">
        <v>109</v>
      </c>
      <c r="B55" s="199">
        <v>509</v>
      </c>
      <c r="C55" s="199">
        <v>35</v>
      </c>
      <c r="D55" s="199">
        <v>42</v>
      </c>
      <c r="E55" s="199">
        <v>95</v>
      </c>
      <c r="F55" s="199">
        <v>37</v>
      </c>
      <c r="G55" s="199">
        <v>46</v>
      </c>
      <c r="H55" s="199">
        <v>205</v>
      </c>
      <c r="I55" s="199">
        <v>48</v>
      </c>
    </row>
    <row r="56" spans="1:9" ht="12" customHeight="1">
      <c r="A56" s="53"/>
      <c r="B56" s="34"/>
      <c r="C56" s="34"/>
      <c r="D56" s="34"/>
      <c r="E56" s="34"/>
      <c r="F56" s="34"/>
      <c r="G56" s="34"/>
      <c r="H56" s="34"/>
      <c r="I56" s="34"/>
    </row>
    <row r="57" ht="12" customHeight="1"/>
    <row r="58" spans="1:9" ht="12.75">
      <c r="A58" s="5" t="s">
        <v>531</v>
      </c>
      <c r="G58"/>
      <c r="H58"/>
      <c r="I58"/>
    </row>
    <row r="59" spans="1:9" ht="12.75">
      <c r="A59" s="5" t="s">
        <v>228</v>
      </c>
      <c r="G59"/>
      <c r="H59"/>
      <c r="I59"/>
    </row>
    <row r="60" spans="1:9" ht="12.75">
      <c r="A60" s="5" t="s">
        <v>229</v>
      </c>
      <c r="G60"/>
      <c r="H60"/>
      <c r="I60"/>
    </row>
  </sheetData>
  <sheetProtection/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578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99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4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34" t="s">
        <v>526</v>
      </c>
      <c r="B4" s="331" t="s">
        <v>421</v>
      </c>
      <c r="C4" s="154" t="s">
        <v>422</v>
      </c>
      <c r="D4" s="3"/>
      <c r="E4" s="3"/>
      <c r="F4" s="3"/>
      <c r="G4" s="3"/>
      <c r="H4" s="3"/>
      <c r="I4" s="3"/>
      <c r="J4" s="3"/>
    </row>
    <row r="5" spans="1:10" ht="12.75">
      <c r="A5" s="335"/>
      <c r="B5" s="332"/>
      <c r="C5" s="262">
        <v>0</v>
      </c>
      <c r="D5" s="328" t="s">
        <v>177</v>
      </c>
      <c r="E5" s="328" t="s">
        <v>137</v>
      </c>
      <c r="F5" s="328" t="s">
        <v>163</v>
      </c>
      <c r="G5" s="328" t="s">
        <v>164</v>
      </c>
      <c r="H5" s="328" t="s">
        <v>165</v>
      </c>
      <c r="I5" s="330">
        <v>40</v>
      </c>
      <c r="J5" s="228" t="s">
        <v>154</v>
      </c>
    </row>
    <row r="6" spans="1:10" ht="12.75">
      <c r="A6" s="335"/>
      <c r="B6" s="333"/>
      <c r="C6" s="329"/>
      <c r="D6" s="329"/>
      <c r="E6" s="329"/>
      <c r="F6" s="329"/>
      <c r="G6" s="329"/>
      <c r="H6" s="329"/>
      <c r="I6" s="329"/>
      <c r="J6" s="55" t="s">
        <v>119</v>
      </c>
    </row>
    <row r="7" spans="1:10" ht="12.75">
      <c r="A7" s="336"/>
      <c r="B7" s="337" t="s">
        <v>202</v>
      </c>
      <c r="C7" s="338"/>
      <c r="D7" s="338"/>
      <c r="E7" s="338"/>
      <c r="F7" s="338"/>
      <c r="G7" s="338"/>
      <c r="H7" s="338"/>
      <c r="I7" s="338"/>
      <c r="J7" s="338"/>
    </row>
    <row r="8" spans="1:10" ht="12.75">
      <c r="A8" s="65"/>
      <c r="B8" s="62"/>
      <c r="C8" s="39"/>
      <c r="D8" s="62"/>
      <c r="E8" s="62"/>
      <c r="F8" s="62"/>
      <c r="G8" s="62"/>
      <c r="H8" s="62"/>
      <c r="I8" s="62"/>
      <c r="J8" s="62"/>
    </row>
    <row r="9" spans="1:10" ht="12.75">
      <c r="A9" s="2" t="s">
        <v>106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2" t="s">
        <v>155</v>
      </c>
      <c r="B11" s="100">
        <v>25</v>
      </c>
      <c r="C11" s="100" t="s">
        <v>597</v>
      </c>
      <c r="D11" s="100" t="s">
        <v>597</v>
      </c>
      <c r="E11" s="100" t="s">
        <v>597</v>
      </c>
      <c r="F11" s="100" t="s">
        <v>597</v>
      </c>
      <c r="G11" s="100" t="s">
        <v>597</v>
      </c>
      <c r="H11" s="100" t="s">
        <v>597</v>
      </c>
      <c r="I11" s="100">
        <v>12</v>
      </c>
      <c r="J11" s="100">
        <v>7</v>
      </c>
    </row>
    <row r="12" spans="1:10" ht="12" customHeight="1">
      <c r="A12" s="12" t="s">
        <v>147</v>
      </c>
      <c r="B12" s="100">
        <v>354</v>
      </c>
      <c r="C12" s="100">
        <v>32</v>
      </c>
      <c r="D12" s="100">
        <v>10</v>
      </c>
      <c r="E12" s="100">
        <v>8</v>
      </c>
      <c r="F12" s="100">
        <v>14</v>
      </c>
      <c r="G12" s="100">
        <v>15</v>
      </c>
      <c r="H12" s="100">
        <v>25</v>
      </c>
      <c r="I12" s="100">
        <v>159</v>
      </c>
      <c r="J12" s="100">
        <v>90</v>
      </c>
    </row>
    <row r="13" spans="1:10" ht="12" customHeight="1">
      <c r="A13" s="12" t="s">
        <v>148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ht="12" customHeight="1">
      <c r="A14" s="12" t="s">
        <v>149</v>
      </c>
      <c r="B14" s="100">
        <v>253</v>
      </c>
      <c r="C14" s="100">
        <v>21</v>
      </c>
      <c r="D14" s="100">
        <v>20</v>
      </c>
      <c r="E14" s="100">
        <v>17</v>
      </c>
      <c r="F14" s="100">
        <v>27</v>
      </c>
      <c r="G14" s="100">
        <v>12</v>
      </c>
      <c r="H14" s="100">
        <v>16</v>
      </c>
      <c r="I14" s="100">
        <v>76</v>
      </c>
      <c r="J14" s="100">
        <v>64</v>
      </c>
    </row>
    <row r="15" spans="1:10" ht="12" customHeight="1">
      <c r="A15" s="12" t="s">
        <v>150</v>
      </c>
      <c r="B15" s="100">
        <v>467</v>
      </c>
      <c r="C15" s="100">
        <v>46</v>
      </c>
      <c r="D15" s="100">
        <v>30</v>
      </c>
      <c r="E15" s="100">
        <v>28</v>
      </c>
      <c r="F15" s="100">
        <v>64</v>
      </c>
      <c r="G15" s="100">
        <v>29</v>
      </c>
      <c r="H15" s="100">
        <v>29</v>
      </c>
      <c r="I15" s="100">
        <v>145</v>
      </c>
      <c r="J15" s="100">
        <v>95</v>
      </c>
    </row>
    <row r="16" spans="1:10" ht="9.75" customHeight="1">
      <c r="A16" s="12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 ht="12" customHeight="1">
      <c r="A17" s="12" t="s">
        <v>452</v>
      </c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ht="12" customHeight="1">
      <c r="A18" s="12" t="s">
        <v>156</v>
      </c>
      <c r="B18" s="100">
        <v>110</v>
      </c>
      <c r="C18" s="100">
        <v>6</v>
      </c>
      <c r="D18" s="100">
        <v>7</v>
      </c>
      <c r="E18" s="100">
        <v>6</v>
      </c>
      <c r="F18" s="100">
        <v>6</v>
      </c>
      <c r="G18" s="100" t="s">
        <v>597</v>
      </c>
      <c r="H18" s="100" t="s">
        <v>597</v>
      </c>
      <c r="I18" s="100">
        <v>19</v>
      </c>
      <c r="J18" s="100">
        <v>60</v>
      </c>
    </row>
    <row r="19" spans="1:10" ht="12" customHeight="1">
      <c r="A19" s="12" t="s">
        <v>144</v>
      </c>
      <c r="B19" s="100">
        <v>46</v>
      </c>
      <c r="C19" s="100" t="s">
        <v>597</v>
      </c>
      <c r="D19" s="100" t="s">
        <v>597</v>
      </c>
      <c r="E19" s="100" t="s">
        <v>597</v>
      </c>
      <c r="F19" s="100" t="s">
        <v>597</v>
      </c>
      <c r="G19" s="100" t="s">
        <v>597</v>
      </c>
      <c r="H19" s="100" t="s">
        <v>597</v>
      </c>
      <c r="I19" s="100">
        <v>14</v>
      </c>
      <c r="J19" s="100">
        <v>21</v>
      </c>
    </row>
    <row r="20" spans="1:10" ht="12" customHeight="1">
      <c r="A20" s="12" t="s">
        <v>527</v>
      </c>
      <c r="B20" s="100">
        <v>557</v>
      </c>
      <c r="C20" s="100">
        <v>54</v>
      </c>
      <c r="D20" s="100">
        <v>32</v>
      </c>
      <c r="E20" s="100">
        <v>33</v>
      </c>
      <c r="F20" s="100">
        <v>71</v>
      </c>
      <c r="G20" s="100">
        <v>33</v>
      </c>
      <c r="H20" s="100">
        <v>43</v>
      </c>
      <c r="I20" s="100">
        <v>188</v>
      </c>
      <c r="J20" s="100">
        <v>101</v>
      </c>
    </row>
    <row r="21" spans="1:10" ht="12" customHeight="1">
      <c r="A21" s="12" t="s">
        <v>528</v>
      </c>
      <c r="B21" s="100">
        <v>385</v>
      </c>
      <c r="C21" s="100">
        <v>36</v>
      </c>
      <c r="D21" s="100">
        <v>20</v>
      </c>
      <c r="E21" s="100">
        <v>14</v>
      </c>
      <c r="F21" s="100">
        <v>27</v>
      </c>
      <c r="G21" s="100">
        <v>19</v>
      </c>
      <c r="H21" s="100">
        <v>26</v>
      </c>
      <c r="I21" s="100">
        <v>169</v>
      </c>
      <c r="J21" s="100">
        <v>73</v>
      </c>
    </row>
    <row r="22" spans="1:10" ht="12" customHeight="1">
      <c r="A22" s="12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12" customHeight="1">
      <c r="A23" s="47" t="s">
        <v>106</v>
      </c>
      <c r="B23" s="199">
        <v>1099</v>
      </c>
      <c r="C23" s="199">
        <v>101</v>
      </c>
      <c r="D23" s="199">
        <v>62</v>
      </c>
      <c r="E23" s="199">
        <v>54</v>
      </c>
      <c r="F23" s="199">
        <v>108</v>
      </c>
      <c r="G23" s="199">
        <v>56</v>
      </c>
      <c r="H23" s="199">
        <v>72</v>
      </c>
      <c r="I23" s="199">
        <v>391</v>
      </c>
      <c r="J23" s="199">
        <v>256</v>
      </c>
    </row>
    <row r="24" spans="2:10" ht="12" customHeight="1"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" customHeight="1">
      <c r="A25" s="2" t="s">
        <v>108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" customHeight="1">
      <c r="A26" s="2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 customHeight="1">
      <c r="A27" s="12" t="s">
        <v>155</v>
      </c>
      <c r="B27" s="100">
        <v>19</v>
      </c>
      <c r="C27" s="100" t="s">
        <v>597</v>
      </c>
      <c r="D27" s="100" t="s">
        <v>597</v>
      </c>
      <c r="E27" s="100" t="s">
        <v>597</v>
      </c>
      <c r="F27" s="100" t="s">
        <v>597</v>
      </c>
      <c r="G27" s="100" t="s">
        <v>597</v>
      </c>
      <c r="H27" s="100" t="s">
        <v>597</v>
      </c>
      <c r="I27" s="100">
        <v>9</v>
      </c>
      <c r="J27" s="100">
        <v>6</v>
      </c>
    </row>
    <row r="28" spans="1:10" ht="12" customHeight="1">
      <c r="A28" s="12" t="s">
        <v>147</v>
      </c>
      <c r="B28" s="100">
        <v>273</v>
      </c>
      <c r="C28" s="100">
        <v>26</v>
      </c>
      <c r="D28" s="100">
        <v>5</v>
      </c>
      <c r="E28" s="100" t="s">
        <v>597</v>
      </c>
      <c r="F28" s="100">
        <v>8</v>
      </c>
      <c r="G28" s="100">
        <v>10</v>
      </c>
      <c r="H28" s="100">
        <v>18</v>
      </c>
      <c r="I28" s="100">
        <v>127</v>
      </c>
      <c r="J28" s="100">
        <v>77</v>
      </c>
    </row>
    <row r="29" spans="1:10" ht="12" customHeight="1">
      <c r="A29" s="12" t="s">
        <v>148</v>
      </c>
      <c r="B29" s="100"/>
      <c r="C29" s="100"/>
      <c r="D29" s="100"/>
      <c r="E29" s="100"/>
      <c r="F29" s="100"/>
      <c r="G29" s="100"/>
      <c r="H29" s="100"/>
      <c r="I29" s="100"/>
      <c r="J29" s="100"/>
    </row>
    <row r="30" spans="1:10" ht="12" customHeight="1">
      <c r="A30" s="12" t="s">
        <v>149</v>
      </c>
      <c r="B30" s="100">
        <v>133</v>
      </c>
      <c r="C30" s="100">
        <v>10</v>
      </c>
      <c r="D30" s="100">
        <v>6</v>
      </c>
      <c r="E30" s="100">
        <v>5</v>
      </c>
      <c r="F30" s="100" t="s">
        <v>597</v>
      </c>
      <c r="G30" s="100" t="s">
        <v>597</v>
      </c>
      <c r="H30" s="100">
        <v>8</v>
      </c>
      <c r="I30" s="100">
        <v>45</v>
      </c>
      <c r="J30" s="100">
        <v>49</v>
      </c>
    </row>
    <row r="31" spans="1:10" ht="12" customHeight="1">
      <c r="A31" s="12" t="s">
        <v>150</v>
      </c>
      <c r="B31" s="100">
        <v>166</v>
      </c>
      <c r="C31" s="100">
        <v>14</v>
      </c>
      <c r="D31" s="100">
        <v>11</v>
      </c>
      <c r="E31" s="100">
        <v>7</v>
      </c>
      <c r="F31" s="100">
        <v>11</v>
      </c>
      <c r="G31" s="100">
        <v>6</v>
      </c>
      <c r="H31" s="100">
        <v>8</v>
      </c>
      <c r="I31" s="100">
        <v>56</v>
      </c>
      <c r="J31" s="100">
        <v>52</v>
      </c>
    </row>
    <row r="32" spans="1:10" ht="9.75" customHeight="1">
      <c r="A32" s="12"/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2" customHeight="1">
      <c r="A33" s="12" t="s">
        <v>452</v>
      </c>
      <c r="B33" s="100"/>
      <c r="C33" s="100"/>
      <c r="D33" s="100"/>
      <c r="E33" s="100"/>
      <c r="F33" s="100"/>
      <c r="G33" s="100"/>
      <c r="H33" s="100"/>
      <c r="I33" s="100"/>
      <c r="J33" s="100"/>
    </row>
    <row r="34" spans="1:10" ht="12" customHeight="1">
      <c r="A34" s="12" t="s">
        <v>156</v>
      </c>
      <c r="B34" s="100">
        <v>74</v>
      </c>
      <c r="C34" s="100" t="s">
        <v>597</v>
      </c>
      <c r="D34" s="100" t="s">
        <v>597</v>
      </c>
      <c r="E34" s="100" t="s">
        <v>597</v>
      </c>
      <c r="F34" s="100" t="s">
        <v>597</v>
      </c>
      <c r="G34" s="100" t="s">
        <v>597</v>
      </c>
      <c r="H34" s="100" t="s">
        <v>597</v>
      </c>
      <c r="I34" s="100">
        <v>13</v>
      </c>
      <c r="J34" s="100">
        <v>47</v>
      </c>
    </row>
    <row r="35" spans="1:10" ht="12" customHeight="1">
      <c r="A35" s="12" t="s">
        <v>144</v>
      </c>
      <c r="B35" s="100">
        <v>26</v>
      </c>
      <c r="C35" s="100" t="s">
        <v>597</v>
      </c>
      <c r="D35" s="100" t="s">
        <v>597</v>
      </c>
      <c r="E35" s="100" t="s">
        <v>597</v>
      </c>
      <c r="F35" s="100" t="s">
        <v>597</v>
      </c>
      <c r="G35" s="100" t="s">
        <v>597</v>
      </c>
      <c r="H35" s="100" t="s">
        <v>597</v>
      </c>
      <c r="I35" s="100">
        <v>9</v>
      </c>
      <c r="J35" s="100">
        <v>12</v>
      </c>
    </row>
    <row r="36" spans="1:10" ht="12" customHeight="1">
      <c r="A36" s="12" t="s">
        <v>527</v>
      </c>
      <c r="B36" s="100">
        <v>200</v>
      </c>
      <c r="C36" s="100">
        <v>17</v>
      </c>
      <c r="D36" s="100">
        <v>10</v>
      </c>
      <c r="E36" s="100">
        <v>8</v>
      </c>
      <c r="F36" s="100">
        <v>6</v>
      </c>
      <c r="G36" s="100">
        <v>7</v>
      </c>
      <c r="H36" s="100">
        <v>14</v>
      </c>
      <c r="I36" s="100">
        <v>76</v>
      </c>
      <c r="J36" s="100">
        <v>61</v>
      </c>
    </row>
    <row r="37" spans="1:10" ht="12" customHeight="1">
      <c r="A37" s="12" t="s">
        <v>528</v>
      </c>
      <c r="B37" s="100">
        <v>289</v>
      </c>
      <c r="C37" s="100">
        <v>27</v>
      </c>
      <c r="D37" s="100">
        <v>10</v>
      </c>
      <c r="E37" s="100">
        <v>5</v>
      </c>
      <c r="F37" s="100">
        <v>13</v>
      </c>
      <c r="G37" s="100">
        <v>12</v>
      </c>
      <c r="H37" s="100">
        <v>19</v>
      </c>
      <c r="I37" s="100">
        <v>139</v>
      </c>
      <c r="J37" s="100">
        <v>64</v>
      </c>
    </row>
    <row r="38" spans="1:10" ht="12" customHeight="1">
      <c r="A38" s="12"/>
      <c r="B38" s="100"/>
      <c r="C38" s="100"/>
      <c r="D38" s="100"/>
      <c r="E38" s="100"/>
      <c r="F38" s="100"/>
      <c r="G38" s="100"/>
      <c r="H38" s="100"/>
      <c r="I38" s="100"/>
      <c r="J38" s="100"/>
    </row>
    <row r="39" spans="1:10" ht="12" customHeight="1">
      <c r="A39" s="47" t="s">
        <v>109</v>
      </c>
      <c r="B39" s="199">
        <v>591</v>
      </c>
      <c r="C39" s="199">
        <v>51</v>
      </c>
      <c r="D39" s="199">
        <v>23</v>
      </c>
      <c r="E39" s="199">
        <v>16</v>
      </c>
      <c r="F39" s="199">
        <v>24</v>
      </c>
      <c r="G39" s="199">
        <v>21</v>
      </c>
      <c r="H39" s="199">
        <v>35</v>
      </c>
      <c r="I39" s="199">
        <v>237</v>
      </c>
      <c r="J39" s="199">
        <v>184</v>
      </c>
    </row>
    <row r="40" spans="2:10" ht="12" customHeight="1"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" customHeight="1">
      <c r="A41" s="2" t="s">
        <v>110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" customHeight="1">
      <c r="A42" s="2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" customHeight="1">
      <c r="A43" s="12" t="s">
        <v>155</v>
      </c>
      <c r="B43" s="100">
        <v>7</v>
      </c>
      <c r="C43" s="100" t="s">
        <v>597</v>
      </c>
      <c r="D43" s="100" t="s">
        <v>597</v>
      </c>
      <c r="E43" s="100" t="s">
        <v>597</v>
      </c>
      <c r="F43" s="100" t="s">
        <v>597</v>
      </c>
      <c r="G43" s="100" t="s">
        <v>597</v>
      </c>
      <c r="H43" s="100" t="s">
        <v>597</v>
      </c>
      <c r="I43" s="100" t="s">
        <v>597</v>
      </c>
      <c r="J43" s="100" t="s">
        <v>597</v>
      </c>
    </row>
    <row r="44" spans="1:10" ht="12" customHeight="1">
      <c r="A44" s="12" t="s">
        <v>147</v>
      </c>
      <c r="B44" s="100">
        <v>81</v>
      </c>
      <c r="C44" s="100">
        <v>7</v>
      </c>
      <c r="D44" s="100">
        <v>5</v>
      </c>
      <c r="E44" s="100">
        <v>5</v>
      </c>
      <c r="F44" s="100">
        <v>7</v>
      </c>
      <c r="G44" s="100">
        <v>5</v>
      </c>
      <c r="H44" s="100">
        <v>7</v>
      </c>
      <c r="I44" s="100">
        <v>32</v>
      </c>
      <c r="J44" s="100">
        <v>13</v>
      </c>
    </row>
    <row r="45" spans="1:10" ht="12" customHeight="1">
      <c r="A45" s="12" t="s">
        <v>148</v>
      </c>
      <c r="B45" s="100"/>
      <c r="C45" s="100"/>
      <c r="D45" s="100"/>
      <c r="E45" s="100"/>
      <c r="F45" s="100"/>
      <c r="G45" s="100"/>
      <c r="H45" s="100"/>
      <c r="I45" s="100"/>
      <c r="J45" s="100"/>
    </row>
    <row r="46" spans="1:10" ht="12" customHeight="1">
      <c r="A46" s="12" t="s">
        <v>149</v>
      </c>
      <c r="B46" s="100">
        <v>120</v>
      </c>
      <c r="C46" s="100">
        <v>11</v>
      </c>
      <c r="D46" s="100">
        <v>14</v>
      </c>
      <c r="E46" s="100">
        <v>12</v>
      </c>
      <c r="F46" s="100">
        <v>23</v>
      </c>
      <c r="G46" s="100">
        <v>7</v>
      </c>
      <c r="H46" s="100">
        <v>8</v>
      </c>
      <c r="I46" s="100">
        <v>30</v>
      </c>
      <c r="J46" s="100">
        <v>16</v>
      </c>
    </row>
    <row r="47" spans="1:10" ht="12" customHeight="1">
      <c r="A47" s="12" t="s">
        <v>150</v>
      </c>
      <c r="B47" s="100">
        <v>302</v>
      </c>
      <c r="C47" s="100">
        <v>32</v>
      </c>
      <c r="D47" s="100">
        <v>20</v>
      </c>
      <c r="E47" s="100">
        <v>22</v>
      </c>
      <c r="F47" s="100">
        <v>54</v>
      </c>
      <c r="G47" s="100">
        <v>23</v>
      </c>
      <c r="H47" s="100">
        <v>21</v>
      </c>
      <c r="I47" s="100">
        <v>88</v>
      </c>
      <c r="J47" s="100">
        <v>42</v>
      </c>
    </row>
    <row r="48" spans="1:10" ht="9.75" customHeight="1">
      <c r="A48" s="12"/>
      <c r="B48" s="100"/>
      <c r="C48" s="100"/>
      <c r="D48" s="100"/>
      <c r="E48" s="100"/>
      <c r="F48" s="100"/>
      <c r="G48" s="100"/>
      <c r="H48" s="100"/>
      <c r="I48" s="100"/>
      <c r="J48" s="100"/>
    </row>
    <row r="49" spans="1:10" ht="12" customHeight="1">
      <c r="A49" s="12" t="s">
        <v>452</v>
      </c>
      <c r="B49" s="100"/>
      <c r="C49" s="100"/>
      <c r="D49" s="100"/>
      <c r="E49" s="100"/>
      <c r="F49" s="100"/>
      <c r="G49" s="100"/>
      <c r="H49" s="100"/>
      <c r="I49" s="100"/>
      <c r="J49" s="100"/>
    </row>
    <row r="50" spans="1:10" ht="12" customHeight="1">
      <c r="A50" s="12" t="s">
        <v>156</v>
      </c>
      <c r="B50" s="100">
        <v>36</v>
      </c>
      <c r="C50" s="100" t="s">
        <v>597</v>
      </c>
      <c r="D50" s="100" t="s">
        <v>597</v>
      </c>
      <c r="E50" s="100" t="s">
        <v>597</v>
      </c>
      <c r="F50" s="100" t="s">
        <v>597</v>
      </c>
      <c r="G50" s="100" t="s">
        <v>597</v>
      </c>
      <c r="H50" s="100" t="s">
        <v>597</v>
      </c>
      <c r="I50" s="100">
        <v>6</v>
      </c>
      <c r="J50" s="100">
        <v>14</v>
      </c>
    </row>
    <row r="51" spans="1:10" ht="12" customHeight="1">
      <c r="A51" s="12" t="s">
        <v>144</v>
      </c>
      <c r="B51" s="100">
        <v>20</v>
      </c>
      <c r="C51" s="100" t="s">
        <v>597</v>
      </c>
      <c r="D51" s="100" t="s">
        <v>597</v>
      </c>
      <c r="E51" s="100" t="s">
        <v>597</v>
      </c>
      <c r="F51" s="100" t="s">
        <v>597</v>
      </c>
      <c r="G51" s="100" t="s">
        <v>597</v>
      </c>
      <c r="H51" s="100" t="s">
        <v>597</v>
      </c>
      <c r="I51" s="100">
        <v>5</v>
      </c>
      <c r="J51" s="100">
        <v>7</v>
      </c>
    </row>
    <row r="52" spans="1:10" ht="12" customHeight="1">
      <c r="A52" s="12" t="s">
        <v>527</v>
      </c>
      <c r="B52" s="100">
        <v>357</v>
      </c>
      <c r="C52" s="100">
        <v>37</v>
      </c>
      <c r="D52" s="100">
        <v>22</v>
      </c>
      <c r="E52" s="100">
        <v>25</v>
      </c>
      <c r="F52" s="100">
        <v>64</v>
      </c>
      <c r="G52" s="100">
        <v>27</v>
      </c>
      <c r="H52" s="100">
        <v>29</v>
      </c>
      <c r="I52" s="100">
        <v>112</v>
      </c>
      <c r="J52" s="100">
        <v>40</v>
      </c>
    </row>
    <row r="53" spans="1:10" ht="12.75">
      <c r="A53" s="12" t="s">
        <v>528</v>
      </c>
      <c r="B53" s="100">
        <v>96</v>
      </c>
      <c r="C53" s="100">
        <v>9</v>
      </c>
      <c r="D53" s="100">
        <v>11</v>
      </c>
      <c r="E53" s="100">
        <v>10</v>
      </c>
      <c r="F53" s="100">
        <v>14</v>
      </c>
      <c r="G53" s="100">
        <v>7</v>
      </c>
      <c r="H53" s="100">
        <v>6</v>
      </c>
      <c r="I53" s="100">
        <v>31</v>
      </c>
      <c r="J53" s="100">
        <v>9</v>
      </c>
    </row>
    <row r="54" spans="1:10" ht="12" customHeight="1">
      <c r="A54" s="12"/>
      <c r="B54" s="100"/>
      <c r="C54" s="100"/>
      <c r="D54" s="100"/>
      <c r="E54" s="100"/>
      <c r="F54" s="100"/>
      <c r="G54" s="100"/>
      <c r="H54" s="100"/>
      <c r="I54" s="100"/>
      <c r="J54" s="100"/>
    </row>
    <row r="55" spans="1:10" ht="12" customHeight="1">
      <c r="A55" s="47" t="s">
        <v>109</v>
      </c>
      <c r="B55" s="199">
        <v>509</v>
      </c>
      <c r="C55" s="199">
        <v>50</v>
      </c>
      <c r="D55" s="199">
        <v>38</v>
      </c>
      <c r="E55" s="199">
        <v>38</v>
      </c>
      <c r="F55" s="199">
        <v>84</v>
      </c>
      <c r="G55" s="199">
        <v>36</v>
      </c>
      <c r="H55" s="199">
        <v>37</v>
      </c>
      <c r="I55" s="199">
        <v>154</v>
      </c>
      <c r="J55" s="199">
        <v>73</v>
      </c>
    </row>
    <row r="56" spans="1:10" ht="12" customHeight="1">
      <c r="A56" s="33"/>
      <c r="B56" s="40"/>
      <c r="C56" s="40"/>
      <c r="D56" s="66"/>
      <c r="E56" s="40"/>
      <c r="F56" s="40"/>
      <c r="G56" s="40"/>
      <c r="H56" s="40"/>
      <c r="I56" s="40"/>
      <c r="J56" s="40"/>
    </row>
    <row r="57" ht="12" customHeight="1">
      <c r="C57" s="49"/>
    </row>
    <row r="58" spans="1:10" ht="12.75">
      <c r="A58" s="5" t="s">
        <v>531</v>
      </c>
      <c r="G58"/>
      <c r="H58"/>
      <c r="I58"/>
      <c r="J58"/>
    </row>
    <row r="59" spans="1:10" ht="12.75">
      <c r="A59" s="5" t="s">
        <v>228</v>
      </c>
      <c r="G59"/>
      <c r="H59"/>
      <c r="I59"/>
      <c r="J59"/>
    </row>
    <row r="60" spans="1:10" ht="12.75">
      <c r="A60" s="5" t="s">
        <v>229</v>
      </c>
      <c r="G60"/>
      <c r="H60"/>
      <c r="I60"/>
      <c r="J60"/>
    </row>
  </sheetData>
  <sheetProtection/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1" spans="1:2" ht="15">
      <c r="A1" s="249" t="s">
        <v>616</v>
      </c>
      <c r="B1" s="124"/>
    </row>
    <row r="6" spans="1:2" ht="14.25">
      <c r="A6" s="250">
        <v>0</v>
      </c>
      <c r="B6" s="251" t="s">
        <v>617</v>
      </c>
    </row>
    <row r="7" spans="1:2" ht="14.25">
      <c r="A7" s="252"/>
      <c r="B7" s="251" t="s">
        <v>618</v>
      </c>
    </row>
    <row r="8" spans="1:2" ht="14.25">
      <c r="A8" s="250" t="s">
        <v>619</v>
      </c>
      <c r="B8" s="251" t="s">
        <v>620</v>
      </c>
    </row>
    <row r="9" spans="1:2" ht="14.25">
      <c r="A9" s="250" t="s">
        <v>621</v>
      </c>
      <c r="B9" s="251" t="s">
        <v>622</v>
      </c>
    </row>
    <row r="10" spans="1:2" ht="14.25">
      <c r="A10" s="250" t="s">
        <v>623</v>
      </c>
      <c r="B10" s="251" t="s">
        <v>624</v>
      </c>
    </row>
    <row r="11" spans="1:2" ht="14.25">
      <c r="A11" s="250" t="s">
        <v>625</v>
      </c>
      <c r="B11" s="251" t="s">
        <v>626</v>
      </c>
    </row>
    <row r="12" spans="1:2" ht="14.25">
      <c r="A12" s="250" t="s">
        <v>627</v>
      </c>
      <c r="B12" s="251" t="s">
        <v>628</v>
      </c>
    </row>
    <row r="13" spans="1:2" ht="14.25">
      <c r="A13" s="250" t="s">
        <v>629</v>
      </c>
      <c r="B13" s="251" t="s">
        <v>630</v>
      </c>
    </row>
    <row r="14" spans="1:2" ht="14.25">
      <c r="A14" s="250" t="s">
        <v>631</v>
      </c>
      <c r="B14" s="251" t="s">
        <v>632</v>
      </c>
    </row>
    <row r="15" spans="1:2" ht="14.25">
      <c r="A15" s="250" t="s">
        <v>633</v>
      </c>
      <c r="B15" s="251" t="s">
        <v>634</v>
      </c>
    </row>
    <row r="16" ht="14.25">
      <c r="A16" s="251"/>
    </row>
    <row r="17" spans="1:2" ht="14.25">
      <c r="A17" s="251" t="s">
        <v>635</v>
      </c>
      <c r="B17" s="251" t="s">
        <v>636</v>
      </c>
    </row>
    <row r="18" spans="1:2" ht="14.25">
      <c r="A18" s="251" t="s">
        <v>637</v>
      </c>
      <c r="B18" s="251" t="s">
        <v>638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 customHeight="1">
      <c r="A1" s="2" t="s">
        <v>579</v>
      </c>
      <c r="B1" s="3"/>
      <c r="C1" s="3"/>
      <c r="D1" s="3"/>
      <c r="E1" s="3"/>
      <c r="F1" s="3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5" t="s">
        <v>157</v>
      </c>
      <c r="B3" s="266" t="s">
        <v>106</v>
      </c>
      <c r="C3" s="9" t="s">
        <v>244</v>
      </c>
      <c r="D3" s="9"/>
      <c r="E3" s="9"/>
      <c r="F3" s="9"/>
    </row>
    <row r="4" spans="1:6" ht="12.75" customHeight="1">
      <c r="A4" s="25" t="s">
        <v>158</v>
      </c>
      <c r="B4" s="332"/>
      <c r="C4" s="11" t="s">
        <v>419</v>
      </c>
      <c r="D4" s="31" t="s">
        <v>144</v>
      </c>
      <c r="E4" s="11" t="s">
        <v>178</v>
      </c>
      <c r="F4" s="32" t="s">
        <v>179</v>
      </c>
    </row>
    <row r="5" spans="1:6" ht="12.75" customHeight="1">
      <c r="A5" s="11" t="s">
        <v>166</v>
      </c>
      <c r="B5" s="323" t="s">
        <v>202</v>
      </c>
      <c r="C5" s="324"/>
      <c r="D5" s="324"/>
      <c r="E5" s="324"/>
      <c r="F5" s="324"/>
    </row>
    <row r="6" spans="1:6" ht="12.75" customHeight="1">
      <c r="A6" s="45"/>
      <c r="B6" s="33"/>
      <c r="C6" s="45"/>
      <c r="D6" s="45"/>
      <c r="E6" s="45"/>
      <c r="F6" s="45"/>
    </row>
    <row r="7" spans="1:6" ht="12.75" customHeight="1">
      <c r="A7" s="2" t="s">
        <v>106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2" t="s">
        <v>167</v>
      </c>
      <c r="B9" s="99">
        <v>25</v>
      </c>
      <c r="C9" s="99" t="s">
        <v>599</v>
      </c>
      <c r="D9" s="99" t="s">
        <v>599</v>
      </c>
      <c r="E9" s="99">
        <v>9</v>
      </c>
      <c r="F9" s="99">
        <v>11</v>
      </c>
    </row>
    <row r="10" spans="1:6" ht="12.75" customHeight="1">
      <c r="A10" s="12" t="s">
        <v>168</v>
      </c>
      <c r="B10" s="99">
        <v>63</v>
      </c>
      <c r="C10" s="99">
        <v>5</v>
      </c>
      <c r="D10" s="99" t="s">
        <v>599</v>
      </c>
      <c r="E10" s="99">
        <v>30</v>
      </c>
      <c r="F10" s="99">
        <v>27</v>
      </c>
    </row>
    <row r="11" spans="1:6" ht="12.75" customHeight="1">
      <c r="A11" s="67" t="s">
        <v>169</v>
      </c>
      <c r="B11" s="99">
        <v>74</v>
      </c>
      <c r="C11" s="99">
        <v>7</v>
      </c>
      <c r="D11" s="99" t="s">
        <v>599</v>
      </c>
      <c r="E11" s="99">
        <v>37</v>
      </c>
      <c r="F11" s="99">
        <v>28</v>
      </c>
    </row>
    <row r="12" spans="1:6" ht="12.75" customHeight="1">
      <c r="A12" s="67" t="s">
        <v>170</v>
      </c>
      <c r="B12" s="99">
        <v>106</v>
      </c>
      <c r="C12" s="99">
        <v>8</v>
      </c>
      <c r="D12" s="99" t="s">
        <v>599</v>
      </c>
      <c r="E12" s="99">
        <v>55</v>
      </c>
      <c r="F12" s="99">
        <v>43</v>
      </c>
    </row>
    <row r="13" spans="1:6" ht="12.75" customHeight="1">
      <c r="A13" s="67" t="s">
        <v>171</v>
      </c>
      <c r="B13" s="99">
        <v>166</v>
      </c>
      <c r="C13" s="99">
        <v>15</v>
      </c>
      <c r="D13" s="99" t="s">
        <v>599</v>
      </c>
      <c r="E13" s="99">
        <v>74</v>
      </c>
      <c r="F13" s="99">
        <v>75</v>
      </c>
    </row>
    <row r="14" spans="1:6" ht="12.75" customHeight="1">
      <c r="A14" s="67" t="s">
        <v>172</v>
      </c>
      <c r="B14" s="99">
        <v>285</v>
      </c>
      <c r="C14" s="99">
        <v>17</v>
      </c>
      <c r="D14" s="99" t="s">
        <v>599</v>
      </c>
      <c r="E14" s="99">
        <v>144</v>
      </c>
      <c r="F14" s="99">
        <v>119</v>
      </c>
    </row>
    <row r="15" spans="1:6" ht="12.75" customHeight="1">
      <c r="A15" s="67" t="s">
        <v>173</v>
      </c>
      <c r="B15" s="99">
        <v>163</v>
      </c>
      <c r="C15" s="99">
        <v>12</v>
      </c>
      <c r="D15" s="99">
        <v>7</v>
      </c>
      <c r="E15" s="99">
        <v>100</v>
      </c>
      <c r="F15" s="99">
        <v>44</v>
      </c>
    </row>
    <row r="16" spans="1:6" ht="12.75" customHeight="1">
      <c r="A16" s="67" t="s">
        <v>425</v>
      </c>
      <c r="B16" s="99">
        <v>135</v>
      </c>
      <c r="C16" s="99">
        <v>23</v>
      </c>
      <c r="D16" s="99">
        <v>29</v>
      </c>
      <c r="E16" s="99">
        <v>73</v>
      </c>
      <c r="F16" s="99">
        <v>13</v>
      </c>
    </row>
    <row r="17" spans="1:6" ht="12.75" customHeight="1">
      <c r="A17" s="67"/>
      <c r="B17" s="99"/>
      <c r="C17" s="99"/>
      <c r="D17" s="99"/>
      <c r="E17" s="99"/>
      <c r="F17" s="99"/>
    </row>
    <row r="18" spans="1:6" ht="12.75" customHeight="1">
      <c r="A18" s="47" t="s">
        <v>159</v>
      </c>
      <c r="B18" s="99"/>
      <c r="C18" s="99"/>
      <c r="D18" s="99"/>
      <c r="E18" s="99"/>
      <c r="F18" s="99"/>
    </row>
    <row r="19" spans="1:6" ht="12.75" customHeight="1">
      <c r="A19" s="47" t="s">
        <v>160</v>
      </c>
      <c r="B19" s="198">
        <v>1017</v>
      </c>
      <c r="C19" s="198">
        <v>91</v>
      </c>
      <c r="D19" s="198">
        <v>43</v>
      </c>
      <c r="E19" s="198">
        <v>521</v>
      </c>
      <c r="F19" s="198">
        <v>359</v>
      </c>
    </row>
    <row r="20" spans="1:6" ht="12.75" customHeight="1">
      <c r="A20" s="12" t="s">
        <v>180</v>
      </c>
      <c r="B20" s="99">
        <v>82</v>
      </c>
      <c r="C20" s="99">
        <v>15</v>
      </c>
      <c r="D20" s="99" t="s">
        <v>599</v>
      </c>
      <c r="E20" s="99">
        <v>37</v>
      </c>
      <c r="F20" s="99">
        <v>26</v>
      </c>
    </row>
    <row r="21" spans="1:6" ht="12.75" customHeight="1">
      <c r="A21" s="47" t="s">
        <v>106</v>
      </c>
      <c r="B21" s="198">
        <v>1099</v>
      </c>
      <c r="C21" s="198">
        <v>106</v>
      </c>
      <c r="D21" s="198">
        <v>46</v>
      </c>
      <c r="E21" s="198">
        <v>557</v>
      </c>
      <c r="F21" s="198">
        <v>385</v>
      </c>
    </row>
    <row r="22" spans="1:6" ht="12.75" customHeight="1">
      <c r="A22" s="4"/>
      <c r="B22" s="35"/>
      <c r="C22" s="36"/>
      <c r="D22" s="36"/>
      <c r="E22" s="36"/>
      <c r="F22" s="36"/>
    </row>
    <row r="23" spans="1:6" ht="12.75" customHeight="1">
      <c r="A23" s="2" t="s">
        <v>108</v>
      </c>
      <c r="B23" s="50"/>
      <c r="C23" s="50"/>
      <c r="D23" s="50"/>
      <c r="E23" s="50"/>
      <c r="F23" s="50"/>
    </row>
    <row r="24" spans="1:6" ht="12.75" customHeight="1">
      <c r="A24" s="2"/>
      <c r="B24" s="50"/>
      <c r="C24" s="50"/>
      <c r="D24" s="50"/>
      <c r="E24" s="50"/>
      <c r="F24" s="50"/>
    </row>
    <row r="25" spans="1:6" ht="12.75" customHeight="1">
      <c r="A25" s="12" t="s">
        <v>167</v>
      </c>
      <c r="B25" s="99">
        <v>10</v>
      </c>
      <c r="C25" s="99" t="s">
        <v>599</v>
      </c>
      <c r="D25" s="99" t="s">
        <v>599</v>
      </c>
      <c r="E25" s="99" t="s">
        <v>599</v>
      </c>
      <c r="F25" s="99">
        <v>5</v>
      </c>
    </row>
    <row r="26" spans="1:6" ht="12.75" customHeight="1">
      <c r="A26" s="12" t="s">
        <v>168</v>
      </c>
      <c r="B26" s="99">
        <v>28</v>
      </c>
      <c r="C26" s="99" t="s">
        <v>599</v>
      </c>
      <c r="D26" s="99" t="s">
        <v>599</v>
      </c>
      <c r="E26" s="99">
        <v>9</v>
      </c>
      <c r="F26" s="99">
        <v>15</v>
      </c>
    </row>
    <row r="27" spans="1:6" ht="12.75" customHeight="1">
      <c r="A27" s="67" t="s">
        <v>169</v>
      </c>
      <c r="B27" s="99">
        <v>27</v>
      </c>
      <c r="C27" s="99" t="s">
        <v>599</v>
      </c>
      <c r="D27" s="99" t="s">
        <v>599</v>
      </c>
      <c r="E27" s="99">
        <v>8</v>
      </c>
      <c r="F27" s="99">
        <v>14</v>
      </c>
    </row>
    <row r="28" spans="1:6" ht="12.75" customHeight="1">
      <c r="A28" s="67" t="s">
        <v>170</v>
      </c>
      <c r="B28" s="99">
        <v>39</v>
      </c>
      <c r="C28" s="99" t="s">
        <v>599</v>
      </c>
      <c r="D28" s="99" t="s">
        <v>599</v>
      </c>
      <c r="E28" s="99">
        <v>11</v>
      </c>
      <c r="F28" s="99">
        <v>23</v>
      </c>
    </row>
    <row r="29" spans="1:6" ht="12.75" customHeight="1">
      <c r="A29" s="67" t="s">
        <v>171</v>
      </c>
      <c r="B29" s="99">
        <v>83</v>
      </c>
      <c r="C29" s="99">
        <v>10</v>
      </c>
      <c r="D29" s="99" t="s">
        <v>599</v>
      </c>
      <c r="E29" s="99">
        <v>18</v>
      </c>
      <c r="F29" s="99">
        <v>54</v>
      </c>
    </row>
    <row r="30" spans="1:6" ht="12.75" customHeight="1">
      <c r="A30" s="67" t="s">
        <v>172</v>
      </c>
      <c r="B30" s="99">
        <v>167</v>
      </c>
      <c r="C30" s="99">
        <v>12</v>
      </c>
      <c r="D30" s="99" t="s">
        <v>599</v>
      </c>
      <c r="E30" s="99">
        <v>50</v>
      </c>
      <c r="F30" s="99">
        <v>102</v>
      </c>
    </row>
    <row r="31" spans="1:6" ht="12.75" customHeight="1">
      <c r="A31" s="67" t="s">
        <v>173</v>
      </c>
      <c r="B31" s="99">
        <v>99</v>
      </c>
      <c r="C31" s="99">
        <v>9</v>
      </c>
      <c r="D31" s="99" t="s">
        <v>599</v>
      </c>
      <c r="E31" s="99">
        <v>44</v>
      </c>
      <c r="F31" s="99">
        <v>41</v>
      </c>
    </row>
    <row r="32" spans="1:6" ht="12.75" customHeight="1">
      <c r="A32" s="67" t="s">
        <v>425</v>
      </c>
      <c r="B32" s="99">
        <v>89</v>
      </c>
      <c r="C32" s="99">
        <v>17</v>
      </c>
      <c r="D32" s="99">
        <v>16</v>
      </c>
      <c r="E32" s="99">
        <v>46</v>
      </c>
      <c r="F32" s="99">
        <v>12</v>
      </c>
    </row>
    <row r="33" spans="1:6" ht="12.75" customHeight="1">
      <c r="A33" s="67"/>
      <c r="B33" s="99"/>
      <c r="C33" s="99"/>
      <c r="D33" s="99"/>
      <c r="E33" s="99"/>
      <c r="F33" s="99"/>
    </row>
    <row r="34" spans="1:6" ht="12.75" customHeight="1">
      <c r="A34" s="47" t="s">
        <v>159</v>
      </c>
      <c r="B34" s="99"/>
      <c r="C34" s="99"/>
      <c r="D34" s="99"/>
      <c r="E34" s="99"/>
      <c r="F34" s="99"/>
    </row>
    <row r="35" spans="1:6" ht="12.75" customHeight="1">
      <c r="A35" s="47" t="s">
        <v>160</v>
      </c>
      <c r="B35" s="198">
        <v>542</v>
      </c>
      <c r="C35" s="198">
        <v>62</v>
      </c>
      <c r="D35" s="198">
        <v>24</v>
      </c>
      <c r="E35" s="198">
        <v>187</v>
      </c>
      <c r="F35" s="198">
        <v>268</v>
      </c>
    </row>
    <row r="36" spans="1:6" ht="12.75" customHeight="1">
      <c r="A36" s="12" t="s">
        <v>180</v>
      </c>
      <c r="B36" s="99">
        <v>48</v>
      </c>
      <c r="C36" s="99">
        <v>11</v>
      </c>
      <c r="D36" s="99" t="s">
        <v>599</v>
      </c>
      <c r="E36" s="99">
        <v>13</v>
      </c>
      <c r="F36" s="99">
        <v>21</v>
      </c>
    </row>
    <row r="37" spans="1:6" ht="12.75" customHeight="1">
      <c r="A37" s="47" t="s">
        <v>109</v>
      </c>
      <c r="B37" s="198">
        <v>591</v>
      </c>
      <c r="C37" s="198">
        <v>73</v>
      </c>
      <c r="D37" s="198">
        <v>26</v>
      </c>
      <c r="E37" s="198">
        <v>200</v>
      </c>
      <c r="F37" s="198">
        <v>289</v>
      </c>
    </row>
    <row r="38" spans="1:6" ht="12.75" customHeight="1">
      <c r="A38" s="4"/>
      <c r="B38" s="35"/>
      <c r="C38" s="36"/>
      <c r="D38" s="60"/>
      <c r="E38" s="36"/>
      <c r="F38" s="36"/>
    </row>
    <row r="39" spans="1:6" ht="12.75" customHeight="1">
      <c r="A39" s="2" t="s">
        <v>110</v>
      </c>
      <c r="B39" s="50"/>
      <c r="C39" s="50"/>
      <c r="D39" s="50"/>
      <c r="E39" s="50"/>
      <c r="F39" s="50"/>
    </row>
    <row r="40" spans="1:6" ht="12.75" customHeight="1">
      <c r="A40" s="2"/>
      <c r="B40" s="50"/>
      <c r="C40" s="50"/>
      <c r="D40" s="50"/>
      <c r="E40" s="50"/>
      <c r="F40" s="50"/>
    </row>
    <row r="41" spans="1:6" ht="12.75" customHeight="1">
      <c r="A41" s="12" t="s">
        <v>167</v>
      </c>
      <c r="B41" s="99">
        <v>14</v>
      </c>
      <c r="C41" s="99" t="s">
        <v>599</v>
      </c>
      <c r="D41" s="99" t="s">
        <v>599</v>
      </c>
      <c r="E41" s="99">
        <v>6</v>
      </c>
      <c r="F41" s="99">
        <v>6</v>
      </c>
    </row>
    <row r="42" spans="1:6" ht="12.75" customHeight="1">
      <c r="A42" s="12" t="s">
        <v>168</v>
      </c>
      <c r="B42" s="99">
        <v>35</v>
      </c>
      <c r="C42" s="99" t="s">
        <v>599</v>
      </c>
      <c r="D42" s="99" t="s">
        <v>599</v>
      </c>
      <c r="E42" s="99">
        <v>21</v>
      </c>
      <c r="F42" s="99">
        <v>11</v>
      </c>
    </row>
    <row r="43" spans="1:6" ht="12.75" customHeight="1">
      <c r="A43" s="67" t="s">
        <v>169</v>
      </c>
      <c r="B43" s="99">
        <v>47</v>
      </c>
      <c r="C43" s="99" t="s">
        <v>599</v>
      </c>
      <c r="D43" s="99" t="s">
        <v>599</v>
      </c>
      <c r="E43" s="99">
        <v>30</v>
      </c>
      <c r="F43" s="99">
        <v>13</v>
      </c>
    </row>
    <row r="44" spans="1:6" ht="12.75" customHeight="1">
      <c r="A44" s="67" t="s">
        <v>170</v>
      </c>
      <c r="B44" s="99">
        <v>67</v>
      </c>
      <c r="C44" s="99" t="s">
        <v>599</v>
      </c>
      <c r="D44" s="99" t="s">
        <v>599</v>
      </c>
      <c r="E44" s="99">
        <v>44</v>
      </c>
      <c r="F44" s="99">
        <v>19</v>
      </c>
    </row>
    <row r="45" spans="1:6" ht="12.75" customHeight="1">
      <c r="A45" s="67" t="s">
        <v>171</v>
      </c>
      <c r="B45" s="99">
        <v>83</v>
      </c>
      <c r="C45" s="99" t="s">
        <v>599</v>
      </c>
      <c r="D45" s="99" t="s">
        <v>599</v>
      </c>
      <c r="E45" s="99">
        <v>56</v>
      </c>
      <c r="F45" s="99">
        <v>21</v>
      </c>
    </row>
    <row r="46" spans="1:6" ht="12.75" customHeight="1">
      <c r="A46" s="67" t="s">
        <v>172</v>
      </c>
      <c r="B46" s="99">
        <v>118</v>
      </c>
      <c r="C46" s="99">
        <v>5</v>
      </c>
      <c r="D46" s="99" t="s">
        <v>599</v>
      </c>
      <c r="E46" s="99">
        <v>94</v>
      </c>
      <c r="F46" s="99">
        <v>17</v>
      </c>
    </row>
    <row r="47" spans="1:6" ht="12.75" customHeight="1">
      <c r="A47" s="67" t="s">
        <v>173</v>
      </c>
      <c r="B47" s="99">
        <v>64</v>
      </c>
      <c r="C47" s="99" t="s">
        <v>599</v>
      </c>
      <c r="D47" s="99" t="s">
        <v>599</v>
      </c>
      <c r="E47" s="99">
        <v>56</v>
      </c>
      <c r="F47" s="99" t="s">
        <v>599</v>
      </c>
    </row>
    <row r="48" spans="1:6" ht="12.75" customHeight="1">
      <c r="A48" s="67" t="s">
        <v>425</v>
      </c>
      <c r="B48" s="99">
        <v>46</v>
      </c>
      <c r="C48" s="99" t="s">
        <v>599</v>
      </c>
      <c r="D48" s="99">
        <v>13</v>
      </c>
      <c r="E48" s="99">
        <v>29</v>
      </c>
      <c r="F48" s="99" t="s">
        <v>599</v>
      </c>
    </row>
    <row r="49" spans="1:6" ht="12.75" customHeight="1">
      <c r="A49" s="67"/>
      <c r="B49" s="99"/>
      <c r="C49" s="99"/>
      <c r="D49" s="99"/>
      <c r="E49" s="99"/>
      <c r="F49" s="99"/>
    </row>
    <row r="50" spans="1:6" ht="12.75" customHeight="1">
      <c r="A50" s="47" t="s">
        <v>159</v>
      </c>
      <c r="B50" s="99"/>
      <c r="C50" s="99"/>
      <c r="D50" s="99"/>
      <c r="E50" s="99"/>
      <c r="F50" s="99"/>
    </row>
    <row r="51" spans="1:6" ht="12.75" customHeight="1">
      <c r="A51" s="47" t="s">
        <v>160</v>
      </c>
      <c r="B51" s="198">
        <v>475</v>
      </c>
      <c r="C51" s="198">
        <v>29</v>
      </c>
      <c r="D51" s="198">
        <v>19</v>
      </c>
      <c r="E51" s="198">
        <v>334</v>
      </c>
      <c r="F51" s="198">
        <v>92</v>
      </c>
    </row>
    <row r="52" spans="1:6" ht="12.75" customHeight="1">
      <c r="A52" s="12" t="s">
        <v>180</v>
      </c>
      <c r="B52" s="99">
        <v>34</v>
      </c>
      <c r="C52" s="99" t="s">
        <v>599</v>
      </c>
      <c r="D52" s="99" t="s">
        <v>599</v>
      </c>
      <c r="E52" s="99">
        <v>23</v>
      </c>
      <c r="F52" s="99" t="s">
        <v>599</v>
      </c>
    </row>
    <row r="53" spans="1:6" ht="12.75" customHeight="1">
      <c r="A53" s="47" t="s">
        <v>109</v>
      </c>
      <c r="B53" s="198">
        <v>509</v>
      </c>
      <c r="C53" s="198">
        <v>33</v>
      </c>
      <c r="D53" s="198">
        <v>20</v>
      </c>
      <c r="E53" s="198">
        <v>357</v>
      </c>
      <c r="F53" s="198">
        <v>96</v>
      </c>
    </row>
    <row r="54" ht="12.75" customHeight="1">
      <c r="A54" s="68"/>
    </row>
    <row r="55" ht="12.75" customHeight="1">
      <c r="A55" s="68"/>
    </row>
    <row r="56" ht="12.75" customHeight="1">
      <c r="A56" s="5" t="s">
        <v>151</v>
      </c>
    </row>
    <row r="57" ht="12.75" customHeight="1">
      <c r="A57" s="5" t="s">
        <v>152</v>
      </c>
    </row>
    <row r="58" ht="12.75" customHeight="1">
      <c r="A58" s="5" t="s">
        <v>423</v>
      </c>
    </row>
  </sheetData>
  <sheetProtection/>
  <mergeCells count="2">
    <mergeCell ref="B3:B4"/>
    <mergeCell ref="B5:F5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2.140625" style="90" customWidth="1"/>
    <col min="2" max="5" width="15.7109375" style="90" customWidth="1"/>
  </cols>
  <sheetData>
    <row r="1" spans="1:5" ht="11.25" customHeight="1">
      <c r="A1" s="275" t="s">
        <v>580</v>
      </c>
      <c r="B1" s="275"/>
      <c r="C1" s="275"/>
      <c r="D1" s="275"/>
      <c r="E1" s="275"/>
    </row>
    <row r="2" spans="1:5" ht="11.25" customHeight="1">
      <c r="A2" s="170"/>
      <c r="B2" s="170"/>
      <c r="C2" s="170"/>
      <c r="D2" s="170"/>
      <c r="E2" s="170"/>
    </row>
    <row r="3" spans="1:5" ht="11.25" customHeight="1">
      <c r="A3" s="339" t="s">
        <v>112</v>
      </c>
      <c r="B3" s="306" t="s">
        <v>400</v>
      </c>
      <c r="C3" s="317" t="s">
        <v>453</v>
      </c>
      <c r="D3" s="317"/>
      <c r="E3" s="317"/>
    </row>
    <row r="4" spans="1:5" ht="11.25" customHeight="1">
      <c r="A4" s="340"/>
      <c r="B4" s="286"/>
      <c r="C4" s="213" t="s">
        <v>311</v>
      </c>
      <c r="D4" s="177" t="s">
        <v>312</v>
      </c>
      <c r="E4" s="210" t="s">
        <v>1</v>
      </c>
    </row>
    <row r="5" spans="1:5" ht="12.75" customHeight="1">
      <c r="A5" s="340" t="s">
        <v>313</v>
      </c>
      <c r="B5" s="287"/>
      <c r="C5" s="178" t="s">
        <v>489</v>
      </c>
      <c r="D5" s="162" t="s">
        <v>0</v>
      </c>
      <c r="E5" s="212" t="s">
        <v>504</v>
      </c>
    </row>
    <row r="6" spans="1:5" ht="11.25" customHeight="1">
      <c r="A6" s="327"/>
      <c r="B6" s="307" t="s">
        <v>202</v>
      </c>
      <c r="C6" s="308"/>
      <c r="D6" s="308"/>
      <c r="E6" s="308"/>
    </row>
    <row r="7" ht="11.25" customHeight="1"/>
    <row r="8" spans="1:5" ht="11.25" customHeight="1">
      <c r="A8" s="275" t="s">
        <v>106</v>
      </c>
      <c r="B8" s="275"/>
      <c r="C8" s="275"/>
      <c r="D8" s="275"/>
      <c r="E8" s="275"/>
    </row>
    <row r="9" ht="11.25" customHeight="1"/>
    <row r="10" spans="1:5" ht="11.25" customHeight="1">
      <c r="A10" s="166" t="s">
        <v>106</v>
      </c>
      <c r="B10" s="198">
        <v>103</v>
      </c>
      <c r="C10" s="198">
        <v>80</v>
      </c>
      <c r="D10" s="198">
        <v>6</v>
      </c>
      <c r="E10" s="198">
        <v>18</v>
      </c>
    </row>
    <row r="11" spans="1:5" ht="11.25" customHeight="1">
      <c r="A11" s="166"/>
      <c r="B11" s="198"/>
      <c r="C11" s="198"/>
      <c r="D11" s="198"/>
      <c r="E11" s="198"/>
    </row>
    <row r="12" spans="1:5" ht="11.25" customHeight="1">
      <c r="A12" s="159" t="s">
        <v>314</v>
      </c>
      <c r="B12" s="202"/>
      <c r="C12" s="202"/>
      <c r="D12" s="202"/>
      <c r="E12" s="202"/>
    </row>
    <row r="13" spans="1:5" ht="11.25" customHeight="1">
      <c r="A13" s="159" t="s">
        <v>289</v>
      </c>
      <c r="B13" s="202"/>
      <c r="C13" s="202"/>
      <c r="D13" s="202"/>
      <c r="E13" s="202"/>
    </row>
    <row r="14" spans="1:5" ht="11.25" customHeight="1">
      <c r="A14" s="159" t="s">
        <v>161</v>
      </c>
      <c r="B14" s="202">
        <v>12</v>
      </c>
      <c r="C14" s="202">
        <v>8</v>
      </c>
      <c r="D14" s="202" t="s">
        <v>599</v>
      </c>
      <c r="E14" s="202" t="s">
        <v>599</v>
      </c>
    </row>
    <row r="15" spans="1:5" ht="11.25" customHeight="1">
      <c r="A15" s="159" t="s">
        <v>303</v>
      </c>
      <c r="B15" s="202">
        <v>21</v>
      </c>
      <c r="C15" s="202">
        <v>18</v>
      </c>
      <c r="D15" s="202" t="s">
        <v>599</v>
      </c>
      <c r="E15" s="202" t="s">
        <v>599</v>
      </c>
    </row>
    <row r="16" spans="1:5" ht="11.25" customHeight="1">
      <c r="A16" s="159" t="s">
        <v>304</v>
      </c>
      <c r="B16" s="202">
        <v>19</v>
      </c>
      <c r="C16" s="202">
        <v>15</v>
      </c>
      <c r="D16" s="202" t="s">
        <v>599</v>
      </c>
      <c r="E16" s="202" t="s">
        <v>599</v>
      </c>
    </row>
    <row r="17" spans="1:5" ht="11.25" customHeight="1">
      <c r="A17" s="159" t="s">
        <v>305</v>
      </c>
      <c r="B17" s="202">
        <v>30</v>
      </c>
      <c r="C17" s="202">
        <v>23</v>
      </c>
      <c r="D17" s="202" t="s">
        <v>599</v>
      </c>
      <c r="E17" s="202">
        <v>5</v>
      </c>
    </row>
    <row r="18" spans="1:5" ht="11.25" customHeight="1">
      <c r="A18" s="159" t="s">
        <v>162</v>
      </c>
      <c r="B18" s="202">
        <v>20</v>
      </c>
      <c r="C18" s="202">
        <v>15</v>
      </c>
      <c r="D18" s="202" t="s">
        <v>599</v>
      </c>
      <c r="E18" s="202" t="s">
        <v>599</v>
      </c>
    </row>
    <row r="19" spans="1:5" ht="11.25" customHeight="1">
      <c r="A19" s="159"/>
      <c r="B19" s="202"/>
      <c r="C19" s="202"/>
      <c r="D19" s="202"/>
      <c r="E19" s="202"/>
    </row>
    <row r="20" spans="1:5" ht="11.25" customHeight="1">
      <c r="A20" s="159" t="s">
        <v>313</v>
      </c>
      <c r="B20" s="202"/>
      <c r="C20" s="202"/>
      <c r="D20" s="202"/>
      <c r="E20" s="202"/>
    </row>
    <row r="21" spans="1:5" ht="11.25" customHeight="1">
      <c r="A21" s="159" t="s">
        <v>315</v>
      </c>
      <c r="B21" s="202">
        <v>46</v>
      </c>
      <c r="C21" s="202">
        <v>38</v>
      </c>
      <c r="D21" s="202" t="s">
        <v>599</v>
      </c>
      <c r="E21" s="202">
        <v>5</v>
      </c>
    </row>
    <row r="22" spans="1:5" ht="11.25" customHeight="1">
      <c r="A22" s="159" t="s">
        <v>316</v>
      </c>
      <c r="B22" s="202">
        <v>42</v>
      </c>
      <c r="C22" s="202">
        <v>28</v>
      </c>
      <c r="D22" s="202" t="s">
        <v>599</v>
      </c>
      <c r="E22" s="202">
        <v>13</v>
      </c>
    </row>
    <row r="23" spans="1:5" ht="11.25" customHeight="1">
      <c r="A23" s="159" t="s">
        <v>399</v>
      </c>
      <c r="B23" s="202">
        <v>15</v>
      </c>
      <c r="C23" s="202">
        <v>14</v>
      </c>
      <c r="D23" s="202" t="s">
        <v>599</v>
      </c>
      <c r="E23" s="202" t="s">
        <v>599</v>
      </c>
    </row>
    <row r="24" spans="1:5" ht="11.25" customHeight="1">
      <c r="A24" s="187"/>
      <c r="B24" s="202"/>
      <c r="C24" s="202"/>
      <c r="D24" s="202"/>
      <c r="E24" s="202"/>
    </row>
    <row r="25" ht="11.25" customHeight="1"/>
    <row r="26" spans="1:5" ht="11.25" customHeight="1">
      <c r="A26" s="275" t="s">
        <v>108</v>
      </c>
      <c r="B26" s="275"/>
      <c r="C26" s="275"/>
      <c r="D26" s="275"/>
      <c r="E26" s="275"/>
    </row>
    <row r="27" ht="11.25" customHeight="1"/>
    <row r="28" spans="1:5" ht="11.25" customHeight="1">
      <c r="A28" s="166" t="s">
        <v>109</v>
      </c>
      <c r="B28" s="198">
        <v>54</v>
      </c>
      <c r="C28" s="198">
        <v>46</v>
      </c>
      <c r="D28" s="198" t="s">
        <v>599</v>
      </c>
      <c r="E28" s="198">
        <v>5</v>
      </c>
    </row>
    <row r="29" spans="1:5" ht="11.25" customHeight="1">
      <c r="A29" s="159"/>
      <c r="B29" s="202"/>
      <c r="C29" s="198"/>
      <c r="D29" s="198"/>
      <c r="E29" s="202"/>
    </row>
    <row r="30" spans="1:5" ht="11.25" customHeight="1">
      <c r="A30" s="159" t="s">
        <v>314</v>
      </c>
      <c r="B30" s="202"/>
      <c r="C30" s="198"/>
      <c r="D30" s="198"/>
      <c r="E30" s="202"/>
    </row>
    <row r="31" spans="1:5" ht="11.25" customHeight="1">
      <c r="A31" s="159" t="s">
        <v>289</v>
      </c>
      <c r="B31" s="202"/>
      <c r="C31" s="198"/>
      <c r="D31" s="198"/>
      <c r="E31" s="202"/>
    </row>
    <row r="32" spans="1:5" ht="11.25" customHeight="1">
      <c r="A32" s="159" t="s">
        <v>161</v>
      </c>
      <c r="B32" s="202">
        <v>7</v>
      </c>
      <c r="C32" s="99" t="s">
        <v>599</v>
      </c>
      <c r="D32" s="202" t="s">
        <v>599</v>
      </c>
      <c r="E32" s="202" t="s">
        <v>599</v>
      </c>
    </row>
    <row r="33" spans="1:5" ht="11.25" customHeight="1">
      <c r="A33" s="159" t="s">
        <v>303</v>
      </c>
      <c r="B33" s="202">
        <v>12</v>
      </c>
      <c r="C33" s="202">
        <v>11</v>
      </c>
      <c r="D33" s="202" t="s">
        <v>599</v>
      </c>
      <c r="E33" s="202" t="s">
        <v>599</v>
      </c>
    </row>
    <row r="34" spans="1:5" ht="11.25" customHeight="1">
      <c r="A34" s="159" t="s">
        <v>304</v>
      </c>
      <c r="B34" s="202">
        <v>11</v>
      </c>
      <c r="C34" s="202">
        <v>10</v>
      </c>
      <c r="D34" s="202" t="s">
        <v>599</v>
      </c>
      <c r="E34" s="202" t="s">
        <v>599</v>
      </c>
    </row>
    <row r="35" spans="1:5" ht="11.25" customHeight="1">
      <c r="A35" s="159" t="s">
        <v>305</v>
      </c>
      <c r="B35" s="202">
        <v>15</v>
      </c>
      <c r="C35" s="202">
        <v>14</v>
      </c>
      <c r="D35" s="202" t="s">
        <v>599</v>
      </c>
      <c r="E35" s="202" t="s">
        <v>599</v>
      </c>
    </row>
    <row r="36" spans="1:5" ht="11.25" customHeight="1">
      <c r="A36" s="159" t="s">
        <v>162</v>
      </c>
      <c r="B36" s="202">
        <v>9</v>
      </c>
      <c r="C36" s="202">
        <v>8</v>
      </c>
      <c r="D36" s="202" t="s">
        <v>599</v>
      </c>
      <c r="E36" s="202" t="s">
        <v>599</v>
      </c>
    </row>
    <row r="37" spans="1:5" ht="11.25" customHeight="1">
      <c r="A37" s="159"/>
      <c r="B37" s="202"/>
      <c r="C37" s="202"/>
      <c r="D37" s="202"/>
      <c r="E37" s="202"/>
    </row>
    <row r="38" spans="1:5" ht="11.25" customHeight="1">
      <c r="A38" s="159" t="s">
        <v>313</v>
      </c>
      <c r="B38" s="202"/>
      <c r="C38" s="202"/>
      <c r="D38" s="202"/>
      <c r="E38" s="202"/>
    </row>
    <row r="39" spans="1:5" ht="11.25" customHeight="1">
      <c r="A39" s="159" t="s">
        <v>315</v>
      </c>
      <c r="B39" s="202">
        <v>28</v>
      </c>
      <c r="C39" s="202">
        <v>23</v>
      </c>
      <c r="D39" s="202" t="s">
        <v>599</v>
      </c>
      <c r="E39" s="202" t="s">
        <v>599</v>
      </c>
    </row>
    <row r="40" spans="1:5" ht="11.25" customHeight="1">
      <c r="A40" s="159" t="s">
        <v>316</v>
      </c>
      <c r="B40" s="202">
        <v>18</v>
      </c>
      <c r="C40" s="202">
        <v>15</v>
      </c>
      <c r="D40" s="202" t="s">
        <v>599</v>
      </c>
      <c r="E40" s="202" t="s">
        <v>599</v>
      </c>
    </row>
    <row r="41" spans="1:5" ht="11.25" customHeight="1">
      <c r="A41" s="159" t="s">
        <v>399</v>
      </c>
      <c r="B41" s="202">
        <v>8</v>
      </c>
      <c r="C41" s="202">
        <v>7</v>
      </c>
      <c r="D41" s="202" t="s">
        <v>599</v>
      </c>
      <c r="E41" s="202" t="s">
        <v>599</v>
      </c>
    </row>
    <row r="42" spans="1:5" ht="11.25" customHeight="1">
      <c r="A42" s="187"/>
      <c r="B42" s="202"/>
      <c r="C42" s="202"/>
      <c r="D42" s="202"/>
      <c r="E42" s="202"/>
    </row>
    <row r="43" ht="11.25" customHeight="1"/>
    <row r="44" spans="1:5" ht="11.25" customHeight="1">
      <c r="A44" s="275" t="s">
        <v>110</v>
      </c>
      <c r="B44" s="275"/>
      <c r="C44" s="275"/>
      <c r="D44" s="275"/>
      <c r="E44" s="275"/>
    </row>
    <row r="45" ht="11.25" customHeight="1"/>
    <row r="46" spans="1:5" ht="11.25" customHeight="1">
      <c r="A46" s="166" t="s">
        <v>109</v>
      </c>
      <c r="B46" s="198">
        <v>50</v>
      </c>
      <c r="C46" s="198">
        <v>33</v>
      </c>
      <c r="D46" s="198" t="s">
        <v>599</v>
      </c>
      <c r="E46" s="198">
        <v>14</v>
      </c>
    </row>
    <row r="47" spans="1:5" ht="11.25" customHeight="1">
      <c r="A47" s="166"/>
      <c r="B47" s="198"/>
      <c r="C47" s="198"/>
      <c r="D47" s="198"/>
      <c r="E47" s="198"/>
    </row>
    <row r="48" spans="1:5" ht="11.25" customHeight="1">
      <c r="A48" s="159" t="s">
        <v>314</v>
      </c>
      <c r="B48" s="202"/>
      <c r="C48" s="202"/>
      <c r="D48" s="198"/>
      <c r="E48" s="202"/>
    </row>
    <row r="49" spans="1:5" ht="11.25" customHeight="1">
      <c r="A49" s="159" t="s">
        <v>289</v>
      </c>
      <c r="B49" s="202"/>
      <c r="C49" s="202"/>
      <c r="D49" s="198"/>
      <c r="E49" s="202"/>
    </row>
    <row r="50" spans="1:5" ht="11.25" customHeight="1">
      <c r="A50" s="159" t="s">
        <v>161</v>
      </c>
      <c r="B50" s="202">
        <v>5</v>
      </c>
      <c r="C50" s="202" t="s">
        <v>599</v>
      </c>
      <c r="D50" s="202" t="s">
        <v>599</v>
      </c>
      <c r="E50" s="202" t="s">
        <v>599</v>
      </c>
    </row>
    <row r="51" spans="1:5" ht="11.25" customHeight="1">
      <c r="A51" s="159" t="s">
        <v>303</v>
      </c>
      <c r="B51" s="202">
        <v>9</v>
      </c>
      <c r="C51" s="202">
        <v>8</v>
      </c>
      <c r="D51" s="202" t="s">
        <v>599</v>
      </c>
      <c r="E51" s="202" t="s">
        <v>599</v>
      </c>
    </row>
    <row r="52" spans="1:5" ht="11.25" customHeight="1">
      <c r="A52" s="159" t="s">
        <v>304</v>
      </c>
      <c r="B52" s="202">
        <v>9</v>
      </c>
      <c r="C52" s="202">
        <v>6</v>
      </c>
      <c r="D52" s="202" t="s">
        <v>599</v>
      </c>
      <c r="E52" s="202" t="s">
        <v>599</v>
      </c>
    </row>
    <row r="53" spans="1:5" ht="11.25" customHeight="1">
      <c r="A53" s="159" t="s">
        <v>305</v>
      </c>
      <c r="B53" s="202">
        <v>15</v>
      </c>
      <c r="C53" s="202">
        <v>10</v>
      </c>
      <c r="D53" s="202" t="s">
        <v>599</v>
      </c>
      <c r="E53" s="202" t="s">
        <v>599</v>
      </c>
    </row>
    <row r="54" spans="1:5" ht="11.25" customHeight="1">
      <c r="A54" s="159" t="s">
        <v>162</v>
      </c>
      <c r="B54" s="202">
        <v>11</v>
      </c>
      <c r="C54" s="202">
        <v>7</v>
      </c>
      <c r="D54" s="202" t="s">
        <v>599</v>
      </c>
      <c r="E54" s="202" t="s">
        <v>599</v>
      </c>
    </row>
    <row r="55" spans="1:5" ht="11.25" customHeight="1">
      <c r="A55" s="159"/>
      <c r="B55" s="202"/>
      <c r="C55" s="202"/>
      <c r="D55" s="202"/>
      <c r="E55" s="202"/>
    </row>
    <row r="56" spans="1:5" ht="11.25" customHeight="1">
      <c r="A56" s="159" t="s">
        <v>313</v>
      </c>
      <c r="B56" s="202"/>
      <c r="C56" s="202"/>
      <c r="D56" s="202"/>
      <c r="E56" s="202"/>
    </row>
    <row r="57" spans="1:5" ht="11.25" customHeight="1">
      <c r="A57" s="159" t="s">
        <v>315</v>
      </c>
      <c r="B57" s="202">
        <v>18</v>
      </c>
      <c r="C57" s="202">
        <v>14</v>
      </c>
      <c r="D57" s="202" t="s">
        <v>599</v>
      </c>
      <c r="E57" s="202" t="s">
        <v>599</v>
      </c>
    </row>
    <row r="58" spans="1:5" ht="11.25" customHeight="1">
      <c r="A58" s="159" t="s">
        <v>316</v>
      </c>
      <c r="B58" s="202">
        <v>24</v>
      </c>
      <c r="C58" s="202">
        <v>13</v>
      </c>
      <c r="D58" s="202" t="s">
        <v>599</v>
      </c>
      <c r="E58" s="202">
        <v>11</v>
      </c>
    </row>
    <row r="59" spans="1:5" ht="11.25" customHeight="1">
      <c r="A59" s="159" t="s">
        <v>399</v>
      </c>
      <c r="B59" s="202">
        <v>8</v>
      </c>
      <c r="C59" s="202">
        <v>6</v>
      </c>
      <c r="D59" s="202" t="s">
        <v>599</v>
      </c>
      <c r="E59" s="202" t="s">
        <v>599</v>
      </c>
    </row>
    <row r="60" spans="1:5" ht="11.25" customHeight="1">
      <c r="A60" s="187"/>
      <c r="B60" s="202"/>
      <c r="C60" s="202"/>
      <c r="D60" s="202"/>
      <c r="E60" s="202"/>
    </row>
    <row r="61" ht="11.25" customHeight="1"/>
    <row r="62" ht="11.25" customHeight="1"/>
    <row r="63" ht="11.25" customHeight="1">
      <c r="A63" s="90" t="s">
        <v>477</v>
      </c>
    </row>
    <row r="64" spans="1:7" ht="11.25" customHeight="1">
      <c r="A64" s="90" t="s">
        <v>491</v>
      </c>
      <c r="F64" s="5"/>
      <c r="G64" s="5"/>
    </row>
    <row r="65" spans="1:7" ht="11.25" customHeight="1">
      <c r="A65" s="90" t="s">
        <v>490</v>
      </c>
      <c r="F65" s="5"/>
      <c r="G65" s="5"/>
    </row>
    <row r="66" spans="1:7" ht="11.25" customHeight="1">
      <c r="A66" s="90" t="s">
        <v>492</v>
      </c>
      <c r="F66" s="5"/>
      <c r="G66" s="5"/>
    </row>
    <row r="67" spans="1:7" ht="11.25" customHeight="1">
      <c r="A67" s="90" t="s">
        <v>507</v>
      </c>
      <c r="F67" s="5"/>
      <c r="G67" s="5"/>
    </row>
  </sheetData>
  <sheetProtection/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5905511811023623" top="0.7874015748031497" bottom="0.3937007874015748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0.57421875" style="90" customWidth="1"/>
    <col min="2" max="7" width="11.7109375" style="90" customWidth="1"/>
  </cols>
  <sheetData>
    <row r="1" spans="1:7" ht="12.75">
      <c r="A1" s="275" t="s">
        <v>581</v>
      </c>
      <c r="B1" s="275"/>
      <c r="C1" s="275"/>
      <c r="D1" s="275"/>
      <c r="E1" s="275"/>
      <c r="F1" s="275"/>
      <c r="G1" s="275"/>
    </row>
    <row r="2" spans="1:7" ht="12.75">
      <c r="A2" s="170"/>
      <c r="B2" s="170"/>
      <c r="C2" s="170"/>
      <c r="D2" s="170"/>
      <c r="E2" s="170"/>
      <c r="F2" s="170"/>
      <c r="G2" s="170"/>
    </row>
    <row r="3" spans="1:7" ht="12.75">
      <c r="A3" s="163"/>
      <c r="B3" s="181"/>
      <c r="C3" s="317" t="s">
        <v>317</v>
      </c>
      <c r="D3" s="317"/>
      <c r="E3" s="317"/>
      <c r="F3" s="317"/>
      <c r="G3" s="317"/>
    </row>
    <row r="4" spans="1:7" ht="12.75">
      <c r="A4" s="164"/>
      <c r="B4" s="173"/>
      <c r="C4" s="177"/>
      <c r="D4" s="310" t="s">
        <v>388</v>
      </c>
      <c r="E4" s="310"/>
      <c r="F4" s="310"/>
      <c r="G4" s="310"/>
    </row>
    <row r="5" spans="1:7" ht="12.75">
      <c r="A5" s="164" t="s">
        <v>112</v>
      </c>
      <c r="B5" s="173" t="s">
        <v>123</v>
      </c>
      <c r="C5" s="161"/>
      <c r="D5" s="213"/>
      <c r="E5" s="177" t="s">
        <v>318</v>
      </c>
      <c r="F5" s="213"/>
      <c r="G5" s="210" t="s">
        <v>321</v>
      </c>
    </row>
    <row r="6" spans="1:7" ht="12.75">
      <c r="A6" s="164"/>
      <c r="B6" s="173" t="s">
        <v>323</v>
      </c>
      <c r="C6" s="161" t="s">
        <v>322</v>
      </c>
      <c r="D6" s="213" t="s">
        <v>318</v>
      </c>
      <c r="E6" s="161" t="s">
        <v>320</v>
      </c>
      <c r="F6" s="213" t="s">
        <v>321</v>
      </c>
      <c r="G6" s="211" t="s">
        <v>320</v>
      </c>
    </row>
    <row r="7" spans="1:7" ht="12.75">
      <c r="A7" s="164" t="s">
        <v>313</v>
      </c>
      <c r="B7" s="173"/>
      <c r="C7" s="161"/>
      <c r="D7" s="213" t="s">
        <v>319</v>
      </c>
      <c r="E7" s="161" t="s">
        <v>321</v>
      </c>
      <c r="F7" s="213" t="s">
        <v>319</v>
      </c>
      <c r="G7" s="211" t="s">
        <v>318</v>
      </c>
    </row>
    <row r="8" spans="1:7" ht="12.75">
      <c r="A8" s="164"/>
      <c r="B8" s="182"/>
      <c r="C8" s="162"/>
      <c r="D8" s="178"/>
      <c r="E8" s="162" t="s">
        <v>319</v>
      </c>
      <c r="F8" s="178"/>
      <c r="G8" s="212" t="s">
        <v>319</v>
      </c>
    </row>
    <row r="9" spans="1:7" ht="12.75">
      <c r="A9" s="165"/>
      <c r="B9" s="307" t="s">
        <v>202</v>
      </c>
      <c r="C9" s="308"/>
      <c r="D9" s="308"/>
      <c r="E9" s="308"/>
      <c r="F9" s="308"/>
      <c r="G9" s="308"/>
    </row>
    <row r="11" spans="1:7" ht="12" customHeight="1">
      <c r="A11" s="275" t="s">
        <v>106</v>
      </c>
      <c r="B11" s="275"/>
      <c r="C11" s="275"/>
      <c r="D11" s="275"/>
      <c r="E11" s="275"/>
      <c r="F11" s="275"/>
      <c r="G11" s="275"/>
    </row>
    <row r="12" ht="12" customHeight="1"/>
    <row r="13" spans="1:7" ht="12" customHeight="1">
      <c r="A13" s="166" t="s">
        <v>106</v>
      </c>
      <c r="B13" s="200">
        <v>103</v>
      </c>
      <c r="C13" s="200">
        <v>101</v>
      </c>
      <c r="D13" s="200">
        <v>45</v>
      </c>
      <c r="E13" s="200">
        <v>39</v>
      </c>
      <c r="F13" s="200">
        <v>10</v>
      </c>
      <c r="G13" s="200">
        <v>6</v>
      </c>
    </row>
    <row r="14" spans="1:7" ht="12" customHeight="1">
      <c r="A14" s="159"/>
      <c r="B14" s="201"/>
      <c r="C14" s="201"/>
      <c r="D14" s="201"/>
      <c r="E14" s="201"/>
      <c r="F14" s="201"/>
      <c r="G14" s="201"/>
    </row>
    <row r="15" spans="1:7" ht="12" customHeight="1">
      <c r="A15" s="159" t="s">
        <v>314</v>
      </c>
      <c r="B15" s="201"/>
      <c r="C15" s="201"/>
      <c r="D15" s="201"/>
      <c r="E15" s="201"/>
      <c r="F15" s="201"/>
      <c r="G15" s="201"/>
    </row>
    <row r="16" spans="1:7" ht="12" customHeight="1">
      <c r="A16" s="159" t="s">
        <v>289</v>
      </c>
      <c r="B16" s="201"/>
      <c r="C16" s="201"/>
      <c r="D16" s="201"/>
      <c r="E16" s="201"/>
      <c r="F16" s="201"/>
      <c r="G16" s="201"/>
    </row>
    <row r="17" spans="1:7" ht="12" customHeight="1">
      <c r="A17" s="159" t="s">
        <v>161</v>
      </c>
      <c r="B17" s="201">
        <v>12</v>
      </c>
      <c r="C17" s="201">
        <v>12</v>
      </c>
      <c r="D17" s="201">
        <v>7</v>
      </c>
      <c r="E17" s="201" t="s">
        <v>600</v>
      </c>
      <c r="F17" s="201" t="s">
        <v>600</v>
      </c>
      <c r="G17" s="201" t="s">
        <v>600</v>
      </c>
    </row>
    <row r="18" spans="1:7" ht="12" customHeight="1">
      <c r="A18" s="159" t="s">
        <v>303</v>
      </c>
      <c r="B18" s="201">
        <v>21</v>
      </c>
      <c r="C18" s="201">
        <v>21</v>
      </c>
      <c r="D18" s="201">
        <v>10</v>
      </c>
      <c r="E18" s="201">
        <v>9</v>
      </c>
      <c r="F18" s="201" t="s">
        <v>600</v>
      </c>
      <c r="G18" s="201" t="s">
        <v>600</v>
      </c>
    </row>
    <row r="19" spans="1:7" ht="12" customHeight="1">
      <c r="A19" s="159" t="s">
        <v>304</v>
      </c>
      <c r="B19" s="201">
        <v>19</v>
      </c>
      <c r="C19" s="201">
        <v>19</v>
      </c>
      <c r="D19" s="201">
        <v>7</v>
      </c>
      <c r="E19" s="201">
        <v>7</v>
      </c>
      <c r="F19" s="201" t="s">
        <v>600</v>
      </c>
      <c r="G19" s="201" t="s">
        <v>600</v>
      </c>
    </row>
    <row r="20" spans="1:7" ht="12" customHeight="1">
      <c r="A20" s="159" t="s">
        <v>305</v>
      </c>
      <c r="B20" s="201">
        <v>30</v>
      </c>
      <c r="C20" s="201">
        <v>30</v>
      </c>
      <c r="D20" s="201">
        <v>14</v>
      </c>
      <c r="E20" s="201">
        <v>12</v>
      </c>
      <c r="F20" s="201" t="s">
        <v>600</v>
      </c>
      <c r="G20" s="201" t="s">
        <v>600</v>
      </c>
    </row>
    <row r="21" spans="1:7" ht="12" customHeight="1">
      <c r="A21" s="159" t="s">
        <v>162</v>
      </c>
      <c r="B21" s="201">
        <v>20</v>
      </c>
      <c r="C21" s="201">
        <v>19</v>
      </c>
      <c r="D21" s="201">
        <v>6</v>
      </c>
      <c r="E21" s="201">
        <v>8</v>
      </c>
      <c r="F21" s="201" t="s">
        <v>600</v>
      </c>
      <c r="G21" s="201" t="s">
        <v>600</v>
      </c>
    </row>
    <row r="22" spans="1:7" ht="12" customHeight="1">
      <c r="A22" s="159"/>
      <c r="B22" s="201"/>
      <c r="C22" s="201"/>
      <c r="D22" s="201"/>
      <c r="E22" s="201"/>
      <c r="F22" s="201"/>
      <c r="G22" s="201"/>
    </row>
    <row r="23" spans="1:7" ht="12" customHeight="1">
      <c r="A23" s="159" t="s">
        <v>313</v>
      </c>
      <c r="B23" s="201"/>
      <c r="C23" s="201"/>
      <c r="D23" s="201"/>
      <c r="E23" s="201"/>
      <c r="F23" s="201"/>
      <c r="G23" s="201"/>
    </row>
    <row r="24" spans="1:7" ht="12" customHeight="1">
      <c r="A24" s="159" t="s">
        <v>315</v>
      </c>
      <c r="B24" s="201">
        <v>46</v>
      </c>
      <c r="C24" s="201">
        <v>45</v>
      </c>
      <c r="D24" s="201">
        <v>23</v>
      </c>
      <c r="E24" s="201">
        <v>16</v>
      </c>
      <c r="F24" s="201" t="s">
        <v>600</v>
      </c>
      <c r="G24" s="201" t="s">
        <v>600</v>
      </c>
    </row>
    <row r="25" spans="1:7" ht="12" customHeight="1">
      <c r="A25" s="159" t="s">
        <v>316</v>
      </c>
      <c r="B25" s="201">
        <v>42</v>
      </c>
      <c r="C25" s="201">
        <v>41</v>
      </c>
      <c r="D25" s="201">
        <v>15</v>
      </c>
      <c r="E25" s="201">
        <v>16</v>
      </c>
      <c r="F25" s="201">
        <v>6</v>
      </c>
      <c r="G25" s="201" t="s">
        <v>600</v>
      </c>
    </row>
    <row r="26" spans="1:7" ht="12" customHeight="1">
      <c r="A26" s="159" t="s">
        <v>399</v>
      </c>
      <c r="B26" s="201">
        <v>15</v>
      </c>
      <c r="C26" s="201">
        <v>15</v>
      </c>
      <c r="D26" s="201">
        <v>7</v>
      </c>
      <c r="E26" s="201">
        <v>7</v>
      </c>
      <c r="F26" s="201" t="s">
        <v>600</v>
      </c>
      <c r="G26" s="201" t="s">
        <v>600</v>
      </c>
    </row>
    <row r="27" spans="1:7" ht="12" customHeight="1">
      <c r="A27" s="187"/>
      <c r="B27" s="201"/>
      <c r="C27" s="201"/>
      <c r="D27" s="201"/>
      <c r="E27" s="201"/>
      <c r="F27" s="201"/>
      <c r="G27" s="201"/>
    </row>
    <row r="28" ht="12" customHeight="1"/>
    <row r="29" spans="1:7" ht="12" customHeight="1">
      <c r="A29" s="275" t="s">
        <v>108</v>
      </c>
      <c r="B29" s="275"/>
      <c r="C29" s="275"/>
      <c r="D29" s="275"/>
      <c r="E29" s="275"/>
      <c r="F29" s="275"/>
      <c r="G29" s="275"/>
    </row>
    <row r="30" ht="12" customHeight="1"/>
    <row r="31" spans="1:7" ht="12" customHeight="1">
      <c r="A31" s="166" t="s">
        <v>109</v>
      </c>
      <c r="B31" s="200">
        <v>54</v>
      </c>
      <c r="C31" s="200">
        <v>52</v>
      </c>
      <c r="D31" s="200">
        <v>31</v>
      </c>
      <c r="E31" s="200">
        <v>18</v>
      </c>
      <c r="F31" s="200" t="s">
        <v>600</v>
      </c>
      <c r="G31" s="200" t="s">
        <v>600</v>
      </c>
    </row>
    <row r="32" spans="1:7" ht="12" customHeight="1">
      <c r="A32" s="159"/>
      <c r="B32" s="201"/>
      <c r="C32" s="201"/>
      <c r="D32" s="201"/>
      <c r="E32" s="201"/>
      <c r="F32" s="201"/>
      <c r="G32" s="201"/>
    </row>
    <row r="33" spans="1:7" ht="12" customHeight="1">
      <c r="A33" s="159" t="s">
        <v>314</v>
      </c>
      <c r="B33" s="201"/>
      <c r="C33" s="201"/>
      <c r="D33" s="201"/>
      <c r="E33" s="201"/>
      <c r="F33" s="201"/>
      <c r="G33" s="201"/>
    </row>
    <row r="34" spans="1:7" ht="12" customHeight="1">
      <c r="A34" s="159" t="s">
        <v>289</v>
      </c>
      <c r="B34" s="201"/>
      <c r="C34" s="201"/>
      <c r="D34" s="201"/>
      <c r="E34" s="201"/>
      <c r="F34" s="201"/>
      <c r="G34" s="201"/>
    </row>
    <row r="35" spans="1:7" ht="12" customHeight="1">
      <c r="A35" s="159" t="s">
        <v>161</v>
      </c>
      <c r="B35" s="201">
        <v>7</v>
      </c>
      <c r="C35" s="201">
        <v>7</v>
      </c>
      <c r="D35" s="201">
        <v>6</v>
      </c>
      <c r="E35" s="201" t="s">
        <v>600</v>
      </c>
      <c r="F35" s="201" t="s">
        <v>600</v>
      </c>
      <c r="G35" s="201" t="s">
        <v>600</v>
      </c>
    </row>
    <row r="36" spans="1:7" ht="12" customHeight="1">
      <c r="A36" s="159" t="s">
        <v>303</v>
      </c>
      <c r="B36" s="201">
        <v>12</v>
      </c>
      <c r="C36" s="201">
        <v>12</v>
      </c>
      <c r="D36" s="201">
        <v>7</v>
      </c>
      <c r="E36" s="201" t="s">
        <v>600</v>
      </c>
      <c r="F36" s="201" t="s">
        <v>600</v>
      </c>
      <c r="G36" s="201" t="s">
        <v>600</v>
      </c>
    </row>
    <row r="37" spans="1:7" ht="12" customHeight="1">
      <c r="A37" s="159" t="s">
        <v>304</v>
      </c>
      <c r="B37" s="201">
        <v>11</v>
      </c>
      <c r="C37" s="201">
        <v>10</v>
      </c>
      <c r="D37" s="201">
        <v>6</v>
      </c>
      <c r="E37" s="201" t="s">
        <v>600</v>
      </c>
      <c r="F37" s="201" t="s">
        <v>600</v>
      </c>
      <c r="G37" s="201" t="s">
        <v>600</v>
      </c>
    </row>
    <row r="38" spans="1:7" ht="12" customHeight="1">
      <c r="A38" s="159" t="s">
        <v>305</v>
      </c>
      <c r="B38" s="201">
        <v>15</v>
      </c>
      <c r="C38" s="201">
        <v>15</v>
      </c>
      <c r="D38" s="201">
        <v>9</v>
      </c>
      <c r="E38" s="201">
        <v>5</v>
      </c>
      <c r="F38" s="201" t="s">
        <v>600</v>
      </c>
      <c r="G38" s="201" t="s">
        <v>600</v>
      </c>
    </row>
    <row r="39" spans="1:7" ht="12" customHeight="1">
      <c r="A39" s="159" t="s">
        <v>162</v>
      </c>
      <c r="B39" s="201">
        <v>9</v>
      </c>
      <c r="C39" s="201">
        <v>9</v>
      </c>
      <c r="D39" s="201">
        <v>5</v>
      </c>
      <c r="E39" s="201" t="s">
        <v>600</v>
      </c>
      <c r="F39" s="201" t="s">
        <v>600</v>
      </c>
      <c r="G39" s="201" t="s">
        <v>600</v>
      </c>
    </row>
    <row r="40" spans="1:7" ht="12" customHeight="1">
      <c r="A40" s="159"/>
      <c r="B40" s="201"/>
      <c r="C40" s="201"/>
      <c r="D40" s="201"/>
      <c r="E40" s="201"/>
      <c r="F40" s="201"/>
      <c r="G40" s="201"/>
    </row>
    <row r="41" spans="1:7" ht="12" customHeight="1">
      <c r="A41" s="159" t="s">
        <v>313</v>
      </c>
      <c r="B41" s="201"/>
      <c r="C41" s="201"/>
      <c r="D41" s="201"/>
      <c r="E41" s="201"/>
      <c r="F41" s="201"/>
      <c r="G41" s="201"/>
    </row>
    <row r="42" spans="1:7" ht="12" customHeight="1">
      <c r="A42" s="159" t="s">
        <v>315</v>
      </c>
      <c r="B42" s="201">
        <v>28</v>
      </c>
      <c r="C42" s="201">
        <v>27</v>
      </c>
      <c r="D42" s="201">
        <v>17</v>
      </c>
      <c r="E42" s="201">
        <v>9</v>
      </c>
      <c r="F42" s="201" t="s">
        <v>600</v>
      </c>
      <c r="G42" s="201" t="s">
        <v>600</v>
      </c>
    </row>
    <row r="43" spans="1:7" ht="12" customHeight="1">
      <c r="A43" s="159" t="s">
        <v>316</v>
      </c>
      <c r="B43" s="201">
        <v>18</v>
      </c>
      <c r="C43" s="201">
        <v>17</v>
      </c>
      <c r="D43" s="201">
        <v>10</v>
      </c>
      <c r="E43" s="201">
        <v>6</v>
      </c>
      <c r="F43" s="201" t="s">
        <v>600</v>
      </c>
      <c r="G43" s="201" t="s">
        <v>600</v>
      </c>
    </row>
    <row r="44" spans="1:7" ht="12" customHeight="1">
      <c r="A44" s="159" t="s">
        <v>399</v>
      </c>
      <c r="B44" s="201">
        <v>8</v>
      </c>
      <c r="C44" s="201">
        <v>8</v>
      </c>
      <c r="D44" s="201" t="s">
        <v>600</v>
      </c>
      <c r="E44" s="201" t="s">
        <v>600</v>
      </c>
      <c r="F44" s="201" t="s">
        <v>600</v>
      </c>
      <c r="G44" s="201" t="s">
        <v>600</v>
      </c>
    </row>
    <row r="45" spans="1:7" s="214" customFormat="1" ht="12" customHeight="1">
      <c r="A45" s="187"/>
      <c r="B45" s="201"/>
      <c r="C45" s="201"/>
      <c r="D45" s="201"/>
      <c r="E45" s="201"/>
      <c r="F45" s="201"/>
      <c r="G45" s="201"/>
    </row>
    <row r="46" ht="12" customHeight="1"/>
    <row r="47" spans="1:7" ht="12" customHeight="1">
      <c r="A47" s="275" t="s">
        <v>110</v>
      </c>
      <c r="B47" s="275"/>
      <c r="C47" s="275"/>
      <c r="D47" s="275"/>
      <c r="E47" s="275"/>
      <c r="F47" s="275"/>
      <c r="G47" s="275"/>
    </row>
    <row r="48" ht="12" customHeight="1"/>
    <row r="49" spans="1:7" ht="12" customHeight="1">
      <c r="A49" s="166" t="s">
        <v>109</v>
      </c>
      <c r="B49" s="200">
        <v>50</v>
      </c>
      <c r="C49" s="200">
        <v>49</v>
      </c>
      <c r="D49" s="200">
        <v>14</v>
      </c>
      <c r="E49" s="200">
        <v>21</v>
      </c>
      <c r="F49" s="200">
        <v>9</v>
      </c>
      <c r="G49" s="200">
        <v>5</v>
      </c>
    </row>
    <row r="50" spans="1:7" ht="12" customHeight="1">
      <c r="A50" s="159"/>
      <c r="B50" s="201"/>
      <c r="C50" s="201"/>
      <c r="D50" s="201"/>
      <c r="E50" s="201"/>
      <c r="F50" s="201"/>
      <c r="G50" s="201"/>
    </row>
    <row r="51" spans="1:7" ht="12" customHeight="1">
      <c r="A51" s="159" t="s">
        <v>314</v>
      </c>
      <c r="B51" s="201"/>
      <c r="C51" s="201"/>
      <c r="D51" s="201"/>
      <c r="E51" s="201"/>
      <c r="F51" s="201"/>
      <c r="G51" s="201"/>
    </row>
    <row r="52" spans="1:7" ht="12" customHeight="1">
      <c r="A52" s="159" t="s">
        <v>289</v>
      </c>
      <c r="B52" s="201"/>
      <c r="C52" s="201"/>
      <c r="D52" s="201"/>
      <c r="E52" s="201"/>
      <c r="F52" s="201"/>
      <c r="G52" s="201"/>
    </row>
    <row r="53" spans="1:7" ht="12" customHeight="1">
      <c r="A53" s="159" t="s">
        <v>161</v>
      </c>
      <c r="B53" s="201">
        <v>5</v>
      </c>
      <c r="C53" s="201">
        <v>5</v>
      </c>
      <c r="D53" s="201" t="s">
        <v>600</v>
      </c>
      <c r="E53" s="201" t="s">
        <v>600</v>
      </c>
      <c r="F53" s="201" t="s">
        <v>600</v>
      </c>
      <c r="G53" s="201" t="s">
        <v>600</v>
      </c>
    </row>
    <row r="54" spans="1:7" ht="12" customHeight="1">
      <c r="A54" s="159" t="s">
        <v>303</v>
      </c>
      <c r="B54" s="201">
        <v>9</v>
      </c>
      <c r="C54" s="201">
        <v>9</v>
      </c>
      <c r="D54" s="201" t="s">
        <v>600</v>
      </c>
      <c r="E54" s="201" t="s">
        <v>600</v>
      </c>
      <c r="F54" s="201" t="s">
        <v>600</v>
      </c>
      <c r="G54" s="201" t="s">
        <v>600</v>
      </c>
    </row>
    <row r="55" spans="1:7" ht="12" customHeight="1">
      <c r="A55" s="159" t="s">
        <v>304</v>
      </c>
      <c r="B55" s="201">
        <v>9</v>
      </c>
      <c r="C55" s="201">
        <v>9</v>
      </c>
      <c r="D55" s="201" t="s">
        <v>600</v>
      </c>
      <c r="E55" s="201" t="s">
        <v>600</v>
      </c>
      <c r="F55" s="201" t="s">
        <v>600</v>
      </c>
      <c r="G55" s="201" t="s">
        <v>600</v>
      </c>
    </row>
    <row r="56" spans="1:7" ht="12" customHeight="1">
      <c r="A56" s="159" t="s">
        <v>305</v>
      </c>
      <c r="B56" s="201">
        <v>15</v>
      </c>
      <c r="C56" s="201">
        <v>15</v>
      </c>
      <c r="D56" s="201">
        <v>5</v>
      </c>
      <c r="E56" s="201">
        <v>7</v>
      </c>
      <c r="F56" s="201" t="s">
        <v>600</v>
      </c>
      <c r="G56" s="201" t="s">
        <v>600</v>
      </c>
    </row>
    <row r="57" spans="1:7" ht="12" customHeight="1">
      <c r="A57" s="159" t="s">
        <v>162</v>
      </c>
      <c r="B57" s="201">
        <v>11</v>
      </c>
      <c r="C57" s="201">
        <v>11</v>
      </c>
      <c r="D57" s="201" t="s">
        <v>600</v>
      </c>
      <c r="E57" s="201" t="s">
        <v>600</v>
      </c>
      <c r="F57" s="201" t="s">
        <v>600</v>
      </c>
      <c r="G57" s="201" t="s">
        <v>600</v>
      </c>
    </row>
    <row r="58" spans="1:7" ht="12" customHeight="1">
      <c r="A58" s="159"/>
      <c r="B58" s="201"/>
      <c r="C58" s="201"/>
      <c r="D58" s="201"/>
      <c r="E58" s="201"/>
      <c r="F58" s="201"/>
      <c r="G58" s="201"/>
    </row>
    <row r="59" spans="1:7" ht="12" customHeight="1">
      <c r="A59" s="159" t="s">
        <v>313</v>
      </c>
      <c r="B59" s="201"/>
      <c r="C59" s="201"/>
      <c r="D59" s="201"/>
      <c r="E59" s="201"/>
      <c r="F59" s="201"/>
      <c r="G59" s="201"/>
    </row>
    <row r="60" spans="1:7" ht="12" customHeight="1">
      <c r="A60" s="159" t="s">
        <v>315</v>
      </c>
      <c r="B60" s="201">
        <v>18</v>
      </c>
      <c r="C60" s="201">
        <v>18</v>
      </c>
      <c r="D60" s="201">
        <v>6</v>
      </c>
      <c r="E60" s="201">
        <v>8</v>
      </c>
      <c r="F60" s="201" t="s">
        <v>600</v>
      </c>
      <c r="G60" s="201" t="s">
        <v>600</v>
      </c>
    </row>
    <row r="61" spans="1:7" ht="12" customHeight="1">
      <c r="A61" s="159" t="s">
        <v>316</v>
      </c>
      <c r="B61" s="201">
        <v>24</v>
      </c>
      <c r="C61" s="201">
        <v>24</v>
      </c>
      <c r="D61" s="201">
        <v>5</v>
      </c>
      <c r="E61" s="201">
        <v>10</v>
      </c>
      <c r="F61" s="201">
        <v>6</v>
      </c>
      <c r="G61" s="201" t="s">
        <v>600</v>
      </c>
    </row>
    <row r="62" spans="1:7" ht="12" customHeight="1">
      <c r="A62" s="159" t="s">
        <v>399</v>
      </c>
      <c r="B62" s="201">
        <v>8</v>
      </c>
      <c r="C62" s="201">
        <v>8</v>
      </c>
      <c r="D62" s="201" t="s">
        <v>600</v>
      </c>
      <c r="E62" s="201" t="s">
        <v>600</v>
      </c>
      <c r="F62" s="201" t="s">
        <v>600</v>
      </c>
      <c r="G62" s="201" t="s">
        <v>600</v>
      </c>
    </row>
    <row r="63" spans="1:7" s="214" customFormat="1" ht="12" customHeight="1">
      <c r="A63" s="187"/>
      <c r="B63" s="201"/>
      <c r="C63" s="201"/>
      <c r="D63" s="201"/>
      <c r="E63" s="201"/>
      <c r="F63" s="201"/>
      <c r="G63" s="201"/>
    </row>
  </sheetData>
  <sheetProtection/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1.8515625" style="82" customWidth="1"/>
    <col min="2" max="7" width="11.421875" style="82" customWidth="1"/>
  </cols>
  <sheetData>
    <row r="1" spans="1:7" ht="11.25" customHeight="1">
      <c r="A1" s="341" t="s">
        <v>582</v>
      </c>
      <c r="B1" s="341"/>
      <c r="C1" s="341"/>
      <c r="D1" s="341"/>
      <c r="E1" s="341"/>
      <c r="F1" s="341"/>
      <c r="G1" s="341"/>
    </row>
    <row r="2" ht="11.25" customHeight="1"/>
    <row r="3" spans="1:7" ht="11.25" customHeight="1">
      <c r="A3" s="83" t="s">
        <v>157</v>
      </c>
      <c r="B3" s="342" t="s">
        <v>106</v>
      </c>
      <c r="C3" s="295" t="s">
        <v>324</v>
      </c>
      <c r="D3" s="295"/>
      <c r="E3" s="295"/>
      <c r="F3" s="295"/>
      <c r="G3" s="295"/>
    </row>
    <row r="4" spans="1:7" ht="11.25" customHeight="1">
      <c r="A4" s="84" t="s">
        <v>158</v>
      </c>
      <c r="B4" s="287"/>
      <c r="C4" s="169" t="s">
        <v>161</v>
      </c>
      <c r="D4" s="86" t="s">
        <v>303</v>
      </c>
      <c r="E4" s="169" t="s">
        <v>304</v>
      </c>
      <c r="F4" s="86" t="s">
        <v>305</v>
      </c>
      <c r="G4" s="169" t="s">
        <v>162</v>
      </c>
    </row>
    <row r="5" spans="1:7" ht="11.25" customHeight="1">
      <c r="A5" s="87" t="s">
        <v>308</v>
      </c>
      <c r="B5" s="276" t="s">
        <v>202</v>
      </c>
      <c r="C5" s="277"/>
      <c r="D5" s="277"/>
      <c r="E5" s="277"/>
      <c r="F5" s="277"/>
      <c r="G5" s="277"/>
    </row>
    <row r="6" ht="11.25" customHeight="1"/>
    <row r="7" spans="1:7" ht="11.25" customHeight="1">
      <c r="A7" s="275" t="s">
        <v>106</v>
      </c>
      <c r="B7" s="275"/>
      <c r="C7" s="275"/>
      <c r="D7" s="275"/>
      <c r="E7" s="275"/>
      <c r="F7" s="275"/>
      <c r="G7" s="275"/>
    </row>
    <row r="8" ht="11.25" customHeight="1"/>
    <row r="9" spans="1:7" ht="11.25" customHeight="1">
      <c r="A9" s="12" t="s">
        <v>167</v>
      </c>
      <c r="B9" s="202">
        <v>10</v>
      </c>
      <c r="C9" s="202" t="s">
        <v>599</v>
      </c>
      <c r="D9" s="202" t="s">
        <v>599</v>
      </c>
      <c r="E9" s="202" t="s">
        <v>599</v>
      </c>
      <c r="F9" s="202" t="s">
        <v>599</v>
      </c>
      <c r="G9" s="202" t="s">
        <v>599</v>
      </c>
    </row>
    <row r="10" spans="1:7" ht="11.25" customHeight="1">
      <c r="A10" s="12" t="s">
        <v>168</v>
      </c>
      <c r="B10" s="202">
        <v>28</v>
      </c>
      <c r="C10" s="202" t="s">
        <v>599</v>
      </c>
      <c r="D10" s="202">
        <v>8</v>
      </c>
      <c r="E10" s="202">
        <v>5</v>
      </c>
      <c r="F10" s="202">
        <v>8</v>
      </c>
      <c r="G10" s="202" t="s">
        <v>599</v>
      </c>
    </row>
    <row r="11" spans="1:7" ht="11.25" customHeight="1">
      <c r="A11" s="67" t="s">
        <v>169</v>
      </c>
      <c r="B11" s="202">
        <v>25</v>
      </c>
      <c r="C11" s="202" t="s">
        <v>599</v>
      </c>
      <c r="D11" s="202">
        <v>5</v>
      </c>
      <c r="E11" s="202">
        <v>5</v>
      </c>
      <c r="F11" s="202">
        <v>8</v>
      </c>
      <c r="G11" s="202">
        <v>6</v>
      </c>
    </row>
    <row r="12" spans="1:7" ht="11.25" customHeight="1">
      <c r="A12" s="67" t="s">
        <v>170</v>
      </c>
      <c r="B12" s="202">
        <v>10</v>
      </c>
      <c r="C12" s="202" t="s">
        <v>599</v>
      </c>
      <c r="D12" s="202" t="s">
        <v>599</v>
      </c>
      <c r="E12" s="202" t="s">
        <v>599</v>
      </c>
      <c r="F12" s="202" t="s">
        <v>599</v>
      </c>
      <c r="G12" s="202" t="s">
        <v>599</v>
      </c>
    </row>
    <row r="13" spans="1:7" ht="11.25" customHeight="1">
      <c r="A13" s="67" t="s">
        <v>171</v>
      </c>
      <c r="B13" s="202" t="s">
        <v>599</v>
      </c>
      <c r="C13" s="202" t="s">
        <v>599</v>
      </c>
      <c r="D13" s="202" t="s">
        <v>599</v>
      </c>
      <c r="E13" s="202" t="s">
        <v>599</v>
      </c>
      <c r="F13" s="202" t="s">
        <v>599</v>
      </c>
      <c r="G13" s="202" t="s">
        <v>599</v>
      </c>
    </row>
    <row r="14" spans="1:7" ht="11.25" customHeight="1">
      <c r="A14" s="67" t="s">
        <v>172</v>
      </c>
      <c r="B14" s="202">
        <v>5</v>
      </c>
      <c r="C14" s="202" t="s">
        <v>599</v>
      </c>
      <c r="D14" s="202" t="s">
        <v>599</v>
      </c>
      <c r="E14" s="202" t="s">
        <v>599</v>
      </c>
      <c r="F14" s="202" t="s">
        <v>599</v>
      </c>
      <c r="G14" s="202" t="s">
        <v>599</v>
      </c>
    </row>
    <row r="15" spans="1:7" ht="11.25" customHeight="1">
      <c r="A15" s="67" t="s">
        <v>173</v>
      </c>
      <c r="B15" s="202" t="s">
        <v>599</v>
      </c>
      <c r="C15" s="202" t="s">
        <v>599</v>
      </c>
      <c r="D15" s="202" t="s">
        <v>599</v>
      </c>
      <c r="E15" s="202" t="s">
        <v>599</v>
      </c>
      <c r="F15" s="202" t="s">
        <v>599</v>
      </c>
      <c r="G15" s="202" t="s">
        <v>599</v>
      </c>
    </row>
    <row r="16" spans="1:7" ht="11.25" customHeight="1">
      <c r="A16" s="67" t="s">
        <v>425</v>
      </c>
      <c r="B16" s="202" t="s">
        <v>599</v>
      </c>
      <c r="C16" s="202" t="s">
        <v>599</v>
      </c>
      <c r="D16" s="202" t="s">
        <v>599</v>
      </c>
      <c r="E16" s="202" t="s">
        <v>599</v>
      </c>
      <c r="F16" s="202" t="s">
        <v>599</v>
      </c>
      <c r="G16" s="202" t="s">
        <v>599</v>
      </c>
    </row>
    <row r="17" spans="1:7" ht="11.25" customHeight="1">
      <c r="A17" s="89"/>
      <c r="B17" s="202"/>
      <c r="C17" s="202"/>
      <c r="D17" s="202"/>
      <c r="E17" s="202"/>
      <c r="F17" s="202"/>
      <c r="G17" s="202"/>
    </row>
    <row r="18" spans="1:7" ht="11.25" customHeight="1">
      <c r="A18" s="88" t="s">
        <v>159</v>
      </c>
      <c r="B18" s="202"/>
      <c r="C18" s="202"/>
      <c r="D18" s="202"/>
      <c r="E18" s="202"/>
      <c r="F18" s="202"/>
      <c r="G18" s="202"/>
    </row>
    <row r="19" spans="1:7" ht="11.25" customHeight="1">
      <c r="A19" s="88" t="s">
        <v>160</v>
      </c>
      <c r="B19" s="221">
        <v>84</v>
      </c>
      <c r="C19" s="221">
        <v>9</v>
      </c>
      <c r="D19" s="221">
        <v>19</v>
      </c>
      <c r="E19" s="221">
        <v>16</v>
      </c>
      <c r="F19" s="221">
        <v>23</v>
      </c>
      <c r="G19" s="221">
        <v>16</v>
      </c>
    </row>
    <row r="20" spans="1:7" ht="11.25" customHeight="1">
      <c r="A20" s="89" t="s">
        <v>387</v>
      </c>
      <c r="B20" s="202">
        <v>19</v>
      </c>
      <c r="C20" s="202" t="s">
        <v>599</v>
      </c>
      <c r="D20" s="202" t="s">
        <v>599</v>
      </c>
      <c r="E20" s="202" t="s">
        <v>599</v>
      </c>
      <c r="F20" s="202">
        <v>7</v>
      </c>
      <c r="G20" s="202" t="s">
        <v>599</v>
      </c>
    </row>
    <row r="21" spans="1:7" ht="11.25" customHeight="1">
      <c r="A21" s="166" t="s">
        <v>106</v>
      </c>
      <c r="B21" s="198">
        <v>103</v>
      </c>
      <c r="C21" s="198">
        <v>12</v>
      </c>
      <c r="D21" s="198">
        <v>21</v>
      </c>
      <c r="E21" s="198">
        <v>19</v>
      </c>
      <c r="F21" s="198">
        <v>30</v>
      </c>
      <c r="G21" s="198">
        <v>20</v>
      </c>
    </row>
    <row r="22" ht="11.25" customHeight="1"/>
    <row r="23" spans="1:7" ht="11.25" customHeight="1">
      <c r="A23" s="275" t="s">
        <v>108</v>
      </c>
      <c r="B23" s="275"/>
      <c r="C23" s="275"/>
      <c r="D23" s="275"/>
      <c r="E23" s="275"/>
      <c r="F23" s="275"/>
      <c r="G23" s="275"/>
    </row>
    <row r="24" ht="11.25" customHeight="1"/>
    <row r="25" spans="1:7" ht="11.25" customHeight="1">
      <c r="A25" s="12" t="s">
        <v>167</v>
      </c>
      <c r="B25" s="202" t="s">
        <v>599</v>
      </c>
      <c r="C25" s="202" t="s">
        <v>599</v>
      </c>
      <c r="D25" s="202" t="s">
        <v>599</v>
      </c>
      <c r="E25" s="202" t="s">
        <v>599</v>
      </c>
      <c r="F25" s="202" t="s">
        <v>599</v>
      </c>
      <c r="G25" s="202" t="s">
        <v>599</v>
      </c>
    </row>
    <row r="26" spans="1:7" ht="11.25" customHeight="1">
      <c r="A26" s="12" t="s">
        <v>168</v>
      </c>
      <c r="B26" s="202">
        <v>18</v>
      </c>
      <c r="C26" s="202" t="s">
        <v>599</v>
      </c>
      <c r="D26" s="202">
        <v>6</v>
      </c>
      <c r="E26" s="202" t="s">
        <v>599</v>
      </c>
      <c r="F26" s="202">
        <v>5</v>
      </c>
      <c r="G26" s="202" t="s">
        <v>599</v>
      </c>
    </row>
    <row r="27" spans="1:7" ht="11.25" customHeight="1">
      <c r="A27" s="67" t="s">
        <v>169</v>
      </c>
      <c r="B27" s="202">
        <v>14</v>
      </c>
      <c r="C27" s="202" t="s">
        <v>599</v>
      </c>
      <c r="D27" s="202" t="s">
        <v>599</v>
      </c>
      <c r="E27" s="202" t="s">
        <v>599</v>
      </c>
      <c r="F27" s="202">
        <v>5</v>
      </c>
      <c r="G27" s="202" t="s">
        <v>599</v>
      </c>
    </row>
    <row r="28" spans="1:7" ht="11.25" customHeight="1">
      <c r="A28" s="67" t="s">
        <v>170</v>
      </c>
      <c r="B28" s="202">
        <v>5</v>
      </c>
      <c r="C28" s="202" t="s">
        <v>599</v>
      </c>
      <c r="D28" s="202" t="s">
        <v>599</v>
      </c>
      <c r="E28" s="202" t="s">
        <v>599</v>
      </c>
      <c r="F28" s="202" t="s">
        <v>599</v>
      </c>
      <c r="G28" s="202" t="s">
        <v>599</v>
      </c>
    </row>
    <row r="29" spans="1:7" ht="11.25" customHeight="1">
      <c r="A29" s="67" t="s">
        <v>171</v>
      </c>
      <c r="B29" s="202" t="s">
        <v>599</v>
      </c>
      <c r="C29" s="202" t="s">
        <v>599</v>
      </c>
      <c r="D29" s="202" t="s">
        <v>599</v>
      </c>
      <c r="E29" s="202" t="s">
        <v>599</v>
      </c>
      <c r="F29" s="202" t="s">
        <v>599</v>
      </c>
      <c r="G29" s="202" t="s">
        <v>599</v>
      </c>
    </row>
    <row r="30" spans="1:7" ht="11.25" customHeight="1">
      <c r="A30" s="67" t="s">
        <v>172</v>
      </c>
      <c r="B30" s="202" t="s">
        <v>599</v>
      </c>
      <c r="C30" s="202" t="s">
        <v>599</v>
      </c>
      <c r="D30" s="202" t="s">
        <v>599</v>
      </c>
      <c r="E30" s="202" t="s">
        <v>599</v>
      </c>
      <c r="F30" s="202" t="s">
        <v>599</v>
      </c>
      <c r="G30" s="202" t="s">
        <v>599</v>
      </c>
    </row>
    <row r="31" spans="1:7" ht="11.25" customHeight="1">
      <c r="A31" s="67" t="s">
        <v>173</v>
      </c>
      <c r="B31" s="202" t="s">
        <v>599</v>
      </c>
      <c r="C31" s="202" t="s">
        <v>599</v>
      </c>
      <c r="D31" s="202" t="s">
        <v>599</v>
      </c>
      <c r="E31" s="202" t="s">
        <v>599</v>
      </c>
      <c r="F31" s="202" t="s">
        <v>599</v>
      </c>
      <c r="G31" s="202" t="s">
        <v>599</v>
      </c>
    </row>
    <row r="32" spans="1:7" ht="11.25" customHeight="1">
      <c r="A32" s="67" t="s">
        <v>425</v>
      </c>
      <c r="B32" s="202" t="s">
        <v>599</v>
      </c>
      <c r="C32" s="202" t="s">
        <v>599</v>
      </c>
      <c r="D32" s="202" t="s">
        <v>599</v>
      </c>
      <c r="E32" s="202" t="s">
        <v>599</v>
      </c>
      <c r="F32" s="202" t="s">
        <v>599</v>
      </c>
      <c r="G32" s="202" t="s">
        <v>599</v>
      </c>
    </row>
    <row r="33" spans="1:7" ht="11.25" customHeight="1">
      <c r="A33" s="89"/>
      <c r="B33" s="202"/>
      <c r="C33" s="202"/>
      <c r="D33" s="202"/>
      <c r="E33" s="202"/>
      <c r="F33" s="202"/>
      <c r="G33" s="202"/>
    </row>
    <row r="34" spans="1:7" ht="11.25" customHeight="1">
      <c r="A34" s="88" t="s">
        <v>159</v>
      </c>
      <c r="B34" s="202"/>
      <c r="C34" s="202"/>
      <c r="D34" s="202"/>
      <c r="E34" s="202"/>
      <c r="F34" s="202"/>
      <c r="G34" s="202"/>
    </row>
    <row r="35" spans="1:7" ht="11.25" customHeight="1">
      <c r="A35" s="88" t="s">
        <v>160</v>
      </c>
      <c r="B35" s="221">
        <v>47</v>
      </c>
      <c r="C35" s="221">
        <v>5</v>
      </c>
      <c r="D35" s="221">
        <v>11</v>
      </c>
      <c r="E35" s="221">
        <v>10</v>
      </c>
      <c r="F35" s="221">
        <v>14</v>
      </c>
      <c r="G35" s="221">
        <v>8</v>
      </c>
    </row>
    <row r="36" spans="1:7" ht="11.25" customHeight="1">
      <c r="A36" s="89" t="s">
        <v>387</v>
      </c>
      <c r="B36" s="202">
        <v>7</v>
      </c>
      <c r="C36" s="202" t="s">
        <v>599</v>
      </c>
      <c r="D36" s="202" t="s">
        <v>599</v>
      </c>
      <c r="E36" s="202" t="s">
        <v>599</v>
      </c>
      <c r="F36" s="202" t="s">
        <v>599</v>
      </c>
      <c r="G36" s="202" t="s">
        <v>599</v>
      </c>
    </row>
    <row r="37" spans="1:7" ht="11.25" customHeight="1">
      <c r="A37" s="166" t="s">
        <v>109</v>
      </c>
      <c r="B37" s="198">
        <v>54</v>
      </c>
      <c r="C37" s="198">
        <v>7</v>
      </c>
      <c r="D37" s="198">
        <v>12</v>
      </c>
      <c r="E37" s="198">
        <v>11</v>
      </c>
      <c r="F37" s="198">
        <v>15</v>
      </c>
      <c r="G37" s="198">
        <v>9</v>
      </c>
    </row>
    <row r="38" ht="11.25" customHeight="1"/>
    <row r="39" spans="1:7" ht="11.25" customHeight="1">
      <c r="A39" s="275" t="s">
        <v>110</v>
      </c>
      <c r="B39" s="275"/>
      <c r="C39" s="275"/>
      <c r="D39" s="275"/>
      <c r="E39" s="275"/>
      <c r="F39" s="275"/>
      <c r="G39" s="275"/>
    </row>
    <row r="40" ht="11.25" customHeight="1"/>
    <row r="41" spans="1:7" ht="11.25" customHeight="1">
      <c r="A41" s="12" t="s">
        <v>167</v>
      </c>
      <c r="B41" s="202">
        <v>5</v>
      </c>
      <c r="C41" s="202" t="s">
        <v>599</v>
      </c>
      <c r="D41" s="202" t="s">
        <v>599</v>
      </c>
      <c r="E41" s="202" t="s">
        <v>599</v>
      </c>
      <c r="F41" s="202" t="s">
        <v>599</v>
      </c>
      <c r="G41" s="202" t="s">
        <v>599</v>
      </c>
    </row>
    <row r="42" spans="1:7" ht="11.25" customHeight="1">
      <c r="A42" s="12" t="s">
        <v>168</v>
      </c>
      <c r="B42" s="202">
        <v>11</v>
      </c>
      <c r="C42" s="202" t="s">
        <v>599</v>
      </c>
      <c r="D42" s="202" t="s">
        <v>599</v>
      </c>
      <c r="E42" s="202" t="s">
        <v>599</v>
      </c>
      <c r="F42" s="202" t="s">
        <v>599</v>
      </c>
      <c r="G42" s="202" t="s">
        <v>599</v>
      </c>
    </row>
    <row r="43" spans="1:7" ht="11.25" customHeight="1">
      <c r="A43" s="67" t="s">
        <v>169</v>
      </c>
      <c r="B43" s="202">
        <v>11</v>
      </c>
      <c r="C43" s="202" t="s">
        <v>599</v>
      </c>
      <c r="D43" s="202" t="s">
        <v>599</v>
      </c>
      <c r="E43" s="202" t="s">
        <v>599</v>
      </c>
      <c r="F43" s="202" t="s">
        <v>599</v>
      </c>
      <c r="G43" s="202" t="s">
        <v>599</v>
      </c>
    </row>
    <row r="44" spans="1:7" ht="11.25" customHeight="1">
      <c r="A44" s="67" t="s">
        <v>170</v>
      </c>
      <c r="B44" s="202">
        <v>5</v>
      </c>
      <c r="C44" s="202" t="s">
        <v>599</v>
      </c>
      <c r="D44" s="202" t="s">
        <v>599</v>
      </c>
      <c r="E44" s="202" t="s">
        <v>599</v>
      </c>
      <c r="F44" s="202" t="s">
        <v>599</v>
      </c>
      <c r="G44" s="202" t="s">
        <v>599</v>
      </c>
    </row>
    <row r="45" spans="1:7" ht="11.25" customHeight="1">
      <c r="A45" s="67" t="s">
        <v>171</v>
      </c>
      <c r="B45" s="202" t="s">
        <v>599</v>
      </c>
      <c r="C45" s="202" t="s">
        <v>599</v>
      </c>
      <c r="D45" s="202" t="s">
        <v>599</v>
      </c>
      <c r="E45" s="202" t="s">
        <v>599</v>
      </c>
      <c r="F45" s="202" t="s">
        <v>599</v>
      </c>
      <c r="G45" s="202" t="s">
        <v>599</v>
      </c>
    </row>
    <row r="46" spans="1:7" ht="11.25" customHeight="1">
      <c r="A46" s="67" t="s">
        <v>172</v>
      </c>
      <c r="B46" s="202" t="s">
        <v>599</v>
      </c>
      <c r="C46" s="202" t="s">
        <v>599</v>
      </c>
      <c r="D46" s="202" t="s">
        <v>599</v>
      </c>
      <c r="E46" s="202" t="s">
        <v>599</v>
      </c>
      <c r="F46" s="202" t="s">
        <v>599</v>
      </c>
      <c r="G46" s="202" t="s">
        <v>599</v>
      </c>
    </row>
    <row r="47" spans="1:7" ht="11.25" customHeight="1">
      <c r="A47" s="67" t="s">
        <v>173</v>
      </c>
      <c r="B47" s="202" t="s">
        <v>599</v>
      </c>
      <c r="C47" s="202" t="s">
        <v>599</v>
      </c>
      <c r="D47" s="202" t="s">
        <v>599</v>
      </c>
      <c r="E47" s="202" t="s">
        <v>599</v>
      </c>
      <c r="F47" s="202" t="s">
        <v>599</v>
      </c>
      <c r="G47" s="202" t="s">
        <v>599</v>
      </c>
    </row>
    <row r="48" spans="1:7" ht="11.25" customHeight="1">
      <c r="A48" s="67" t="s">
        <v>425</v>
      </c>
      <c r="B48" s="202" t="s">
        <v>599</v>
      </c>
      <c r="C48" s="202" t="s">
        <v>599</v>
      </c>
      <c r="D48" s="202" t="s">
        <v>599</v>
      </c>
      <c r="E48" s="202" t="s">
        <v>599</v>
      </c>
      <c r="F48" s="202" t="s">
        <v>599</v>
      </c>
      <c r="G48" s="202" t="s">
        <v>599</v>
      </c>
    </row>
    <row r="49" spans="1:7" ht="11.25" customHeight="1">
      <c r="A49" s="89"/>
      <c r="B49" s="202"/>
      <c r="C49" s="202"/>
      <c r="D49" s="202"/>
      <c r="E49" s="202"/>
      <c r="F49" s="202"/>
      <c r="G49" s="202"/>
    </row>
    <row r="50" spans="1:7" ht="11.25" customHeight="1">
      <c r="A50" s="88" t="s">
        <v>159</v>
      </c>
      <c r="B50" s="221"/>
      <c r="C50" s="221"/>
      <c r="D50" s="221"/>
      <c r="E50" s="221"/>
      <c r="F50" s="221"/>
      <c r="G50" s="221"/>
    </row>
    <row r="51" spans="1:7" ht="11.25" customHeight="1">
      <c r="A51" s="88" t="s">
        <v>160</v>
      </c>
      <c r="B51" s="221">
        <v>37</v>
      </c>
      <c r="C51" s="221" t="s">
        <v>599</v>
      </c>
      <c r="D51" s="221">
        <v>8</v>
      </c>
      <c r="E51" s="221">
        <v>7</v>
      </c>
      <c r="F51" s="221">
        <v>9</v>
      </c>
      <c r="G51" s="221">
        <v>8</v>
      </c>
    </row>
    <row r="52" spans="1:7" ht="11.25" customHeight="1">
      <c r="A52" s="89" t="s">
        <v>387</v>
      </c>
      <c r="B52" s="202">
        <v>13</v>
      </c>
      <c r="C52" s="202" t="s">
        <v>599</v>
      </c>
      <c r="D52" s="202" t="s">
        <v>599</v>
      </c>
      <c r="E52" s="202" t="s">
        <v>599</v>
      </c>
      <c r="F52" s="202">
        <v>5</v>
      </c>
      <c r="G52" s="202" t="s">
        <v>599</v>
      </c>
    </row>
    <row r="53" spans="1:7" ht="11.25" customHeight="1">
      <c r="A53" s="166" t="s">
        <v>109</v>
      </c>
      <c r="B53" s="198">
        <v>50</v>
      </c>
      <c r="C53" s="198">
        <v>5</v>
      </c>
      <c r="D53" s="198">
        <v>9</v>
      </c>
      <c r="E53" s="198">
        <v>9</v>
      </c>
      <c r="F53" s="198">
        <v>15</v>
      </c>
      <c r="G53" s="198">
        <v>11</v>
      </c>
    </row>
    <row r="57" ht="12.75">
      <c r="A57" s="82" t="s">
        <v>464</v>
      </c>
    </row>
  </sheetData>
  <sheetProtection/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3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0.28125" style="90" customWidth="1"/>
    <col min="2" max="7" width="11.421875" style="90" customWidth="1"/>
  </cols>
  <sheetData>
    <row r="1" spans="1:7" ht="12.75">
      <c r="A1" s="275" t="s">
        <v>584</v>
      </c>
      <c r="B1" s="275"/>
      <c r="C1" s="275"/>
      <c r="D1" s="275"/>
      <c r="E1" s="275"/>
      <c r="F1" s="275"/>
      <c r="G1" s="275"/>
    </row>
    <row r="3" spans="1:7" ht="12.75">
      <c r="A3" s="163"/>
      <c r="B3" s="306" t="s">
        <v>106</v>
      </c>
      <c r="C3" s="317" t="s">
        <v>324</v>
      </c>
      <c r="D3" s="317"/>
      <c r="E3" s="317"/>
      <c r="F3" s="317"/>
      <c r="G3" s="317"/>
    </row>
    <row r="4" spans="1:7" ht="12.75">
      <c r="A4" s="164" t="s">
        <v>313</v>
      </c>
      <c r="B4" s="344"/>
      <c r="C4" s="168" t="s">
        <v>161</v>
      </c>
      <c r="D4" s="172" t="s">
        <v>303</v>
      </c>
      <c r="E4" s="168" t="s">
        <v>304</v>
      </c>
      <c r="F4" s="172" t="s">
        <v>305</v>
      </c>
      <c r="G4" s="168" t="s">
        <v>162</v>
      </c>
    </row>
    <row r="5" spans="1:7" ht="12.75">
      <c r="A5" s="165"/>
      <c r="B5" s="307" t="s">
        <v>202</v>
      </c>
      <c r="C5" s="308"/>
      <c r="D5" s="308"/>
      <c r="E5" s="308"/>
      <c r="F5" s="308"/>
      <c r="G5" s="308"/>
    </row>
    <row r="7" spans="1:7" ht="12.75">
      <c r="A7" s="302" t="s">
        <v>106</v>
      </c>
      <c r="B7" s="302"/>
      <c r="C7" s="302"/>
      <c r="D7" s="302"/>
      <c r="E7" s="302"/>
      <c r="F7" s="302"/>
      <c r="G7" s="302"/>
    </row>
    <row r="9" spans="1:7" ht="12.75">
      <c r="A9" s="159" t="s">
        <v>315</v>
      </c>
      <c r="B9" s="123">
        <v>46</v>
      </c>
      <c r="C9" s="123">
        <v>12</v>
      </c>
      <c r="D9" s="123">
        <v>17</v>
      </c>
      <c r="E9" s="123">
        <v>9</v>
      </c>
      <c r="F9" s="123">
        <v>5</v>
      </c>
      <c r="G9" s="123" t="s">
        <v>593</v>
      </c>
    </row>
    <row r="10" spans="1:7" ht="12.75">
      <c r="A10" s="159" t="s">
        <v>316</v>
      </c>
      <c r="B10" s="123">
        <v>42</v>
      </c>
      <c r="C10" s="123" t="s">
        <v>593</v>
      </c>
      <c r="D10" s="123" t="s">
        <v>593</v>
      </c>
      <c r="E10" s="123">
        <v>8</v>
      </c>
      <c r="F10" s="123">
        <v>17</v>
      </c>
      <c r="G10" s="123">
        <v>14</v>
      </c>
    </row>
    <row r="11" spans="1:7" ht="12.75">
      <c r="A11" s="159" t="s">
        <v>399</v>
      </c>
      <c r="B11" s="123">
        <v>15</v>
      </c>
      <c r="C11" s="123" t="s">
        <v>593</v>
      </c>
      <c r="D11" s="123" t="s">
        <v>593</v>
      </c>
      <c r="E11" s="123" t="s">
        <v>593</v>
      </c>
      <c r="F11" s="123">
        <v>8</v>
      </c>
      <c r="G11" s="123">
        <v>5</v>
      </c>
    </row>
    <row r="12" spans="1:7" ht="12.75">
      <c r="A12" s="159"/>
      <c r="B12" s="123"/>
      <c r="C12" s="123"/>
      <c r="D12" s="123"/>
      <c r="E12" s="123"/>
      <c r="F12" s="123"/>
      <c r="G12" s="123"/>
    </row>
    <row r="13" spans="1:7" ht="12.75">
      <c r="A13" s="166" t="s">
        <v>106</v>
      </c>
      <c r="B13" s="203">
        <v>103</v>
      </c>
      <c r="C13" s="203">
        <v>12</v>
      </c>
      <c r="D13" s="203">
        <v>21</v>
      </c>
      <c r="E13" s="203">
        <v>19</v>
      </c>
      <c r="F13" s="203">
        <v>30</v>
      </c>
      <c r="G13" s="203">
        <v>20</v>
      </c>
    </row>
    <row r="15" spans="1:7" ht="12.75">
      <c r="A15" s="275" t="s">
        <v>424</v>
      </c>
      <c r="B15" s="275"/>
      <c r="C15" s="275"/>
      <c r="D15" s="275"/>
      <c r="E15" s="275"/>
      <c r="F15" s="275"/>
      <c r="G15" s="275"/>
    </row>
    <row r="16" spans="1:7" ht="12.75">
      <c r="A16" s="171"/>
      <c r="B16" s="171"/>
      <c r="C16" s="171"/>
      <c r="D16" s="171"/>
      <c r="E16" s="171"/>
      <c r="F16" s="171"/>
      <c r="G16" s="171"/>
    </row>
    <row r="17" spans="1:7" ht="12.75">
      <c r="A17" s="343" t="s">
        <v>325</v>
      </c>
      <c r="B17" s="343"/>
      <c r="C17" s="343"/>
      <c r="D17" s="343"/>
      <c r="E17" s="343"/>
      <c r="F17" s="343"/>
      <c r="G17" s="343"/>
    </row>
    <row r="18" spans="1:7" ht="12.75">
      <c r="A18" s="159" t="s">
        <v>315</v>
      </c>
      <c r="B18" s="123">
        <v>9</v>
      </c>
      <c r="C18" s="123" t="s">
        <v>593</v>
      </c>
      <c r="D18" s="123" t="s">
        <v>593</v>
      </c>
      <c r="E18" s="123" t="s">
        <v>593</v>
      </c>
      <c r="F18" s="123" t="s">
        <v>593</v>
      </c>
      <c r="G18" s="123" t="s">
        <v>593</v>
      </c>
    </row>
    <row r="19" spans="1:7" ht="12.75">
      <c r="A19" s="159" t="s">
        <v>316</v>
      </c>
      <c r="B19" s="123">
        <v>8</v>
      </c>
      <c r="C19" s="123" t="s">
        <v>593</v>
      </c>
      <c r="D19" s="123" t="s">
        <v>593</v>
      </c>
      <c r="E19" s="123" t="s">
        <v>593</v>
      </c>
      <c r="F19" s="123" t="s">
        <v>593</v>
      </c>
      <c r="G19" s="123" t="s">
        <v>593</v>
      </c>
    </row>
    <row r="20" spans="1:7" ht="12.75">
      <c r="A20" s="159" t="s">
        <v>399</v>
      </c>
      <c r="B20" s="123" t="s">
        <v>593</v>
      </c>
      <c r="C20" s="123" t="s">
        <v>593</v>
      </c>
      <c r="D20" s="123" t="s">
        <v>593</v>
      </c>
      <c r="E20" s="123" t="s">
        <v>593</v>
      </c>
      <c r="F20" s="123" t="s">
        <v>593</v>
      </c>
      <c r="G20" s="123" t="s">
        <v>593</v>
      </c>
    </row>
    <row r="21" spans="1:7" ht="12.75">
      <c r="A21" s="159"/>
      <c r="B21" s="123"/>
      <c r="C21" s="123"/>
      <c r="D21" s="123"/>
      <c r="E21" s="123"/>
      <c r="F21" s="123"/>
      <c r="G21" s="123"/>
    </row>
    <row r="22" spans="1:7" ht="12.75">
      <c r="A22" s="166" t="s">
        <v>106</v>
      </c>
      <c r="B22" s="203">
        <v>19</v>
      </c>
      <c r="C22" s="203" t="s">
        <v>593</v>
      </c>
      <c r="D22" s="203">
        <v>5</v>
      </c>
      <c r="E22" s="203" t="s">
        <v>593</v>
      </c>
      <c r="F22" s="203">
        <v>5</v>
      </c>
      <c r="G22" s="203" t="s">
        <v>593</v>
      </c>
    </row>
    <row r="24" spans="1:7" ht="12.75">
      <c r="A24" s="343" t="s">
        <v>454</v>
      </c>
      <c r="B24" s="343"/>
      <c r="C24" s="343"/>
      <c r="D24" s="343"/>
      <c r="E24" s="343"/>
      <c r="F24" s="343"/>
      <c r="G24" s="343"/>
    </row>
    <row r="25" spans="1:7" ht="12.75">
      <c r="A25" s="171"/>
      <c r="B25" s="171"/>
      <c r="C25" s="171"/>
      <c r="D25" s="171"/>
      <c r="E25" s="171"/>
      <c r="F25" s="171"/>
      <c r="G25" s="171"/>
    </row>
    <row r="26" spans="1:7" ht="12.75">
      <c r="A26" s="159" t="s">
        <v>315</v>
      </c>
      <c r="B26" s="123">
        <v>11</v>
      </c>
      <c r="C26" s="123" t="s">
        <v>593</v>
      </c>
      <c r="D26" s="123">
        <v>5</v>
      </c>
      <c r="E26" s="123" t="s">
        <v>593</v>
      </c>
      <c r="F26" s="123" t="s">
        <v>593</v>
      </c>
      <c r="G26" s="123" t="s">
        <v>593</v>
      </c>
    </row>
    <row r="27" spans="1:7" ht="12.75">
      <c r="A27" s="159" t="s">
        <v>316</v>
      </c>
      <c r="B27" s="123">
        <v>11</v>
      </c>
      <c r="C27" s="123" t="s">
        <v>593</v>
      </c>
      <c r="D27" s="123" t="s">
        <v>593</v>
      </c>
      <c r="E27" s="123" t="s">
        <v>593</v>
      </c>
      <c r="F27" s="123" t="s">
        <v>593</v>
      </c>
      <c r="G27" s="123" t="s">
        <v>593</v>
      </c>
    </row>
    <row r="28" spans="1:7" ht="12.75">
      <c r="A28" s="159" t="s">
        <v>399</v>
      </c>
      <c r="B28" s="123" t="s">
        <v>593</v>
      </c>
      <c r="C28" s="123" t="s">
        <v>593</v>
      </c>
      <c r="D28" s="123" t="s">
        <v>593</v>
      </c>
      <c r="E28" s="123" t="s">
        <v>593</v>
      </c>
      <c r="F28" s="123" t="s">
        <v>593</v>
      </c>
      <c r="G28" s="123" t="s">
        <v>593</v>
      </c>
    </row>
    <row r="29" spans="1:7" ht="12.75">
      <c r="A29" s="159"/>
      <c r="B29" s="123"/>
      <c r="C29" s="123"/>
      <c r="D29" s="123"/>
      <c r="E29" s="123"/>
      <c r="F29" s="123"/>
      <c r="G29" s="123"/>
    </row>
    <row r="30" spans="1:7" ht="12.75">
      <c r="A30" s="166" t="s">
        <v>106</v>
      </c>
      <c r="B30" s="203">
        <v>24</v>
      </c>
      <c r="C30" s="203" t="s">
        <v>593</v>
      </c>
      <c r="D30" s="203">
        <v>5</v>
      </c>
      <c r="E30" s="203">
        <v>5</v>
      </c>
      <c r="F30" s="203">
        <v>6</v>
      </c>
      <c r="G30" s="203">
        <v>5</v>
      </c>
    </row>
    <row r="32" spans="1:7" ht="12.75">
      <c r="A32" s="343" t="s">
        <v>455</v>
      </c>
      <c r="B32" s="343"/>
      <c r="C32" s="343"/>
      <c r="D32" s="343"/>
      <c r="E32" s="343"/>
      <c r="F32" s="343"/>
      <c r="G32" s="343"/>
    </row>
    <row r="33" spans="1:7" ht="12.75">
      <c r="A33" s="171"/>
      <c r="B33" s="171"/>
      <c r="C33" s="171"/>
      <c r="D33" s="171"/>
      <c r="E33" s="171"/>
      <c r="F33" s="171"/>
      <c r="G33" s="171"/>
    </row>
    <row r="34" spans="1:7" ht="12.75">
      <c r="A34" s="159" t="s">
        <v>315</v>
      </c>
      <c r="B34" s="123">
        <v>6</v>
      </c>
      <c r="C34" s="123" t="s">
        <v>593</v>
      </c>
      <c r="D34" s="123" t="s">
        <v>593</v>
      </c>
      <c r="E34" s="123" t="s">
        <v>593</v>
      </c>
      <c r="F34" s="123" t="s">
        <v>593</v>
      </c>
      <c r="G34" s="123" t="s">
        <v>593</v>
      </c>
    </row>
    <row r="35" spans="1:7" ht="12.75">
      <c r="A35" s="159" t="s">
        <v>316</v>
      </c>
      <c r="B35" s="123">
        <v>6</v>
      </c>
      <c r="C35" s="123" t="s">
        <v>593</v>
      </c>
      <c r="D35" s="123" t="s">
        <v>593</v>
      </c>
      <c r="E35" s="123" t="s">
        <v>593</v>
      </c>
      <c r="F35" s="123" t="s">
        <v>593</v>
      </c>
      <c r="G35" s="123" t="s">
        <v>593</v>
      </c>
    </row>
    <row r="36" spans="1:7" ht="12.75">
      <c r="A36" s="159" t="s">
        <v>399</v>
      </c>
      <c r="B36" s="123" t="s">
        <v>593</v>
      </c>
      <c r="C36" s="123" t="s">
        <v>593</v>
      </c>
      <c r="D36" s="123" t="s">
        <v>593</v>
      </c>
      <c r="E36" s="123" t="s">
        <v>593</v>
      </c>
      <c r="F36" s="123" t="s">
        <v>593</v>
      </c>
      <c r="G36" s="123" t="s">
        <v>593</v>
      </c>
    </row>
    <row r="37" spans="1:7" ht="12.75">
      <c r="A37" s="159"/>
      <c r="B37" s="123"/>
      <c r="C37" s="123"/>
      <c r="D37" s="123"/>
      <c r="E37" s="123"/>
      <c r="F37" s="123"/>
      <c r="G37" s="123"/>
    </row>
    <row r="38" spans="1:7" ht="12.75">
      <c r="A38" s="166" t="s">
        <v>106</v>
      </c>
      <c r="B38" s="203">
        <v>15</v>
      </c>
      <c r="C38" s="203" t="s">
        <v>593</v>
      </c>
      <c r="D38" s="203" t="s">
        <v>593</v>
      </c>
      <c r="E38" s="203" t="s">
        <v>593</v>
      </c>
      <c r="F38" s="203">
        <v>5</v>
      </c>
      <c r="G38" s="203" t="s">
        <v>593</v>
      </c>
    </row>
    <row r="40" spans="1:7" ht="12.75">
      <c r="A40" s="343" t="s">
        <v>493</v>
      </c>
      <c r="B40" s="343"/>
      <c r="C40" s="343"/>
      <c r="D40" s="343"/>
      <c r="E40" s="343"/>
      <c r="F40" s="343"/>
      <c r="G40" s="343"/>
    </row>
    <row r="42" spans="1:7" ht="12.75">
      <c r="A42" s="159" t="s">
        <v>315</v>
      </c>
      <c r="B42" s="123">
        <v>19</v>
      </c>
      <c r="C42" s="123">
        <v>5</v>
      </c>
      <c r="D42" s="123">
        <v>7</v>
      </c>
      <c r="E42" s="123" t="s">
        <v>593</v>
      </c>
      <c r="F42" s="123" t="s">
        <v>593</v>
      </c>
      <c r="G42" s="123" t="s">
        <v>593</v>
      </c>
    </row>
    <row r="43" spans="1:7" ht="12.75">
      <c r="A43" s="159" t="s">
        <v>316</v>
      </c>
      <c r="B43" s="123">
        <v>17</v>
      </c>
      <c r="C43" s="123" t="s">
        <v>593</v>
      </c>
      <c r="D43" s="123" t="s">
        <v>593</v>
      </c>
      <c r="E43" s="123" t="s">
        <v>593</v>
      </c>
      <c r="F43" s="123">
        <v>7</v>
      </c>
      <c r="G43" s="123">
        <v>5</v>
      </c>
    </row>
    <row r="44" spans="1:7" ht="12.75">
      <c r="A44" s="159" t="s">
        <v>399</v>
      </c>
      <c r="B44" s="123">
        <v>9</v>
      </c>
      <c r="C44" s="123" t="s">
        <v>593</v>
      </c>
      <c r="D44" s="123" t="s">
        <v>593</v>
      </c>
      <c r="E44" s="123" t="s">
        <v>593</v>
      </c>
      <c r="F44" s="123">
        <v>5</v>
      </c>
      <c r="G44" s="123" t="s">
        <v>593</v>
      </c>
    </row>
    <row r="45" spans="1:7" ht="12.75">
      <c r="A45" s="159"/>
      <c r="B45" s="123"/>
      <c r="C45" s="123"/>
      <c r="D45" s="123"/>
      <c r="E45" s="123"/>
      <c r="F45" s="123"/>
      <c r="G45" s="123"/>
    </row>
    <row r="46" spans="1:7" ht="12.75">
      <c r="A46" s="166" t="s">
        <v>106</v>
      </c>
      <c r="B46" s="203">
        <v>45</v>
      </c>
      <c r="C46" s="203">
        <v>5</v>
      </c>
      <c r="D46" s="203">
        <v>9</v>
      </c>
      <c r="E46" s="203">
        <v>9</v>
      </c>
      <c r="F46" s="203">
        <v>15</v>
      </c>
      <c r="G46" s="203">
        <v>9</v>
      </c>
    </row>
    <row r="57" spans="1:7" ht="12.75">
      <c r="A57" s="301" t="s">
        <v>583</v>
      </c>
      <c r="B57" s="301"/>
      <c r="C57" s="301"/>
      <c r="D57" s="301"/>
      <c r="E57" s="301"/>
      <c r="F57" s="301"/>
      <c r="G57" s="301"/>
    </row>
    <row r="59" spans="1:7" ht="12.75">
      <c r="A59" s="163" t="s">
        <v>157</v>
      </c>
      <c r="B59" s="306" t="s">
        <v>106</v>
      </c>
      <c r="C59" s="317" t="s">
        <v>324</v>
      </c>
      <c r="D59" s="317"/>
      <c r="E59" s="317"/>
      <c r="F59" s="317"/>
      <c r="G59" s="317"/>
    </row>
    <row r="60" spans="1:7" ht="12.75">
      <c r="A60" s="164" t="s">
        <v>158</v>
      </c>
      <c r="B60" s="344"/>
      <c r="C60" s="168" t="s">
        <v>161</v>
      </c>
      <c r="D60" s="172" t="s">
        <v>303</v>
      </c>
      <c r="E60" s="168" t="s">
        <v>304</v>
      </c>
      <c r="F60" s="172" t="s">
        <v>305</v>
      </c>
      <c r="G60" s="168" t="s">
        <v>162</v>
      </c>
    </row>
    <row r="61" spans="1:7" ht="12.75">
      <c r="A61" s="165" t="s">
        <v>308</v>
      </c>
      <c r="B61" s="307" t="s">
        <v>202</v>
      </c>
      <c r="C61" s="308"/>
      <c r="D61" s="308"/>
      <c r="E61" s="308"/>
      <c r="F61" s="308"/>
      <c r="G61" s="308"/>
    </row>
    <row r="63" spans="1:7" ht="12.75">
      <c r="A63" s="302" t="s">
        <v>108</v>
      </c>
      <c r="B63" s="302"/>
      <c r="C63" s="302"/>
      <c r="D63" s="302"/>
      <c r="E63" s="302"/>
      <c r="F63" s="302"/>
      <c r="G63" s="302"/>
    </row>
    <row r="65" spans="1:7" ht="12.75">
      <c r="A65" s="90" t="s">
        <v>315</v>
      </c>
      <c r="B65" s="222">
        <v>28</v>
      </c>
      <c r="C65" s="123">
        <v>7</v>
      </c>
      <c r="D65" s="123">
        <v>11</v>
      </c>
      <c r="E65" s="123">
        <v>6</v>
      </c>
      <c r="F65" s="123" t="s">
        <v>593</v>
      </c>
      <c r="G65" s="123" t="s">
        <v>593</v>
      </c>
    </row>
    <row r="66" spans="1:7" ht="12.75">
      <c r="A66" s="90" t="s">
        <v>316</v>
      </c>
      <c r="B66" s="222">
        <v>18</v>
      </c>
      <c r="C66" s="123" t="s">
        <v>593</v>
      </c>
      <c r="D66" s="123" t="s">
        <v>593</v>
      </c>
      <c r="E66" s="123" t="s">
        <v>593</v>
      </c>
      <c r="F66" s="123">
        <v>7</v>
      </c>
      <c r="G66" s="123">
        <v>6</v>
      </c>
    </row>
    <row r="67" spans="1:7" ht="12.75">
      <c r="A67" s="159" t="s">
        <v>399</v>
      </c>
      <c r="B67" s="222">
        <v>8</v>
      </c>
      <c r="C67" s="123" t="s">
        <v>593</v>
      </c>
      <c r="D67" s="123" t="s">
        <v>593</v>
      </c>
      <c r="E67" s="123" t="s">
        <v>593</v>
      </c>
      <c r="F67" s="123">
        <v>5</v>
      </c>
      <c r="G67" s="123" t="s">
        <v>593</v>
      </c>
    </row>
    <row r="68" spans="2:7" ht="12.75">
      <c r="B68" s="222"/>
      <c r="C68" s="123"/>
      <c r="D68" s="123"/>
      <c r="E68" s="123"/>
      <c r="F68" s="123"/>
      <c r="G68" s="123"/>
    </row>
    <row r="69" spans="1:7" ht="12.75">
      <c r="A69" s="132" t="s">
        <v>109</v>
      </c>
      <c r="B69" s="223">
        <v>54</v>
      </c>
      <c r="C69" s="203">
        <v>7</v>
      </c>
      <c r="D69" s="203">
        <v>12</v>
      </c>
      <c r="E69" s="203">
        <v>11</v>
      </c>
      <c r="F69" s="203">
        <v>15</v>
      </c>
      <c r="G69" s="203">
        <v>9</v>
      </c>
    </row>
    <row r="71" spans="1:7" ht="12.75">
      <c r="A71" s="275" t="s">
        <v>424</v>
      </c>
      <c r="B71" s="275"/>
      <c r="C71" s="275"/>
      <c r="D71" s="275"/>
      <c r="E71" s="275"/>
      <c r="F71" s="275"/>
      <c r="G71" s="275"/>
    </row>
    <row r="72" spans="1:7" ht="12.75">
      <c r="A72" s="171"/>
      <c r="B72" s="171"/>
      <c r="C72" s="171"/>
      <c r="D72" s="171"/>
      <c r="E72" s="171"/>
      <c r="F72" s="171"/>
      <c r="G72" s="171"/>
    </row>
    <row r="73" spans="1:7" ht="12.75">
      <c r="A73" s="343" t="s">
        <v>325</v>
      </c>
      <c r="B73" s="343"/>
      <c r="C73" s="343"/>
      <c r="D73" s="343"/>
      <c r="E73" s="343"/>
      <c r="F73" s="343"/>
      <c r="G73" s="343"/>
    </row>
    <row r="74" spans="1:7" ht="12.75">
      <c r="A74" s="90" t="s">
        <v>315</v>
      </c>
      <c r="B74" s="222">
        <v>6</v>
      </c>
      <c r="C74" s="123" t="s">
        <v>593</v>
      </c>
      <c r="D74" s="123" t="s">
        <v>593</v>
      </c>
      <c r="E74" s="123" t="s">
        <v>593</v>
      </c>
      <c r="F74" s="123" t="s">
        <v>593</v>
      </c>
      <c r="G74" s="123" t="s">
        <v>593</v>
      </c>
    </row>
    <row r="75" spans="1:7" ht="12.75">
      <c r="A75" s="90" t="s">
        <v>316</v>
      </c>
      <c r="B75" s="222">
        <v>5</v>
      </c>
      <c r="C75" s="123" t="s">
        <v>593</v>
      </c>
      <c r="D75" s="123" t="s">
        <v>593</v>
      </c>
      <c r="E75" s="123" t="s">
        <v>593</v>
      </c>
      <c r="F75" s="123" t="s">
        <v>593</v>
      </c>
      <c r="G75" s="123" t="s">
        <v>593</v>
      </c>
    </row>
    <row r="76" spans="1:7" ht="12.75">
      <c r="A76" s="159" t="s">
        <v>399</v>
      </c>
      <c r="B76" s="222" t="s">
        <v>593</v>
      </c>
      <c r="C76" s="123" t="s">
        <v>593</v>
      </c>
      <c r="D76" s="123" t="s">
        <v>593</v>
      </c>
      <c r="E76" s="123" t="s">
        <v>593</v>
      </c>
      <c r="F76" s="123" t="s">
        <v>593</v>
      </c>
      <c r="G76" s="123" t="s">
        <v>593</v>
      </c>
    </row>
    <row r="77" spans="2:7" ht="12.75">
      <c r="B77" s="222"/>
      <c r="C77" s="123"/>
      <c r="D77" s="123"/>
      <c r="E77" s="123"/>
      <c r="F77" s="123"/>
      <c r="G77" s="123"/>
    </row>
    <row r="78" spans="1:7" ht="12.75">
      <c r="A78" s="132" t="s">
        <v>109</v>
      </c>
      <c r="B78" s="223">
        <v>12</v>
      </c>
      <c r="C78" s="203" t="s">
        <v>593</v>
      </c>
      <c r="D78" s="203" t="s">
        <v>593</v>
      </c>
      <c r="E78" s="203" t="s">
        <v>593</v>
      </c>
      <c r="F78" s="203" t="s">
        <v>593</v>
      </c>
      <c r="G78" s="203" t="s">
        <v>593</v>
      </c>
    </row>
    <row r="80" spans="1:7" ht="12.75">
      <c r="A80" s="343" t="s">
        <v>454</v>
      </c>
      <c r="B80" s="343"/>
      <c r="C80" s="343"/>
      <c r="D80" s="343"/>
      <c r="E80" s="343"/>
      <c r="F80" s="343"/>
      <c r="G80" s="343"/>
    </row>
    <row r="81" spans="1:7" ht="12.75">
      <c r="A81" s="171"/>
      <c r="B81" s="171"/>
      <c r="C81" s="171"/>
      <c r="D81" s="171"/>
      <c r="E81" s="171"/>
      <c r="F81" s="171"/>
      <c r="G81" s="171"/>
    </row>
    <row r="82" spans="1:7" ht="12.75">
      <c r="A82" s="90" t="s">
        <v>315</v>
      </c>
      <c r="B82" s="222">
        <v>6</v>
      </c>
      <c r="C82" s="123" t="s">
        <v>593</v>
      </c>
      <c r="D82" s="123" t="s">
        <v>593</v>
      </c>
      <c r="E82" s="123" t="s">
        <v>593</v>
      </c>
      <c r="F82" s="123" t="s">
        <v>593</v>
      </c>
      <c r="G82" s="123" t="s">
        <v>593</v>
      </c>
    </row>
    <row r="83" spans="1:7" ht="12.75">
      <c r="A83" s="90" t="s">
        <v>316</v>
      </c>
      <c r="B83" s="222">
        <v>6</v>
      </c>
      <c r="C83" s="123" t="s">
        <v>593</v>
      </c>
      <c r="D83" s="123" t="s">
        <v>593</v>
      </c>
      <c r="E83" s="123" t="s">
        <v>593</v>
      </c>
      <c r="F83" s="123" t="s">
        <v>593</v>
      </c>
      <c r="G83" s="123" t="s">
        <v>593</v>
      </c>
    </row>
    <row r="84" spans="1:7" ht="12.75">
      <c r="A84" s="159" t="s">
        <v>399</v>
      </c>
      <c r="B84" s="222" t="s">
        <v>593</v>
      </c>
      <c r="C84" s="123" t="s">
        <v>593</v>
      </c>
      <c r="D84" s="123" t="s">
        <v>593</v>
      </c>
      <c r="E84" s="123" t="s">
        <v>593</v>
      </c>
      <c r="F84" s="123" t="s">
        <v>593</v>
      </c>
      <c r="G84" s="123" t="s">
        <v>593</v>
      </c>
    </row>
    <row r="85" spans="2:7" ht="12.75">
      <c r="B85" s="222"/>
      <c r="C85" s="123"/>
      <c r="D85" s="123"/>
      <c r="E85" s="123"/>
      <c r="F85" s="123"/>
      <c r="G85" s="123"/>
    </row>
    <row r="86" spans="1:7" ht="12.75">
      <c r="A86" s="132" t="s">
        <v>109</v>
      </c>
      <c r="B86" s="223">
        <v>13</v>
      </c>
      <c r="C86" s="203" t="s">
        <v>593</v>
      </c>
      <c r="D86" s="203" t="s">
        <v>593</v>
      </c>
      <c r="E86" s="203" t="s">
        <v>593</v>
      </c>
      <c r="F86" s="203" t="s">
        <v>593</v>
      </c>
      <c r="G86" s="203" t="s">
        <v>593</v>
      </c>
    </row>
    <row r="88" spans="1:7" ht="12.75">
      <c r="A88" s="343" t="s">
        <v>455</v>
      </c>
      <c r="B88" s="343"/>
      <c r="C88" s="343"/>
      <c r="D88" s="343"/>
      <c r="E88" s="343"/>
      <c r="F88" s="343"/>
      <c r="G88" s="343"/>
    </row>
    <row r="89" spans="1:7" ht="12.75">
      <c r="A89" s="171"/>
      <c r="B89" s="171"/>
      <c r="C89" s="171"/>
      <c r="D89" s="171"/>
      <c r="E89" s="171"/>
      <c r="F89" s="171"/>
      <c r="G89" s="171"/>
    </row>
    <row r="90" spans="1:7" ht="12.75">
      <c r="A90" s="90" t="s">
        <v>315</v>
      </c>
      <c r="B90" s="222">
        <v>5</v>
      </c>
      <c r="C90" s="123" t="s">
        <v>593</v>
      </c>
      <c r="D90" s="123" t="s">
        <v>593</v>
      </c>
      <c r="E90" s="123" t="s">
        <v>593</v>
      </c>
      <c r="F90" s="123" t="s">
        <v>593</v>
      </c>
      <c r="G90" s="123" t="s">
        <v>593</v>
      </c>
    </row>
    <row r="91" spans="1:7" ht="12.75">
      <c r="A91" s="90" t="s">
        <v>316</v>
      </c>
      <c r="B91" s="222" t="s">
        <v>593</v>
      </c>
      <c r="C91" s="123" t="s">
        <v>593</v>
      </c>
      <c r="D91" s="123" t="s">
        <v>593</v>
      </c>
      <c r="E91" s="123" t="s">
        <v>593</v>
      </c>
      <c r="F91" s="123" t="s">
        <v>593</v>
      </c>
      <c r="G91" s="123" t="s">
        <v>593</v>
      </c>
    </row>
    <row r="92" spans="1:7" ht="12.75">
      <c r="A92" s="159" t="s">
        <v>399</v>
      </c>
      <c r="B92" s="222" t="s">
        <v>593</v>
      </c>
      <c r="C92" s="123" t="s">
        <v>593</v>
      </c>
      <c r="D92" s="123" t="s">
        <v>593</v>
      </c>
      <c r="E92" s="123" t="s">
        <v>593</v>
      </c>
      <c r="F92" s="123" t="s">
        <v>593</v>
      </c>
      <c r="G92" s="123" t="s">
        <v>593</v>
      </c>
    </row>
    <row r="93" spans="2:7" ht="12.75">
      <c r="B93" s="222"/>
      <c r="C93" s="123"/>
      <c r="D93" s="123"/>
      <c r="E93" s="123"/>
      <c r="F93" s="123"/>
      <c r="G93" s="123"/>
    </row>
    <row r="94" spans="1:7" ht="12.75">
      <c r="A94" s="132" t="s">
        <v>109</v>
      </c>
      <c r="B94" s="223">
        <v>8</v>
      </c>
      <c r="C94" s="203" t="s">
        <v>593</v>
      </c>
      <c r="D94" s="203" t="s">
        <v>593</v>
      </c>
      <c r="E94" s="203" t="s">
        <v>593</v>
      </c>
      <c r="F94" s="203" t="s">
        <v>593</v>
      </c>
      <c r="G94" s="203" t="s">
        <v>593</v>
      </c>
    </row>
    <row r="96" spans="1:7" ht="12.75">
      <c r="A96" s="343" t="s">
        <v>493</v>
      </c>
      <c r="B96" s="343"/>
      <c r="C96" s="343"/>
      <c r="D96" s="343"/>
      <c r="E96" s="343"/>
      <c r="F96" s="343"/>
      <c r="G96" s="343"/>
    </row>
    <row r="98" spans="1:7" ht="12.75">
      <c r="A98" s="90" t="s">
        <v>315</v>
      </c>
      <c r="B98" s="222">
        <v>11</v>
      </c>
      <c r="C98" s="123" t="s">
        <v>593</v>
      </c>
      <c r="D98" s="123" t="s">
        <v>593</v>
      </c>
      <c r="E98" s="123" t="s">
        <v>593</v>
      </c>
      <c r="F98" s="123" t="s">
        <v>593</v>
      </c>
      <c r="G98" s="123" t="s">
        <v>593</v>
      </c>
    </row>
    <row r="99" spans="1:7" ht="12.75">
      <c r="A99" s="90" t="s">
        <v>316</v>
      </c>
      <c r="B99" s="222">
        <v>5</v>
      </c>
      <c r="C99" s="123" t="s">
        <v>593</v>
      </c>
      <c r="D99" s="123" t="s">
        <v>593</v>
      </c>
      <c r="E99" s="123" t="s">
        <v>593</v>
      </c>
      <c r="F99" s="123" t="s">
        <v>593</v>
      </c>
      <c r="G99" s="123" t="s">
        <v>593</v>
      </c>
    </row>
    <row r="100" spans="1:7" ht="12.75">
      <c r="A100" s="159" t="s">
        <v>399</v>
      </c>
      <c r="B100" s="222" t="s">
        <v>593</v>
      </c>
      <c r="C100" s="123" t="s">
        <v>593</v>
      </c>
      <c r="D100" s="123" t="s">
        <v>593</v>
      </c>
      <c r="E100" s="123" t="s">
        <v>593</v>
      </c>
      <c r="F100" s="123" t="s">
        <v>593</v>
      </c>
      <c r="G100" s="123" t="s">
        <v>593</v>
      </c>
    </row>
    <row r="101" spans="2:7" ht="12.75">
      <c r="B101" s="222"/>
      <c r="C101" s="123"/>
      <c r="D101" s="123"/>
      <c r="E101" s="123"/>
      <c r="F101" s="123"/>
      <c r="G101" s="123"/>
    </row>
    <row r="102" spans="1:7" ht="12.75">
      <c r="A102" s="132" t="s">
        <v>109</v>
      </c>
      <c r="B102" s="223">
        <v>20</v>
      </c>
      <c r="C102" s="203" t="s">
        <v>593</v>
      </c>
      <c r="D102" s="203" t="s">
        <v>593</v>
      </c>
      <c r="E102" s="203" t="s">
        <v>593</v>
      </c>
      <c r="F102" s="203">
        <v>7</v>
      </c>
      <c r="G102" s="203" t="s">
        <v>593</v>
      </c>
    </row>
    <row r="113" spans="1:7" ht="12.75">
      <c r="A113" s="301" t="s">
        <v>583</v>
      </c>
      <c r="B113" s="301"/>
      <c r="C113" s="301"/>
      <c r="D113" s="301"/>
      <c r="E113" s="301"/>
      <c r="F113" s="301"/>
      <c r="G113" s="301"/>
    </row>
    <row r="115" spans="1:7" ht="12.75">
      <c r="A115" s="163" t="s">
        <v>157</v>
      </c>
      <c r="B115" s="306" t="s">
        <v>106</v>
      </c>
      <c r="C115" s="317" t="s">
        <v>324</v>
      </c>
      <c r="D115" s="317"/>
      <c r="E115" s="317"/>
      <c r="F115" s="317"/>
      <c r="G115" s="317"/>
    </row>
    <row r="116" spans="1:7" ht="12.75">
      <c r="A116" s="164" t="s">
        <v>158</v>
      </c>
      <c r="B116" s="344"/>
      <c r="C116" s="168" t="s">
        <v>161</v>
      </c>
      <c r="D116" s="172" t="s">
        <v>303</v>
      </c>
      <c r="E116" s="168" t="s">
        <v>304</v>
      </c>
      <c r="F116" s="172" t="s">
        <v>305</v>
      </c>
      <c r="G116" s="168" t="s">
        <v>162</v>
      </c>
    </row>
    <row r="117" spans="1:7" ht="12.75">
      <c r="A117" s="165" t="s">
        <v>308</v>
      </c>
      <c r="B117" s="307" t="s">
        <v>202</v>
      </c>
      <c r="C117" s="308"/>
      <c r="D117" s="308"/>
      <c r="E117" s="308"/>
      <c r="F117" s="308"/>
      <c r="G117" s="308"/>
    </row>
    <row r="119" spans="1:7" ht="12.75">
      <c r="A119" s="302" t="s">
        <v>110</v>
      </c>
      <c r="B119" s="302"/>
      <c r="C119" s="302"/>
      <c r="D119" s="302"/>
      <c r="E119" s="302"/>
      <c r="F119" s="302"/>
      <c r="G119" s="302"/>
    </row>
    <row r="121" spans="1:7" ht="12.75">
      <c r="A121" s="90" t="s">
        <v>315</v>
      </c>
      <c r="B121" s="222">
        <v>18</v>
      </c>
      <c r="C121" s="123">
        <v>5</v>
      </c>
      <c r="D121" s="123">
        <v>7</v>
      </c>
      <c r="E121" s="123" t="s">
        <v>593</v>
      </c>
      <c r="F121" s="123" t="s">
        <v>593</v>
      </c>
      <c r="G121" s="123" t="s">
        <v>593</v>
      </c>
    </row>
    <row r="122" spans="1:7" ht="12.75">
      <c r="A122" s="90" t="s">
        <v>316</v>
      </c>
      <c r="B122" s="222">
        <v>24</v>
      </c>
      <c r="C122" s="123" t="s">
        <v>593</v>
      </c>
      <c r="D122" s="123" t="s">
        <v>593</v>
      </c>
      <c r="E122" s="123" t="s">
        <v>593</v>
      </c>
      <c r="F122" s="123">
        <v>10</v>
      </c>
      <c r="G122" s="123">
        <v>8</v>
      </c>
    </row>
    <row r="123" spans="1:7" ht="12.75">
      <c r="A123" s="159" t="s">
        <v>399</v>
      </c>
      <c r="B123" s="222">
        <v>8</v>
      </c>
      <c r="C123" s="123" t="s">
        <v>593</v>
      </c>
      <c r="D123" s="123" t="s">
        <v>593</v>
      </c>
      <c r="E123" s="123" t="s">
        <v>593</v>
      </c>
      <c r="F123" s="123" t="s">
        <v>593</v>
      </c>
      <c r="G123" s="123" t="s">
        <v>593</v>
      </c>
    </row>
    <row r="124" spans="2:7" ht="12.75">
      <c r="B124" s="222"/>
      <c r="C124" s="123"/>
      <c r="D124" s="123"/>
      <c r="E124" s="123"/>
      <c r="F124" s="123"/>
      <c r="G124" s="123"/>
    </row>
    <row r="125" spans="1:7" ht="12.75">
      <c r="A125" s="132" t="s">
        <v>109</v>
      </c>
      <c r="B125" s="223">
        <v>50</v>
      </c>
      <c r="C125" s="203">
        <v>5</v>
      </c>
      <c r="D125" s="203">
        <v>9</v>
      </c>
      <c r="E125" s="203">
        <v>9</v>
      </c>
      <c r="F125" s="203">
        <v>15</v>
      </c>
      <c r="G125" s="203">
        <v>11</v>
      </c>
    </row>
    <row r="127" spans="1:7" ht="12.75">
      <c r="A127" s="275" t="s">
        <v>424</v>
      </c>
      <c r="B127" s="275"/>
      <c r="C127" s="275"/>
      <c r="D127" s="275"/>
      <c r="E127" s="275"/>
      <c r="F127" s="275"/>
      <c r="G127" s="275"/>
    </row>
    <row r="128" spans="1:7" ht="12.75">
      <c r="A128" s="171"/>
      <c r="B128" s="171"/>
      <c r="C128" s="171"/>
      <c r="D128" s="171"/>
      <c r="E128" s="171"/>
      <c r="F128" s="171"/>
      <c r="G128" s="171"/>
    </row>
    <row r="129" spans="1:7" ht="12.75">
      <c r="A129" s="343" t="s">
        <v>325</v>
      </c>
      <c r="B129" s="343"/>
      <c r="C129" s="343"/>
      <c r="D129" s="343"/>
      <c r="E129" s="343"/>
      <c r="F129" s="343"/>
      <c r="G129" s="343"/>
    </row>
    <row r="130" spans="1:7" ht="12.75">
      <c r="A130" s="90" t="s">
        <v>315</v>
      </c>
      <c r="B130" s="222" t="s">
        <v>593</v>
      </c>
      <c r="C130" s="123" t="s">
        <v>593</v>
      </c>
      <c r="D130" s="123" t="s">
        <v>593</v>
      </c>
      <c r="E130" s="123" t="s">
        <v>593</v>
      </c>
      <c r="F130" s="123" t="s">
        <v>593</v>
      </c>
      <c r="G130" s="123" t="s">
        <v>593</v>
      </c>
    </row>
    <row r="131" spans="1:7" ht="12.75">
      <c r="A131" s="90" t="s">
        <v>316</v>
      </c>
      <c r="B131" s="222" t="s">
        <v>593</v>
      </c>
      <c r="C131" s="123" t="s">
        <v>593</v>
      </c>
      <c r="D131" s="123" t="s">
        <v>593</v>
      </c>
      <c r="E131" s="123" t="s">
        <v>593</v>
      </c>
      <c r="F131" s="123" t="s">
        <v>593</v>
      </c>
      <c r="G131" s="123" t="s">
        <v>593</v>
      </c>
    </row>
    <row r="132" spans="1:7" ht="12.75">
      <c r="A132" s="159" t="s">
        <v>399</v>
      </c>
      <c r="B132" s="222" t="s">
        <v>593</v>
      </c>
      <c r="C132" s="123" t="s">
        <v>593</v>
      </c>
      <c r="D132" s="123" t="s">
        <v>593</v>
      </c>
      <c r="E132" s="123" t="s">
        <v>593</v>
      </c>
      <c r="F132" s="123" t="s">
        <v>593</v>
      </c>
      <c r="G132" s="123" t="s">
        <v>593</v>
      </c>
    </row>
    <row r="133" spans="2:7" ht="12.75">
      <c r="B133" s="222"/>
      <c r="C133" s="123"/>
      <c r="D133" s="123"/>
      <c r="E133" s="123"/>
      <c r="F133" s="123"/>
      <c r="G133" s="123"/>
    </row>
    <row r="134" spans="1:7" ht="12.75">
      <c r="A134" s="132" t="s">
        <v>109</v>
      </c>
      <c r="B134" s="223">
        <v>7</v>
      </c>
      <c r="C134" s="203" t="s">
        <v>593</v>
      </c>
      <c r="D134" s="203" t="s">
        <v>593</v>
      </c>
      <c r="E134" s="203" t="s">
        <v>593</v>
      </c>
      <c r="F134" s="203" t="s">
        <v>593</v>
      </c>
      <c r="G134" s="203" t="s">
        <v>593</v>
      </c>
    </row>
    <row r="136" spans="1:7" ht="12.75">
      <c r="A136" s="343" t="s">
        <v>454</v>
      </c>
      <c r="B136" s="343"/>
      <c r="C136" s="343"/>
      <c r="D136" s="343"/>
      <c r="E136" s="343"/>
      <c r="F136" s="343"/>
      <c r="G136" s="343"/>
    </row>
    <row r="137" spans="1:7" ht="12.75">
      <c r="A137" s="171"/>
      <c r="B137" s="171"/>
      <c r="C137" s="171"/>
      <c r="D137" s="171"/>
      <c r="E137" s="171"/>
      <c r="F137" s="171"/>
      <c r="G137" s="171"/>
    </row>
    <row r="138" spans="1:7" ht="12.75">
      <c r="A138" s="90" t="s">
        <v>315</v>
      </c>
      <c r="B138" s="222">
        <v>5</v>
      </c>
      <c r="C138" s="123" t="s">
        <v>593</v>
      </c>
      <c r="D138" s="123" t="s">
        <v>593</v>
      </c>
      <c r="E138" s="123" t="s">
        <v>593</v>
      </c>
      <c r="F138" s="123" t="s">
        <v>593</v>
      </c>
      <c r="G138" s="123" t="s">
        <v>593</v>
      </c>
    </row>
    <row r="139" spans="1:7" ht="12.75">
      <c r="A139" s="90" t="s">
        <v>316</v>
      </c>
      <c r="B139" s="222">
        <v>5</v>
      </c>
      <c r="C139" s="123" t="s">
        <v>593</v>
      </c>
      <c r="D139" s="123" t="s">
        <v>593</v>
      </c>
      <c r="E139" s="123" t="s">
        <v>593</v>
      </c>
      <c r="F139" s="123" t="s">
        <v>593</v>
      </c>
      <c r="G139" s="123" t="s">
        <v>593</v>
      </c>
    </row>
    <row r="140" spans="1:7" ht="12.75">
      <c r="A140" s="159" t="s">
        <v>399</v>
      </c>
      <c r="B140" s="222" t="s">
        <v>593</v>
      </c>
      <c r="C140" s="123" t="s">
        <v>593</v>
      </c>
      <c r="D140" s="123" t="s">
        <v>593</v>
      </c>
      <c r="E140" s="123" t="s">
        <v>593</v>
      </c>
      <c r="F140" s="123" t="s">
        <v>593</v>
      </c>
      <c r="G140" s="123" t="s">
        <v>593</v>
      </c>
    </row>
    <row r="141" spans="2:7" ht="12.75">
      <c r="B141" s="222"/>
      <c r="C141" s="123"/>
      <c r="D141" s="123"/>
      <c r="E141" s="123"/>
      <c r="F141" s="123"/>
      <c r="G141" s="123"/>
    </row>
    <row r="142" spans="1:7" ht="12.75">
      <c r="A142" s="132" t="s">
        <v>109</v>
      </c>
      <c r="B142" s="223">
        <v>11</v>
      </c>
      <c r="C142" s="203" t="s">
        <v>593</v>
      </c>
      <c r="D142" s="203" t="s">
        <v>593</v>
      </c>
      <c r="E142" s="203" t="s">
        <v>593</v>
      </c>
      <c r="F142" s="203" t="s">
        <v>593</v>
      </c>
      <c r="G142" s="203" t="s">
        <v>593</v>
      </c>
    </row>
    <row r="144" spans="1:7" ht="12.75">
      <c r="A144" s="343" t="s">
        <v>455</v>
      </c>
      <c r="B144" s="343"/>
      <c r="C144" s="343"/>
      <c r="D144" s="343"/>
      <c r="E144" s="343"/>
      <c r="F144" s="343"/>
      <c r="G144" s="343"/>
    </row>
    <row r="145" spans="1:7" ht="12.75">
      <c r="A145" s="171"/>
      <c r="B145" s="171"/>
      <c r="C145" s="171"/>
      <c r="D145" s="171"/>
      <c r="E145" s="171"/>
      <c r="F145" s="171"/>
      <c r="G145" s="171"/>
    </row>
    <row r="146" spans="1:7" ht="12.75">
      <c r="A146" s="90" t="s">
        <v>315</v>
      </c>
      <c r="B146" s="222" t="s">
        <v>593</v>
      </c>
      <c r="C146" s="123" t="s">
        <v>593</v>
      </c>
      <c r="D146" s="123" t="s">
        <v>593</v>
      </c>
      <c r="E146" s="123" t="s">
        <v>593</v>
      </c>
      <c r="F146" s="123" t="s">
        <v>593</v>
      </c>
      <c r="G146" s="123" t="s">
        <v>593</v>
      </c>
    </row>
    <row r="147" spans="1:7" ht="12.75">
      <c r="A147" s="90" t="s">
        <v>316</v>
      </c>
      <c r="B147" s="222" t="s">
        <v>593</v>
      </c>
      <c r="C147" s="123" t="s">
        <v>593</v>
      </c>
      <c r="D147" s="123" t="s">
        <v>593</v>
      </c>
      <c r="E147" s="123" t="s">
        <v>593</v>
      </c>
      <c r="F147" s="123" t="s">
        <v>593</v>
      </c>
      <c r="G147" s="123" t="s">
        <v>593</v>
      </c>
    </row>
    <row r="148" spans="1:7" ht="12.75">
      <c r="A148" s="159" t="s">
        <v>399</v>
      </c>
      <c r="B148" s="222" t="s">
        <v>593</v>
      </c>
      <c r="C148" s="123" t="s">
        <v>593</v>
      </c>
      <c r="D148" s="123" t="s">
        <v>593</v>
      </c>
      <c r="E148" s="123" t="s">
        <v>593</v>
      </c>
      <c r="F148" s="123" t="s">
        <v>593</v>
      </c>
      <c r="G148" s="123" t="s">
        <v>593</v>
      </c>
    </row>
    <row r="149" spans="2:7" ht="12.75">
      <c r="B149" s="222"/>
      <c r="C149" s="123"/>
      <c r="D149" s="123"/>
      <c r="E149" s="123"/>
      <c r="F149" s="123"/>
      <c r="G149" s="123"/>
    </row>
    <row r="150" spans="1:7" ht="12.75">
      <c r="A150" s="132" t="s">
        <v>109</v>
      </c>
      <c r="B150" s="223">
        <v>6</v>
      </c>
      <c r="C150" s="203" t="s">
        <v>593</v>
      </c>
      <c r="D150" s="203" t="s">
        <v>593</v>
      </c>
      <c r="E150" s="203" t="s">
        <v>593</v>
      </c>
      <c r="F150" s="203" t="s">
        <v>593</v>
      </c>
      <c r="G150" s="203" t="s">
        <v>593</v>
      </c>
    </row>
    <row r="152" spans="1:7" ht="12.75">
      <c r="A152" s="343" t="s">
        <v>493</v>
      </c>
      <c r="B152" s="343"/>
      <c r="C152" s="343"/>
      <c r="D152" s="343"/>
      <c r="E152" s="343"/>
      <c r="F152" s="343"/>
      <c r="G152" s="343"/>
    </row>
    <row r="154" spans="1:7" ht="12.75">
      <c r="A154" s="90" t="s">
        <v>315</v>
      </c>
      <c r="B154" s="222">
        <v>9</v>
      </c>
      <c r="C154" s="123" t="s">
        <v>593</v>
      </c>
      <c r="D154" s="123" t="s">
        <v>593</v>
      </c>
      <c r="E154" s="123" t="s">
        <v>593</v>
      </c>
      <c r="F154" s="123" t="s">
        <v>593</v>
      </c>
      <c r="G154" s="123" t="s">
        <v>593</v>
      </c>
    </row>
    <row r="155" spans="1:7" ht="12.75">
      <c r="A155" s="90" t="s">
        <v>316</v>
      </c>
      <c r="B155" s="222">
        <v>12</v>
      </c>
      <c r="C155" s="123" t="s">
        <v>593</v>
      </c>
      <c r="D155" s="123" t="s">
        <v>593</v>
      </c>
      <c r="E155" s="123" t="s">
        <v>593</v>
      </c>
      <c r="F155" s="123" t="s">
        <v>593</v>
      </c>
      <c r="G155" s="123" t="s">
        <v>593</v>
      </c>
    </row>
    <row r="156" spans="1:7" ht="12.75">
      <c r="A156" s="159" t="s">
        <v>399</v>
      </c>
      <c r="B156" s="222">
        <v>5</v>
      </c>
      <c r="C156" s="123" t="s">
        <v>593</v>
      </c>
      <c r="D156" s="123" t="s">
        <v>593</v>
      </c>
      <c r="E156" s="123" t="s">
        <v>593</v>
      </c>
      <c r="F156" s="123" t="s">
        <v>593</v>
      </c>
      <c r="G156" s="123" t="s">
        <v>593</v>
      </c>
    </row>
    <row r="157" spans="2:7" ht="12.75">
      <c r="B157" s="222"/>
      <c r="C157" s="123"/>
      <c r="D157" s="123"/>
      <c r="E157" s="123"/>
      <c r="F157" s="123"/>
      <c r="G157" s="123"/>
    </row>
    <row r="158" spans="1:7" ht="12.75">
      <c r="A158" s="132" t="s">
        <v>109</v>
      </c>
      <c r="B158" s="223">
        <v>25</v>
      </c>
      <c r="C158" s="203" t="s">
        <v>593</v>
      </c>
      <c r="D158" s="203" t="s">
        <v>593</v>
      </c>
      <c r="E158" s="203">
        <v>6</v>
      </c>
      <c r="F158" s="203">
        <v>8</v>
      </c>
      <c r="G158" s="203">
        <v>5</v>
      </c>
    </row>
  </sheetData>
  <sheetProtection/>
  <mergeCells count="30">
    <mergeCell ref="B117:G117"/>
    <mergeCell ref="A119:G119"/>
    <mergeCell ref="A152:G152"/>
    <mergeCell ref="A127:G127"/>
    <mergeCell ref="A129:G129"/>
    <mergeCell ref="A136:G136"/>
    <mergeCell ref="A144:G144"/>
    <mergeCell ref="A88:G88"/>
    <mergeCell ref="A96:G96"/>
    <mergeCell ref="A113:G113"/>
    <mergeCell ref="B115:B116"/>
    <mergeCell ref="C115:G115"/>
    <mergeCell ref="A63:G63"/>
    <mergeCell ref="A71:G71"/>
    <mergeCell ref="A73:G73"/>
    <mergeCell ref="A80:G80"/>
    <mergeCell ref="A32:G32"/>
    <mergeCell ref="A40:G40"/>
    <mergeCell ref="A57:G57"/>
    <mergeCell ref="B61:G61"/>
    <mergeCell ref="B59:B60"/>
    <mergeCell ref="C59:G59"/>
    <mergeCell ref="A24:G24"/>
    <mergeCell ref="A7:G7"/>
    <mergeCell ref="A1:G1"/>
    <mergeCell ref="A15:G15"/>
    <mergeCell ref="A17:G17"/>
    <mergeCell ref="B3:B4"/>
    <mergeCell ref="C3:G3"/>
    <mergeCell ref="B5:G5"/>
  </mergeCells>
  <printOptions/>
  <pageMargins left="0.5905511811023623" right="0.5905511811023623" top="0.7874015748031497" bottom="1.1811023622047245" header="0.5118110236220472" footer="0.5118110236220472"/>
  <pageSetup firstPageNumber="31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0.421875" style="90" customWidth="1"/>
    <col min="2" max="7" width="11.421875" style="90" customWidth="1"/>
  </cols>
  <sheetData>
    <row r="1" spans="1:7" ht="12.75">
      <c r="A1" s="275" t="s">
        <v>585</v>
      </c>
      <c r="B1" s="275"/>
      <c r="C1" s="275"/>
      <c r="D1" s="275"/>
      <c r="E1" s="275"/>
      <c r="F1" s="275"/>
      <c r="G1" s="275"/>
    </row>
    <row r="3" spans="1:7" ht="12.75">
      <c r="A3" s="179"/>
      <c r="B3" s="306" t="s">
        <v>106</v>
      </c>
      <c r="C3" s="317" t="s">
        <v>324</v>
      </c>
      <c r="D3" s="317"/>
      <c r="E3" s="317"/>
      <c r="F3" s="317"/>
      <c r="G3" s="317"/>
    </row>
    <row r="4" spans="1:7" ht="12.75">
      <c r="A4" s="180" t="s">
        <v>326</v>
      </c>
      <c r="B4" s="344"/>
      <c r="C4" s="168" t="s">
        <v>161</v>
      </c>
      <c r="D4" s="172" t="s">
        <v>303</v>
      </c>
      <c r="E4" s="168" t="s">
        <v>304</v>
      </c>
      <c r="F4" s="172" t="s">
        <v>305</v>
      </c>
      <c r="G4" s="168" t="s">
        <v>162</v>
      </c>
    </row>
    <row r="5" spans="1:7" ht="12.75">
      <c r="A5" s="183"/>
      <c r="B5" s="307" t="s">
        <v>202</v>
      </c>
      <c r="C5" s="308"/>
      <c r="D5" s="308"/>
      <c r="E5" s="308"/>
      <c r="F5" s="308"/>
      <c r="G5" s="308"/>
    </row>
    <row r="7" spans="1:7" ht="12.75">
      <c r="A7" s="275" t="s">
        <v>106</v>
      </c>
      <c r="B7" s="275"/>
      <c r="C7" s="275"/>
      <c r="D7" s="275"/>
      <c r="E7" s="275"/>
      <c r="F7" s="275"/>
      <c r="G7" s="275"/>
    </row>
    <row r="9" spans="1:7" ht="12.75">
      <c r="A9" s="159" t="s">
        <v>461</v>
      </c>
      <c r="B9" s="123">
        <v>8</v>
      </c>
      <c r="C9" s="123" t="s">
        <v>593</v>
      </c>
      <c r="D9" s="123" t="s">
        <v>593</v>
      </c>
      <c r="E9" s="123" t="s">
        <v>593</v>
      </c>
      <c r="F9" s="123" t="s">
        <v>593</v>
      </c>
      <c r="G9" s="123" t="s">
        <v>593</v>
      </c>
    </row>
    <row r="10" spans="1:7" ht="12.75">
      <c r="A10" s="159" t="s">
        <v>456</v>
      </c>
      <c r="B10" s="123">
        <v>12</v>
      </c>
      <c r="C10" s="123" t="s">
        <v>593</v>
      </c>
      <c r="D10" s="123" t="s">
        <v>593</v>
      </c>
      <c r="E10" s="123" t="s">
        <v>593</v>
      </c>
      <c r="F10" s="123" t="s">
        <v>593</v>
      </c>
      <c r="G10" s="123" t="s">
        <v>593</v>
      </c>
    </row>
    <row r="11" spans="1:7" ht="12.75">
      <c r="A11" s="159" t="s">
        <v>457</v>
      </c>
      <c r="B11" s="123">
        <v>11</v>
      </c>
      <c r="C11" s="123" t="s">
        <v>593</v>
      </c>
      <c r="D11" s="123" t="s">
        <v>593</v>
      </c>
      <c r="E11" s="123" t="s">
        <v>593</v>
      </c>
      <c r="F11" s="123" t="s">
        <v>593</v>
      </c>
      <c r="G11" s="123" t="s">
        <v>593</v>
      </c>
    </row>
    <row r="12" spans="1:7" ht="12.75">
      <c r="A12" s="159" t="s">
        <v>327</v>
      </c>
      <c r="B12" s="123">
        <v>17</v>
      </c>
      <c r="C12" s="123" t="s">
        <v>593</v>
      </c>
      <c r="D12" s="123" t="s">
        <v>593</v>
      </c>
      <c r="E12" s="123" t="s">
        <v>593</v>
      </c>
      <c r="F12" s="123" t="s">
        <v>593</v>
      </c>
      <c r="G12" s="123" t="s">
        <v>593</v>
      </c>
    </row>
    <row r="13" spans="1:7" ht="12.75">
      <c r="A13" s="159" t="s">
        <v>458</v>
      </c>
      <c r="B13" s="123">
        <v>9</v>
      </c>
      <c r="C13" s="123" t="s">
        <v>593</v>
      </c>
      <c r="D13" s="123" t="s">
        <v>593</v>
      </c>
      <c r="E13" s="123" t="s">
        <v>593</v>
      </c>
      <c r="F13" s="123" t="s">
        <v>593</v>
      </c>
      <c r="G13" s="123" t="s">
        <v>593</v>
      </c>
    </row>
    <row r="14" spans="1:7" ht="12.75">
      <c r="A14" s="159" t="s">
        <v>459</v>
      </c>
      <c r="B14" s="123">
        <v>7</v>
      </c>
      <c r="C14" s="123" t="s">
        <v>593</v>
      </c>
      <c r="D14" s="123" t="s">
        <v>593</v>
      </c>
      <c r="E14" s="123" t="s">
        <v>593</v>
      </c>
      <c r="F14" s="123" t="s">
        <v>593</v>
      </c>
      <c r="G14" s="123" t="s">
        <v>593</v>
      </c>
    </row>
    <row r="15" spans="1:7" ht="12.75">
      <c r="A15" s="159" t="s">
        <v>460</v>
      </c>
      <c r="B15" s="123">
        <v>10</v>
      </c>
      <c r="C15" s="123" t="s">
        <v>593</v>
      </c>
      <c r="D15" s="123" t="s">
        <v>593</v>
      </c>
      <c r="E15" s="123" t="s">
        <v>593</v>
      </c>
      <c r="F15" s="123" t="s">
        <v>593</v>
      </c>
      <c r="G15" s="123" t="s">
        <v>593</v>
      </c>
    </row>
    <row r="16" spans="1:7" ht="12.75">
      <c r="A16" s="159" t="s">
        <v>328</v>
      </c>
      <c r="B16" s="123">
        <v>29</v>
      </c>
      <c r="C16" s="123" t="s">
        <v>593</v>
      </c>
      <c r="D16" s="123" t="s">
        <v>593</v>
      </c>
      <c r="E16" s="123">
        <v>6</v>
      </c>
      <c r="F16" s="123">
        <v>11</v>
      </c>
      <c r="G16" s="123">
        <v>7</v>
      </c>
    </row>
    <row r="17" spans="1:7" ht="12.75">
      <c r="A17" s="159" t="s">
        <v>310</v>
      </c>
      <c r="B17" s="123" t="s">
        <v>593</v>
      </c>
      <c r="C17" s="123" t="s">
        <v>593</v>
      </c>
      <c r="D17" s="123" t="s">
        <v>593</v>
      </c>
      <c r="E17" s="123" t="s">
        <v>593</v>
      </c>
      <c r="F17" s="123" t="s">
        <v>593</v>
      </c>
      <c r="G17" s="123" t="s">
        <v>593</v>
      </c>
    </row>
    <row r="18" spans="1:7" ht="12.75">
      <c r="A18" s="159"/>
      <c r="B18" s="123"/>
      <c r="C18" s="123"/>
      <c r="D18" s="123"/>
      <c r="E18" s="123"/>
      <c r="F18" s="123"/>
      <c r="G18" s="123"/>
    </row>
    <row r="19" spans="1:7" ht="12.75">
      <c r="A19" s="166" t="s">
        <v>106</v>
      </c>
      <c r="B19" s="203">
        <v>103</v>
      </c>
      <c r="C19" s="203">
        <v>12</v>
      </c>
      <c r="D19" s="203">
        <v>21</v>
      </c>
      <c r="E19" s="203">
        <v>19</v>
      </c>
      <c r="F19" s="203">
        <v>30</v>
      </c>
      <c r="G19" s="203">
        <v>20</v>
      </c>
    </row>
    <row r="21" spans="1:7" ht="12.75">
      <c r="A21" s="275" t="s">
        <v>108</v>
      </c>
      <c r="B21" s="275"/>
      <c r="C21" s="275"/>
      <c r="D21" s="275"/>
      <c r="E21" s="275"/>
      <c r="F21" s="275"/>
      <c r="G21" s="275"/>
    </row>
    <row r="23" spans="1:7" ht="12.75">
      <c r="A23" s="159" t="s">
        <v>461</v>
      </c>
      <c r="B23" s="123" t="s">
        <v>593</v>
      </c>
      <c r="C23" s="123" t="s">
        <v>593</v>
      </c>
      <c r="D23" s="123" t="s">
        <v>593</v>
      </c>
      <c r="E23" s="123" t="s">
        <v>593</v>
      </c>
      <c r="F23" s="123" t="s">
        <v>593</v>
      </c>
      <c r="G23" s="123" t="s">
        <v>593</v>
      </c>
    </row>
    <row r="24" spans="1:7" ht="12.75">
      <c r="A24" s="159" t="s">
        <v>456</v>
      </c>
      <c r="B24" s="123">
        <v>7</v>
      </c>
      <c r="C24" s="123" t="s">
        <v>593</v>
      </c>
      <c r="D24" s="123" t="s">
        <v>593</v>
      </c>
      <c r="E24" s="123" t="s">
        <v>593</v>
      </c>
      <c r="F24" s="123" t="s">
        <v>593</v>
      </c>
      <c r="G24" s="123" t="s">
        <v>593</v>
      </c>
    </row>
    <row r="25" spans="1:7" ht="12.75">
      <c r="A25" s="159" t="s">
        <v>457</v>
      </c>
      <c r="B25" s="123">
        <v>5</v>
      </c>
      <c r="C25" s="123" t="s">
        <v>593</v>
      </c>
      <c r="D25" s="123" t="s">
        <v>593</v>
      </c>
      <c r="E25" s="123" t="s">
        <v>593</v>
      </c>
      <c r="F25" s="123" t="s">
        <v>593</v>
      </c>
      <c r="G25" s="123" t="s">
        <v>593</v>
      </c>
    </row>
    <row r="26" spans="1:7" ht="12.75">
      <c r="A26" s="159" t="s">
        <v>327</v>
      </c>
      <c r="B26" s="123">
        <v>9</v>
      </c>
      <c r="C26" s="123" t="s">
        <v>593</v>
      </c>
      <c r="D26" s="123" t="s">
        <v>593</v>
      </c>
      <c r="E26" s="123" t="s">
        <v>593</v>
      </c>
      <c r="F26" s="123" t="s">
        <v>593</v>
      </c>
      <c r="G26" s="123" t="s">
        <v>593</v>
      </c>
    </row>
    <row r="27" spans="1:7" ht="12.75">
      <c r="A27" s="159" t="s">
        <v>458</v>
      </c>
      <c r="B27" s="123">
        <v>5</v>
      </c>
      <c r="C27" s="123" t="s">
        <v>593</v>
      </c>
      <c r="D27" s="123" t="s">
        <v>593</v>
      </c>
      <c r="E27" s="123" t="s">
        <v>593</v>
      </c>
      <c r="F27" s="123" t="s">
        <v>593</v>
      </c>
      <c r="G27" s="123" t="s">
        <v>593</v>
      </c>
    </row>
    <row r="28" spans="1:7" ht="12.75">
      <c r="A28" s="159" t="s">
        <v>459</v>
      </c>
      <c r="B28" s="123" t="s">
        <v>593</v>
      </c>
      <c r="C28" s="123" t="s">
        <v>593</v>
      </c>
      <c r="D28" s="123" t="s">
        <v>593</v>
      </c>
      <c r="E28" s="123" t="s">
        <v>593</v>
      </c>
      <c r="F28" s="123" t="s">
        <v>593</v>
      </c>
      <c r="G28" s="123" t="s">
        <v>593</v>
      </c>
    </row>
    <row r="29" spans="1:7" ht="12.75">
      <c r="A29" s="159" t="s">
        <v>460</v>
      </c>
      <c r="B29" s="123">
        <v>5</v>
      </c>
      <c r="C29" s="123" t="s">
        <v>593</v>
      </c>
      <c r="D29" s="123" t="s">
        <v>593</v>
      </c>
      <c r="E29" s="123" t="s">
        <v>593</v>
      </c>
      <c r="F29" s="123" t="s">
        <v>593</v>
      </c>
      <c r="G29" s="123" t="s">
        <v>593</v>
      </c>
    </row>
    <row r="30" spans="1:7" ht="12.75">
      <c r="A30" s="159" t="s">
        <v>328</v>
      </c>
      <c r="B30" s="123">
        <v>13</v>
      </c>
      <c r="C30" s="123" t="s">
        <v>593</v>
      </c>
      <c r="D30" s="123" t="s">
        <v>593</v>
      </c>
      <c r="E30" s="123" t="s">
        <v>593</v>
      </c>
      <c r="F30" s="123">
        <v>6</v>
      </c>
      <c r="G30" s="123" t="s">
        <v>593</v>
      </c>
    </row>
    <row r="31" spans="1:7" ht="12.75">
      <c r="A31" s="159" t="s">
        <v>310</v>
      </c>
      <c r="B31" s="123" t="s">
        <v>593</v>
      </c>
      <c r="C31" s="123" t="s">
        <v>593</v>
      </c>
      <c r="D31" s="123" t="s">
        <v>593</v>
      </c>
      <c r="E31" s="123" t="s">
        <v>593</v>
      </c>
      <c r="F31" s="123" t="s">
        <v>593</v>
      </c>
      <c r="G31" s="123" t="s">
        <v>593</v>
      </c>
    </row>
    <row r="32" spans="1:7" ht="12.75">
      <c r="A32" s="159"/>
      <c r="B32" s="123"/>
      <c r="C32" s="123"/>
      <c r="D32" s="123"/>
      <c r="E32" s="123"/>
      <c r="F32" s="123"/>
      <c r="G32" s="123"/>
    </row>
    <row r="33" spans="1:7" ht="12.75">
      <c r="A33" s="166" t="s">
        <v>109</v>
      </c>
      <c r="B33" s="203">
        <v>54</v>
      </c>
      <c r="C33" s="203">
        <v>7</v>
      </c>
      <c r="D33" s="203">
        <v>12</v>
      </c>
      <c r="E33" s="203">
        <v>11</v>
      </c>
      <c r="F33" s="203">
        <v>15</v>
      </c>
      <c r="G33" s="203">
        <v>9</v>
      </c>
    </row>
    <row r="35" spans="1:7" ht="12.75">
      <c r="A35" s="275" t="s">
        <v>110</v>
      </c>
      <c r="B35" s="275"/>
      <c r="C35" s="275"/>
      <c r="D35" s="275"/>
      <c r="E35" s="275"/>
      <c r="F35" s="275"/>
      <c r="G35" s="275"/>
    </row>
    <row r="37" spans="1:7" ht="12.75">
      <c r="A37" s="159" t="s">
        <v>461</v>
      </c>
      <c r="B37" s="123" t="s">
        <v>593</v>
      </c>
      <c r="C37" s="123" t="s">
        <v>593</v>
      </c>
      <c r="D37" s="123" t="s">
        <v>593</v>
      </c>
      <c r="E37" s="123" t="s">
        <v>593</v>
      </c>
      <c r="F37" s="123" t="s">
        <v>593</v>
      </c>
      <c r="G37" s="123" t="s">
        <v>593</v>
      </c>
    </row>
    <row r="38" spans="1:7" ht="12.75">
      <c r="A38" s="159" t="s">
        <v>456</v>
      </c>
      <c r="B38" s="123">
        <v>5</v>
      </c>
      <c r="C38" s="123" t="s">
        <v>593</v>
      </c>
      <c r="D38" s="123" t="s">
        <v>593</v>
      </c>
      <c r="E38" s="123" t="s">
        <v>593</v>
      </c>
      <c r="F38" s="123" t="s">
        <v>593</v>
      </c>
      <c r="G38" s="123" t="s">
        <v>593</v>
      </c>
    </row>
    <row r="39" spans="1:7" ht="12.75">
      <c r="A39" s="159" t="s">
        <v>457</v>
      </c>
      <c r="B39" s="123">
        <v>5</v>
      </c>
      <c r="C39" s="123" t="s">
        <v>593</v>
      </c>
      <c r="D39" s="123" t="s">
        <v>593</v>
      </c>
      <c r="E39" s="123" t="s">
        <v>593</v>
      </c>
      <c r="F39" s="123" t="s">
        <v>593</v>
      </c>
      <c r="G39" s="123" t="s">
        <v>593</v>
      </c>
    </row>
    <row r="40" spans="1:7" ht="12.75">
      <c r="A40" s="159" t="s">
        <v>327</v>
      </c>
      <c r="B40" s="123">
        <v>8</v>
      </c>
      <c r="C40" s="123" t="s">
        <v>593</v>
      </c>
      <c r="D40" s="123" t="s">
        <v>593</v>
      </c>
      <c r="E40" s="123" t="s">
        <v>593</v>
      </c>
      <c r="F40" s="123" t="s">
        <v>593</v>
      </c>
      <c r="G40" s="123" t="s">
        <v>593</v>
      </c>
    </row>
    <row r="41" spans="1:7" ht="12.75">
      <c r="A41" s="159" t="s">
        <v>458</v>
      </c>
      <c r="B41" s="123" t="s">
        <v>593</v>
      </c>
      <c r="C41" s="123" t="s">
        <v>593</v>
      </c>
      <c r="D41" s="123" t="s">
        <v>593</v>
      </c>
      <c r="E41" s="123" t="s">
        <v>593</v>
      </c>
      <c r="F41" s="123" t="s">
        <v>593</v>
      </c>
      <c r="G41" s="123" t="s">
        <v>593</v>
      </c>
    </row>
    <row r="42" spans="1:7" ht="12.75">
      <c r="A42" s="159" t="s">
        <v>459</v>
      </c>
      <c r="B42" s="123" t="s">
        <v>593</v>
      </c>
      <c r="C42" s="123" t="s">
        <v>593</v>
      </c>
      <c r="D42" s="123" t="s">
        <v>593</v>
      </c>
      <c r="E42" s="123" t="s">
        <v>593</v>
      </c>
      <c r="F42" s="123" t="s">
        <v>593</v>
      </c>
      <c r="G42" s="123" t="s">
        <v>593</v>
      </c>
    </row>
    <row r="43" spans="1:7" ht="12.75">
      <c r="A43" s="159" t="s">
        <v>460</v>
      </c>
      <c r="B43" s="123">
        <v>5</v>
      </c>
      <c r="C43" s="123" t="s">
        <v>593</v>
      </c>
      <c r="D43" s="123" t="s">
        <v>593</v>
      </c>
      <c r="E43" s="123" t="s">
        <v>593</v>
      </c>
      <c r="F43" s="123" t="s">
        <v>593</v>
      </c>
      <c r="G43" s="123" t="s">
        <v>593</v>
      </c>
    </row>
    <row r="44" spans="1:7" ht="12.75">
      <c r="A44" s="159" t="s">
        <v>328</v>
      </c>
      <c r="B44" s="123">
        <v>16</v>
      </c>
      <c r="C44" s="123" t="s">
        <v>593</v>
      </c>
      <c r="D44" s="123" t="s">
        <v>593</v>
      </c>
      <c r="E44" s="123" t="s">
        <v>593</v>
      </c>
      <c r="F44" s="123">
        <v>6</v>
      </c>
      <c r="G44" s="123">
        <v>5</v>
      </c>
    </row>
    <row r="45" spans="1:7" ht="12.75">
      <c r="A45" s="159" t="s">
        <v>310</v>
      </c>
      <c r="B45" s="123" t="s">
        <v>593</v>
      </c>
      <c r="C45" s="123" t="s">
        <v>593</v>
      </c>
      <c r="D45" s="123" t="s">
        <v>593</v>
      </c>
      <c r="E45" s="123" t="s">
        <v>593</v>
      </c>
      <c r="F45" s="123" t="s">
        <v>593</v>
      </c>
      <c r="G45" s="123" t="s">
        <v>593</v>
      </c>
    </row>
    <row r="46" spans="1:7" ht="12.75">
      <c r="A46" s="159"/>
      <c r="B46" s="123"/>
      <c r="C46" s="123"/>
      <c r="D46" s="123"/>
      <c r="E46" s="123"/>
      <c r="F46" s="123"/>
      <c r="G46" s="123"/>
    </row>
    <row r="47" spans="1:7" ht="12.75">
      <c r="A47" s="166" t="s">
        <v>109</v>
      </c>
      <c r="B47" s="203">
        <v>50</v>
      </c>
      <c r="C47" s="203">
        <v>5</v>
      </c>
      <c r="D47" s="203">
        <v>9</v>
      </c>
      <c r="E47" s="203">
        <v>9</v>
      </c>
      <c r="F47" s="203">
        <v>15</v>
      </c>
      <c r="G47" s="203">
        <v>11</v>
      </c>
    </row>
  </sheetData>
  <sheetProtection/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3.140625" style="82" customWidth="1"/>
    <col min="2" max="7" width="11.421875" style="82" customWidth="1"/>
  </cols>
  <sheetData>
    <row r="1" spans="1:7" ht="11.25" customHeight="1">
      <c r="A1" s="275" t="s">
        <v>329</v>
      </c>
      <c r="B1" s="275"/>
      <c r="C1" s="275"/>
      <c r="D1" s="275"/>
      <c r="E1" s="275"/>
      <c r="F1" s="275"/>
      <c r="G1" s="275"/>
    </row>
    <row r="2" spans="1:7" ht="11.25" customHeight="1">
      <c r="A2" s="275" t="s">
        <v>586</v>
      </c>
      <c r="B2" s="275"/>
      <c r="C2" s="275"/>
      <c r="D2" s="275"/>
      <c r="E2" s="275"/>
      <c r="F2" s="275"/>
      <c r="G2" s="275"/>
    </row>
    <row r="3" spans="1:7" ht="11.25" customHeight="1">
      <c r="A3" s="275" t="s">
        <v>530</v>
      </c>
      <c r="B3" s="275"/>
      <c r="C3" s="275"/>
      <c r="D3" s="275"/>
      <c r="E3" s="275"/>
      <c r="F3" s="275"/>
      <c r="G3" s="275"/>
    </row>
    <row r="4" ht="11.25" customHeight="1">
      <c r="A4" s="82" t="s">
        <v>111</v>
      </c>
    </row>
    <row r="5" spans="1:7" ht="11.25" customHeight="1">
      <c r="A5" s="104"/>
      <c r="B5" s="184"/>
      <c r="C5" s="295" t="s">
        <v>6</v>
      </c>
      <c r="D5" s="295"/>
      <c r="E5" s="295"/>
      <c r="F5" s="295"/>
      <c r="G5" s="295"/>
    </row>
    <row r="6" spans="1:7" ht="11.25" customHeight="1">
      <c r="A6" s="89"/>
      <c r="B6" s="185" t="s">
        <v>121</v>
      </c>
      <c r="C6" s="91" t="s">
        <v>340</v>
      </c>
      <c r="D6" s="175"/>
      <c r="E6" s="91"/>
      <c r="F6" s="175"/>
      <c r="G6" s="345" t="s">
        <v>341</v>
      </c>
    </row>
    <row r="7" spans="1:7" ht="11.25" customHeight="1">
      <c r="A7" s="89"/>
      <c r="B7" s="185" t="s">
        <v>342</v>
      </c>
      <c r="C7" s="91" t="s">
        <v>330</v>
      </c>
      <c r="D7" s="174" t="s">
        <v>333</v>
      </c>
      <c r="E7" s="91" t="s">
        <v>336</v>
      </c>
      <c r="F7" s="174"/>
      <c r="G7" s="346"/>
    </row>
    <row r="8" spans="1:7" ht="11.25" customHeight="1">
      <c r="A8" s="84" t="s">
        <v>344</v>
      </c>
      <c r="B8" s="185" t="s">
        <v>343</v>
      </c>
      <c r="C8" s="91" t="s">
        <v>331</v>
      </c>
      <c r="D8" s="174" t="s">
        <v>334</v>
      </c>
      <c r="E8" s="91" t="s">
        <v>337</v>
      </c>
      <c r="F8" s="174" t="s">
        <v>339</v>
      </c>
      <c r="G8" s="346"/>
    </row>
    <row r="9" spans="1:7" ht="11.25" customHeight="1">
      <c r="A9" s="89"/>
      <c r="B9" s="185" t="s">
        <v>280</v>
      </c>
      <c r="C9" s="91" t="s">
        <v>127</v>
      </c>
      <c r="D9" s="174" t="s">
        <v>335</v>
      </c>
      <c r="E9" s="91" t="s">
        <v>338</v>
      </c>
      <c r="F9" s="174"/>
      <c r="G9" s="346"/>
    </row>
    <row r="10" spans="1:7" ht="11.25" customHeight="1">
      <c r="A10" s="89"/>
      <c r="B10" s="186"/>
      <c r="C10" s="167" t="s">
        <v>332</v>
      </c>
      <c r="D10" s="176"/>
      <c r="E10" s="167"/>
      <c r="F10" s="176"/>
      <c r="G10" s="347"/>
    </row>
    <row r="11" spans="1:7" ht="11.25" customHeight="1">
      <c r="A11" s="121"/>
      <c r="B11" s="276" t="s">
        <v>202</v>
      </c>
      <c r="C11" s="277"/>
      <c r="D11" s="277"/>
      <c r="E11" s="277"/>
      <c r="F11" s="277"/>
      <c r="G11" s="277"/>
    </row>
    <row r="12" ht="11.25" customHeight="1"/>
    <row r="13" spans="1:7" ht="11.25" customHeight="1">
      <c r="A13" s="275" t="s">
        <v>106</v>
      </c>
      <c r="B13" s="275"/>
      <c r="C13" s="275"/>
      <c r="D13" s="275"/>
      <c r="E13" s="275"/>
      <c r="F13" s="275"/>
      <c r="G13" s="275"/>
    </row>
    <row r="14" ht="11.25" customHeight="1"/>
    <row r="15" spans="1:7" ht="11.25" customHeight="1">
      <c r="A15" s="89" t="s">
        <v>2</v>
      </c>
      <c r="B15" s="123"/>
      <c r="G15" s="82" t="s">
        <v>111</v>
      </c>
    </row>
    <row r="16" spans="1:7" ht="11.25" customHeight="1">
      <c r="A16" s="89" t="s">
        <v>161</v>
      </c>
      <c r="B16" s="123">
        <v>95</v>
      </c>
      <c r="C16" s="123" t="s">
        <v>593</v>
      </c>
      <c r="D16" s="123" t="s">
        <v>593</v>
      </c>
      <c r="E16" s="123">
        <v>86</v>
      </c>
      <c r="F16" s="123" t="s">
        <v>593</v>
      </c>
      <c r="G16" s="123" t="s">
        <v>593</v>
      </c>
    </row>
    <row r="17" spans="1:7" ht="11.25" customHeight="1">
      <c r="A17" s="89" t="s">
        <v>303</v>
      </c>
      <c r="B17" s="123">
        <v>25</v>
      </c>
      <c r="C17" s="123" t="s">
        <v>593</v>
      </c>
      <c r="D17" s="123">
        <v>8</v>
      </c>
      <c r="E17" s="123">
        <v>11</v>
      </c>
      <c r="F17" s="123" t="s">
        <v>593</v>
      </c>
      <c r="G17" s="123" t="s">
        <v>593</v>
      </c>
    </row>
    <row r="18" spans="1:7" ht="11.25" customHeight="1">
      <c r="A18" s="89" t="s">
        <v>304</v>
      </c>
      <c r="B18" s="123">
        <v>15</v>
      </c>
      <c r="C18" s="123" t="s">
        <v>593</v>
      </c>
      <c r="D18" s="123">
        <v>5</v>
      </c>
      <c r="E18" s="123" t="s">
        <v>593</v>
      </c>
      <c r="F18" s="123" t="s">
        <v>593</v>
      </c>
      <c r="G18" s="123" t="s">
        <v>593</v>
      </c>
    </row>
    <row r="19" spans="1:7" ht="11.25" customHeight="1">
      <c r="A19" s="89" t="s">
        <v>305</v>
      </c>
      <c r="B19" s="123">
        <v>32</v>
      </c>
      <c r="C19" s="123">
        <v>14</v>
      </c>
      <c r="D19" s="123" t="s">
        <v>593</v>
      </c>
      <c r="E19" s="123" t="s">
        <v>593</v>
      </c>
      <c r="F19" s="123" t="s">
        <v>593</v>
      </c>
      <c r="G19" s="123" t="s">
        <v>593</v>
      </c>
    </row>
    <row r="20" spans="1:7" ht="11.25" customHeight="1">
      <c r="A20" s="89" t="s">
        <v>162</v>
      </c>
      <c r="B20" s="123">
        <v>108</v>
      </c>
      <c r="C20" s="123">
        <v>20</v>
      </c>
      <c r="D20" s="123" t="s">
        <v>593</v>
      </c>
      <c r="E20" s="123" t="s">
        <v>593</v>
      </c>
      <c r="F20" s="123">
        <v>66</v>
      </c>
      <c r="G20" s="123">
        <v>7</v>
      </c>
    </row>
    <row r="21" spans="1:7" ht="11.25" customHeight="1">
      <c r="A21" s="89" t="s">
        <v>299</v>
      </c>
      <c r="B21" s="123">
        <v>506</v>
      </c>
      <c r="C21" s="123" t="s">
        <v>593</v>
      </c>
      <c r="D21" s="123" t="s">
        <v>593</v>
      </c>
      <c r="E21" s="123" t="s">
        <v>593</v>
      </c>
      <c r="F21" s="123">
        <v>504</v>
      </c>
      <c r="G21" s="123" t="s">
        <v>593</v>
      </c>
    </row>
    <row r="22" spans="1:7" ht="11.25" customHeight="1">
      <c r="A22" s="166" t="s">
        <v>106</v>
      </c>
      <c r="B22" s="203">
        <v>783</v>
      </c>
      <c r="C22" s="203">
        <v>43</v>
      </c>
      <c r="D22" s="203">
        <v>23</v>
      </c>
      <c r="E22" s="203">
        <v>100</v>
      </c>
      <c r="F22" s="203">
        <v>573</v>
      </c>
      <c r="G22" s="203">
        <v>9</v>
      </c>
    </row>
    <row r="23" spans="1:7" ht="11.25" customHeight="1">
      <c r="A23" s="89"/>
      <c r="B23" s="123"/>
      <c r="C23" s="123"/>
      <c r="D23" s="123"/>
      <c r="E23" s="123"/>
      <c r="F23" s="123"/>
      <c r="G23" s="123"/>
    </row>
    <row r="24" spans="1:7" ht="11.25" customHeight="1">
      <c r="A24" s="89" t="s">
        <v>350</v>
      </c>
      <c r="B24" s="123">
        <v>101</v>
      </c>
      <c r="C24" s="123">
        <v>5</v>
      </c>
      <c r="D24" s="123" t="s">
        <v>593</v>
      </c>
      <c r="E24" s="123">
        <v>83</v>
      </c>
      <c r="F24" s="123" t="s">
        <v>593</v>
      </c>
      <c r="G24" s="123" t="s">
        <v>593</v>
      </c>
    </row>
    <row r="25" spans="1:7" ht="11.25" customHeight="1">
      <c r="A25" s="89"/>
      <c r="B25" s="123"/>
      <c r="C25" s="123"/>
      <c r="D25" s="123"/>
      <c r="E25" s="123"/>
      <c r="F25" s="123"/>
      <c r="G25" s="123"/>
    </row>
    <row r="26" spans="1:7" ht="11.25" customHeight="1">
      <c r="A26" s="89" t="s">
        <v>345</v>
      </c>
      <c r="B26" s="123">
        <v>682</v>
      </c>
      <c r="C26" s="123">
        <v>38</v>
      </c>
      <c r="D26" s="123">
        <v>19</v>
      </c>
      <c r="E26" s="123">
        <v>17</v>
      </c>
      <c r="F26" s="123">
        <v>569</v>
      </c>
      <c r="G26" s="123">
        <v>8</v>
      </c>
    </row>
    <row r="27" spans="1:7" ht="11.25" customHeight="1">
      <c r="A27" s="89" t="s">
        <v>494</v>
      </c>
      <c r="B27" s="123"/>
      <c r="C27" s="123"/>
      <c r="D27" s="123"/>
      <c r="E27" s="123"/>
      <c r="F27" s="123"/>
      <c r="G27" s="123"/>
    </row>
    <row r="28" spans="1:7" ht="11.25" customHeight="1">
      <c r="A28" s="89" t="s">
        <v>349</v>
      </c>
      <c r="B28" s="123"/>
      <c r="C28" s="123"/>
      <c r="D28" s="123"/>
      <c r="E28" s="123"/>
      <c r="F28" s="123"/>
      <c r="G28" s="123"/>
    </row>
    <row r="29" spans="1:7" ht="11.25" customHeight="1">
      <c r="A29" s="188" t="s">
        <v>495</v>
      </c>
      <c r="B29" s="123">
        <v>6</v>
      </c>
      <c r="C29" s="123" t="s">
        <v>593</v>
      </c>
      <c r="D29" s="123" t="s">
        <v>593</v>
      </c>
      <c r="E29" s="123" t="s">
        <v>593</v>
      </c>
      <c r="F29" s="123" t="s">
        <v>593</v>
      </c>
      <c r="G29" s="123" t="s">
        <v>593</v>
      </c>
    </row>
    <row r="30" spans="1:7" ht="11.25" customHeight="1">
      <c r="A30" s="89" t="s">
        <v>496</v>
      </c>
      <c r="B30" s="123">
        <v>8</v>
      </c>
      <c r="C30" s="123" t="s">
        <v>593</v>
      </c>
      <c r="D30" s="123" t="s">
        <v>593</v>
      </c>
      <c r="E30" s="123" t="s">
        <v>593</v>
      </c>
      <c r="F30" s="123" t="s">
        <v>593</v>
      </c>
      <c r="G30" s="123" t="s">
        <v>593</v>
      </c>
    </row>
    <row r="31" spans="1:7" ht="11.25" customHeight="1">
      <c r="A31" s="89" t="s">
        <v>499</v>
      </c>
      <c r="B31" s="123">
        <v>13</v>
      </c>
      <c r="C31" s="123" t="s">
        <v>593</v>
      </c>
      <c r="D31" s="123" t="s">
        <v>593</v>
      </c>
      <c r="E31" s="123" t="s">
        <v>593</v>
      </c>
      <c r="F31" s="123">
        <v>6</v>
      </c>
      <c r="G31" s="123" t="s">
        <v>593</v>
      </c>
    </row>
    <row r="32" spans="1:7" ht="11.25" customHeight="1">
      <c r="A32" s="89" t="s">
        <v>497</v>
      </c>
      <c r="B32" s="123">
        <v>15</v>
      </c>
      <c r="C32" s="123" t="s">
        <v>593</v>
      </c>
      <c r="D32" s="123" t="s">
        <v>593</v>
      </c>
      <c r="E32" s="123" t="s">
        <v>593</v>
      </c>
      <c r="F32" s="123">
        <v>6</v>
      </c>
      <c r="G32" s="123" t="s">
        <v>593</v>
      </c>
    </row>
    <row r="33" spans="1:7" ht="11.25" customHeight="1">
      <c r="A33" s="89" t="s">
        <v>498</v>
      </c>
      <c r="B33" s="123">
        <v>12</v>
      </c>
      <c r="C33" s="123" t="s">
        <v>593</v>
      </c>
      <c r="D33" s="123" t="s">
        <v>593</v>
      </c>
      <c r="E33" s="123" t="s">
        <v>593</v>
      </c>
      <c r="F33" s="123">
        <v>6</v>
      </c>
      <c r="G33" s="123" t="s">
        <v>593</v>
      </c>
    </row>
    <row r="34" spans="1:7" ht="11.25" customHeight="1">
      <c r="A34" s="89" t="s">
        <v>352</v>
      </c>
      <c r="B34" s="123">
        <v>23</v>
      </c>
      <c r="C34" s="123" t="s">
        <v>593</v>
      </c>
      <c r="D34" s="123" t="s">
        <v>593</v>
      </c>
      <c r="E34" s="123" t="s">
        <v>593</v>
      </c>
      <c r="F34" s="123">
        <v>13</v>
      </c>
      <c r="G34" s="123" t="s">
        <v>593</v>
      </c>
    </row>
    <row r="35" spans="1:7" ht="11.25" customHeight="1">
      <c r="A35" s="89" t="s">
        <v>353</v>
      </c>
      <c r="B35" s="123">
        <v>576</v>
      </c>
      <c r="C35" s="123">
        <v>30</v>
      </c>
      <c r="D35" s="123">
        <v>11</v>
      </c>
      <c r="E35" s="123" t="s">
        <v>593</v>
      </c>
      <c r="F35" s="123">
        <v>509</v>
      </c>
      <c r="G35" s="123">
        <v>5</v>
      </c>
    </row>
    <row r="36" spans="1:7" ht="11.25" customHeight="1">
      <c r="A36" s="89" t="s">
        <v>500</v>
      </c>
      <c r="B36" s="123">
        <v>29</v>
      </c>
      <c r="C36" s="123" t="s">
        <v>593</v>
      </c>
      <c r="D36" s="123" t="s">
        <v>593</v>
      </c>
      <c r="E36" s="123" t="s">
        <v>593</v>
      </c>
      <c r="F36" s="123">
        <v>23</v>
      </c>
      <c r="G36" s="123" t="s">
        <v>593</v>
      </c>
    </row>
    <row r="37" ht="11.25" customHeight="1"/>
    <row r="38" spans="1:7" ht="11.25" customHeight="1">
      <c r="A38" s="275" t="s">
        <v>108</v>
      </c>
      <c r="B38" s="275"/>
      <c r="C38" s="275"/>
      <c r="D38" s="275"/>
      <c r="E38" s="275"/>
      <c r="F38" s="275"/>
      <c r="G38" s="275"/>
    </row>
    <row r="39" ht="11.25" customHeight="1"/>
    <row r="40" spans="1:7" ht="11.25" customHeight="1">
      <c r="A40" s="89" t="s">
        <v>2</v>
      </c>
      <c r="G40" s="82" t="s">
        <v>111</v>
      </c>
    </row>
    <row r="41" spans="1:7" ht="11.25" customHeight="1">
      <c r="A41" s="89" t="s">
        <v>161</v>
      </c>
      <c r="B41" s="123">
        <v>49</v>
      </c>
      <c r="C41" s="123" t="s">
        <v>593</v>
      </c>
      <c r="D41" s="123" t="s">
        <v>593</v>
      </c>
      <c r="E41" s="123">
        <v>44</v>
      </c>
      <c r="F41" s="123" t="s">
        <v>593</v>
      </c>
      <c r="G41" s="123" t="s">
        <v>593</v>
      </c>
    </row>
    <row r="42" spans="1:7" ht="11.25" customHeight="1">
      <c r="A42" s="89" t="s">
        <v>303</v>
      </c>
      <c r="B42" s="123">
        <v>11</v>
      </c>
      <c r="C42" s="123" t="s">
        <v>593</v>
      </c>
      <c r="D42" s="123" t="s">
        <v>593</v>
      </c>
      <c r="E42" s="123">
        <v>7</v>
      </c>
      <c r="F42" s="123" t="s">
        <v>593</v>
      </c>
      <c r="G42" s="123" t="s">
        <v>593</v>
      </c>
    </row>
    <row r="43" spans="1:7" ht="11.25" customHeight="1">
      <c r="A43" s="89" t="s">
        <v>304</v>
      </c>
      <c r="B43" s="123">
        <v>6</v>
      </c>
      <c r="C43" s="123" t="s">
        <v>593</v>
      </c>
      <c r="D43" s="123" t="s">
        <v>593</v>
      </c>
      <c r="E43" s="123" t="s">
        <v>593</v>
      </c>
      <c r="F43" s="123" t="s">
        <v>593</v>
      </c>
      <c r="G43" s="123" t="s">
        <v>593</v>
      </c>
    </row>
    <row r="44" spans="1:7" ht="11.25" customHeight="1">
      <c r="A44" s="89" t="s">
        <v>305</v>
      </c>
      <c r="B44" s="123">
        <v>15</v>
      </c>
      <c r="C44" s="123">
        <v>8</v>
      </c>
      <c r="D44" s="123" t="s">
        <v>593</v>
      </c>
      <c r="E44" s="123" t="s">
        <v>593</v>
      </c>
      <c r="F44" s="123" t="s">
        <v>593</v>
      </c>
      <c r="G44" s="123" t="s">
        <v>593</v>
      </c>
    </row>
    <row r="45" spans="1:7" ht="11.25" customHeight="1">
      <c r="A45" s="89" t="s">
        <v>162</v>
      </c>
      <c r="B45" s="123">
        <v>49</v>
      </c>
      <c r="C45" s="123">
        <v>12</v>
      </c>
      <c r="D45" s="123" t="s">
        <v>593</v>
      </c>
      <c r="E45" s="123" t="s">
        <v>593</v>
      </c>
      <c r="F45" s="123">
        <v>27</v>
      </c>
      <c r="G45" s="123" t="s">
        <v>593</v>
      </c>
    </row>
    <row r="46" spans="1:7" ht="11.25" customHeight="1">
      <c r="A46" s="89" t="s">
        <v>299</v>
      </c>
      <c r="B46" s="123">
        <v>208</v>
      </c>
      <c r="C46" s="123" t="s">
        <v>593</v>
      </c>
      <c r="D46" s="123" t="s">
        <v>593</v>
      </c>
      <c r="E46" s="123" t="s">
        <v>593</v>
      </c>
      <c r="F46" s="123">
        <v>206</v>
      </c>
      <c r="G46" s="123" t="s">
        <v>593</v>
      </c>
    </row>
    <row r="47" spans="1:7" ht="11.25" customHeight="1">
      <c r="A47" s="166" t="s">
        <v>109</v>
      </c>
      <c r="B47" s="203">
        <v>336</v>
      </c>
      <c r="C47" s="203">
        <v>24</v>
      </c>
      <c r="D47" s="203" t="s">
        <v>593</v>
      </c>
      <c r="E47" s="203">
        <v>53</v>
      </c>
      <c r="F47" s="203">
        <v>235</v>
      </c>
      <c r="G47" s="203" t="s">
        <v>593</v>
      </c>
    </row>
    <row r="48" spans="1:7" ht="11.25" customHeight="1">
      <c r="A48" s="89"/>
      <c r="B48" s="123"/>
      <c r="C48" s="123"/>
      <c r="D48" s="123"/>
      <c r="E48" s="123"/>
      <c r="F48" s="123"/>
      <c r="G48" s="123"/>
    </row>
    <row r="49" spans="1:7" ht="11.25" customHeight="1">
      <c r="A49" s="89" t="s">
        <v>350</v>
      </c>
      <c r="B49" s="123">
        <v>49</v>
      </c>
      <c r="C49" s="123" t="s">
        <v>593</v>
      </c>
      <c r="D49" s="123" t="s">
        <v>593</v>
      </c>
      <c r="E49" s="123">
        <v>43</v>
      </c>
      <c r="F49" s="123" t="s">
        <v>593</v>
      </c>
      <c r="G49" s="123" t="s">
        <v>593</v>
      </c>
    </row>
    <row r="50" spans="1:7" ht="11.25" customHeight="1">
      <c r="A50" s="89" t="s">
        <v>345</v>
      </c>
      <c r="B50" s="123">
        <v>287</v>
      </c>
      <c r="C50" s="123">
        <v>21</v>
      </c>
      <c r="D50" s="123" t="s">
        <v>593</v>
      </c>
      <c r="E50" s="123">
        <v>9</v>
      </c>
      <c r="F50" s="123">
        <v>235</v>
      </c>
      <c r="G50" s="123" t="s">
        <v>593</v>
      </c>
    </row>
    <row r="51" ht="11.25" customHeight="1"/>
    <row r="52" spans="1:7" ht="11.25" customHeight="1">
      <c r="A52" s="275" t="s">
        <v>110</v>
      </c>
      <c r="B52" s="275"/>
      <c r="C52" s="275"/>
      <c r="D52" s="275"/>
      <c r="E52" s="275"/>
      <c r="F52" s="275"/>
      <c r="G52" s="275"/>
    </row>
    <row r="53" ht="11.25" customHeight="1"/>
    <row r="54" spans="1:7" ht="11.25" customHeight="1">
      <c r="A54" s="89" t="s">
        <v>2</v>
      </c>
      <c r="G54" s="82" t="s">
        <v>111</v>
      </c>
    </row>
    <row r="55" spans="1:7" ht="11.25" customHeight="1">
      <c r="A55" s="89" t="s">
        <v>161</v>
      </c>
      <c r="B55" s="123">
        <v>46</v>
      </c>
      <c r="C55" s="123" t="s">
        <v>593</v>
      </c>
      <c r="D55" s="123" t="s">
        <v>593</v>
      </c>
      <c r="E55" s="123">
        <v>42</v>
      </c>
      <c r="F55" s="123" t="s">
        <v>593</v>
      </c>
      <c r="G55" s="123" t="s">
        <v>593</v>
      </c>
    </row>
    <row r="56" spans="1:7" ht="11.25" customHeight="1">
      <c r="A56" s="89" t="s">
        <v>303</v>
      </c>
      <c r="B56" s="123">
        <v>15</v>
      </c>
      <c r="C56" s="123" t="s">
        <v>593</v>
      </c>
      <c r="D56" s="123">
        <v>8</v>
      </c>
      <c r="E56" s="123" t="s">
        <v>593</v>
      </c>
      <c r="F56" s="123" t="s">
        <v>593</v>
      </c>
      <c r="G56" s="123" t="s">
        <v>593</v>
      </c>
    </row>
    <row r="57" spans="1:7" ht="11.25" customHeight="1">
      <c r="A57" s="89" t="s">
        <v>304</v>
      </c>
      <c r="B57" s="123">
        <v>10</v>
      </c>
      <c r="C57" s="123" t="s">
        <v>593</v>
      </c>
      <c r="D57" s="123">
        <v>5</v>
      </c>
      <c r="E57" s="123" t="s">
        <v>593</v>
      </c>
      <c r="F57" s="123" t="s">
        <v>593</v>
      </c>
      <c r="G57" s="123" t="s">
        <v>593</v>
      </c>
    </row>
    <row r="58" spans="1:7" ht="11.25" customHeight="1">
      <c r="A58" s="89" t="s">
        <v>305</v>
      </c>
      <c r="B58" s="123">
        <v>17</v>
      </c>
      <c r="C58" s="123">
        <v>6</v>
      </c>
      <c r="D58" s="123" t="s">
        <v>593</v>
      </c>
      <c r="E58" s="123" t="s">
        <v>593</v>
      </c>
      <c r="F58" s="123" t="s">
        <v>593</v>
      </c>
      <c r="G58" s="123" t="s">
        <v>593</v>
      </c>
    </row>
    <row r="59" spans="1:7" ht="11.25" customHeight="1">
      <c r="A59" s="89" t="s">
        <v>162</v>
      </c>
      <c r="B59" s="123">
        <v>60</v>
      </c>
      <c r="C59" s="123">
        <v>9</v>
      </c>
      <c r="D59" s="123" t="s">
        <v>593</v>
      </c>
      <c r="E59" s="123" t="s">
        <v>593</v>
      </c>
      <c r="F59" s="123">
        <v>39</v>
      </c>
      <c r="G59" s="123" t="s">
        <v>593</v>
      </c>
    </row>
    <row r="60" spans="1:7" ht="11.25" customHeight="1">
      <c r="A60" s="89" t="s">
        <v>299</v>
      </c>
      <c r="B60" s="123">
        <v>299</v>
      </c>
      <c r="C60" s="123" t="s">
        <v>593</v>
      </c>
      <c r="D60" s="123" t="s">
        <v>593</v>
      </c>
      <c r="E60" s="123" t="s">
        <v>593</v>
      </c>
      <c r="F60" s="123">
        <v>297</v>
      </c>
      <c r="G60" s="123" t="s">
        <v>593</v>
      </c>
    </row>
    <row r="61" spans="1:7" ht="11.25" customHeight="1">
      <c r="A61" s="166" t="s">
        <v>109</v>
      </c>
      <c r="B61" s="203">
        <v>447</v>
      </c>
      <c r="C61" s="203">
        <v>19</v>
      </c>
      <c r="D61" s="203">
        <v>22</v>
      </c>
      <c r="E61" s="203">
        <v>47</v>
      </c>
      <c r="F61" s="203">
        <v>338</v>
      </c>
      <c r="G61" s="203">
        <v>5</v>
      </c>
    </row>
    <row r="62" spans="1:7" ht="11.25" customHeight="1">
      <c r="A62" s="89"/>
      <c r="B62" s="123"/>
      <c r="C62" s="123"/>
      <c r="D62" s="123"/>
      <c r="E62" s="123"/>
      <c r="F62" s="123"/>
      <c r="G62" s="123"/>
    </row>
    <row r="63" spans="1:7" ht="11.25" customHeight="1">
      <c r="A63" s="89" t="s">
        <v>350</v>
      </c>
      <c r="B63" s="123">
        <v>52</v>
      </c>
      <c r="C63" s="123" t="s">
        <v>593</v>
      </c>
      <c r="D63" s="123" t="s">
        <v>593</v>
      </c>
      <c r="E63" s="123">
        <v>39</v>
      </c>
      <c r="F63" s="123" t="s">
        <v>593</v>
      </c>
      <c r="G63" s="123" t="s">
        <v>593</v>
      </c>
    </row>
    <row r="64" spans="1:7" ht="11.25" customHeight="1">
      <c r="A64" s="89" t="s">
        <v>345</v>
      </c>
      <c r="B64" s="123">
        <v>396</v>
      </c>
      <c r="C64" s="123">
        <v>16</v>
      </c>
      <c r="D64" s="123">
        <v>18</v>
      </c>
      <c r="E64" s="123">
        <v>7</v>
      </c>
      <c r="F64" s="123">
        <v>334</v>
      </c>
      <c r="G64" s="123">
        <v>5</v>
      </c>
    </row>
  </sheetData>
  <sheetProtection/>
  <mergeCells count="9">
    <mergeCell ref="A52:G52"/>
    <mergeCell ref="G6:G10"/>
    <mergeCell ref="B11:G11"/>
    <mergeCell ref="A13:G13"/>
    <mergeCell ref="A38:G38"/>
    <mergeCell ref="A1:G1"/>
    <mergeCell ref="A2:G2"/>
    <mergeCell ref="A3:G3"/>
    <mergeCell ref="C5:G5"/>
  </mergeCells>
  <printOptions/>
  <pageMargins left="0.5905511811023623" right="0.5905511811023623" top="0.7874015748031497" bottom="0.5905511811023623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1.7109375" style="90" customWidth="1"/>
    <col min="2" max="7" width="11.421875" style="90" customWidth="1"/>
  </cols>
  <sheetData>
    <row r="1" spans="1:7" ht="12.75">
      <c r="A1" s="275" t="s">
        <v>587</v>
      </c>
      <c r="B1" s="275"/>
      <c r="C1" s="275"/>
      <c r="D1" s="275"/>
      <c r="E1" s="275"/>
      <c r="F1" s="275"/>
      <c r="G1" s="275"/>
    </row>
    <row r="2" spans="1:7" ht="12.75">
      <c r="A2" s="275" t="s">
        <v>401</v>
      </c>
      <c r="B2" s="275"/>
      <c r="C2" s="275"/>
      <c r="D2" s="275"/>
      <c r="E2" s="275"/>
      <c r="F2" s="275"/>
      <c r="G2" s="275"/>
    </row>
    <row r="4" spans="1:7" ht="12.75">
      <c r="A4" s="179"/>
      <c r="B4" s="306" t="s">
        <v>106</v>
      </c>
      <c r="C4" s="317" t="s">
        <v>348</v>
      </c>
      <c r="D4" s="317"/>
      <c r="E4" s="317"/>
      <c r="F4" s="317"/>
      <c r="G4" s="317"/>
    </row>
    <row r="5" spans="1:7" ht="12.75">
      <c r="A5" s="180" t="s">
        <v>346</v>
      </c>
      <c r="B5" s="344"/>
      <c r="C5" s="168" t="s">
        <v>347</v>
      </c>
      <c r="D5" s="172" t="s">
        <v>304</v>
      </c>
      <c r="E5" s="168" t="s">
        <v>305</v>
      </c>
      <c r="F5" s="172" t="s">
        <v>162</v>
      </c>
      <c r="G5" s="168" t="s">
        <v>299</v>
      </c>
    </row>
    <row r="6" spans="1:7" ht="12.75">
      <c r="A6" s="183"/>
      <c r="B6" s="307" t="s">
        <v>202</v>
      </c>
      <c r="C6" s="308"/>
      <c r="D6" s="308"/>
      <c r="E6" s="308"/>
      <c r="F6" s="308"/>
      <c r="G6" s="308"/>
    </row>
    <row r="8" spans="1:7" ht="12.75">
      <c r="A8" s="275" t="s">
        <v>106</v>
      </c>
      <c r="B8" s="275"/>
      <c r="C8" s="275"/>
      <c r="D8" s="275"/>
      <c r="E8" s="275"/>
      <c r="F8" s="275"/>
      <c r="G8" s="275"/>
    </row>
    <row r="9" spans="1:7" ht="12.75">
      <c r="A9" s="229"/>
      <c r="B9" s="229"/>
      <c r="C9" s="229"/>
      <c r="D9" s="229"/>
      <c r="E9" s="229"/>
      <c r="F9" s="229"/>
      <c r="G9" s="229"/>
    </row>
    <row r="10" spans="1:7" ht="12.75">
      <c r="A10" s="159" t="s">
        <v>345</v>
      </c>
      <c r="B10" s="123">
        <v>692</v>
      </c>
      <c r="C10" s="123">
        <v>31</v>
      </c>
      <c r="D10" s="123">
        <v>16</v>
      </c>
      <c r="E10" s="123">
        <v>32</v>
      </c>
      <c r="F10" s="123">
        <v>110</v>
      </c>
      <c r="G10" s="123">
        <v>502</v>
      </c>
    </row>
    <row r="11" ht="12.75">
      <c r="A11" s="159" t="s">
        <v>3</v>
      </c>
    </row>
    <row r="12" ht="12.75">
      <c r="A12" s="159" t="s">
        <v>349</v>
      </c>
    </row>
    <row r="13" spans="1:7" ht="12.75">
      <c r="A13" s="159" t="s">
        <v>501</v>
      </c>
      <c r="B13" s="123">
        <v>15</v>
      </c>
      <c r="C13" s="123">
        <v>5</v>
      </c>
      <c r="D13" s="123" t="s">
        <v>593</v>
      </c>
      <c r="E13" s="123" t="s">
        <v>593</v>
      </c>
      <c r="F13" s="123" t="s">
        <v>593</v>
      </c>
      <c r="G13" s="123" t="s">
        <v>593</v>
      </c>
    </row>
    <row r="14" spans="1:7" ht="12.75">
      <c r="A14" s="159" t="s">
        <v>499</v>
      </c>
      <c r="B14" s="123">
        <v>14</v>
      </c>
      <c r="C14" s="123" t="s">
        <v>593</v>
      </c>
      <c r="D14" s="123" t="s">
        <v>593</v>
      </c>
      <c r="E14" s="123" t="s">
        <v>593</v>
      </c>
      <c r="F14" s="123">
        <v>6</v>
      </c>
      <c r="G14" s="123" t="s">
        <v>593</v>
      </c>
    </row>
    <row r="15" spans="1:7" ht="12.75">
      <c r="A15" s="159" t="s">
        <v>351</v>
      </c>
      <c r="B15" s="123">
        <v>29</v>
      </c>
      <c r="C15" s="123">
        <v>9</v>
      </c>
      <c r="D15" s="123" t="s">
        <v>593</v>
      </c>
      <c r="E15" s="123" t="s">
        <v>593</v>
      </c>
      <c r="F15" s="123">
        <v>14</v>
      </c>
      <c r="G15" s="123" t="s">
        <v>593</v>
      </c>
    </row>
    <row r="16" spans="1:7" ht="12.75">
      <c r="A16" s="159" t="s">
        <v>352</v>
      </c>
      <c r="B16" s="123">
        <v>24</v>
      </c>
      <c r="C16" s="123">
        <v>5</v>
      </c>
      <c r="D16" s="123" t="s">
        <v>593</v>
      </c>
      <c r="E16" s="123" t="s">
        <v>593</v>
      </c>
      <c r="F16" s="123">
        <v>10</v>
      </c>
      <c r="G16" s="123">
        <v>6</v>
      </c>
    </row>
    <row r="17" spans="1:7" ht="12.75">
      <c r="A17" s="159" t="s">
        <v>353</v>
      </c>
      <c r="B17" s="123">
        <v>580</v>
      </c>
      <c r="C17" s="123">
        <v>8</v>
      </c>
      <c r="D17" s="123">
        <v>10</v>
      </c>
      <c r="E17" s="123">
        <v>22</v>
      </c>
      <c r="F17" s="123">
        <v>72</v>
      </c>
      <c r="G17" s="123">
        <v>469</v>
      </c>
    </row>
    <row r="18" spans="1:7" ht="12.75">
      <c r="A18" s="159" t="s">
        <v>354</v>
      </c>
      <c r="B18" s="123">
        <v>30</v>
      </c>
      <c r="C18" s="123" t="s">
        <v>593</v>
      </c>
      <c r="D18" s="123" t="s">
        <v>593</v>
      </c>
      <c r="E18" s="123" t="s">
        <v>593</v>
      </c>
      <c r="F18" s="123" t="s">
        <v>593</v>
      </c>
      <c r="G18" s="123">
        <v>21</v>
      </c>
    </row>
    <row r="19" spans="1:7" ht="12.75">
      <c r="A19" s="159"/>
      <c r="B19" s="123"/>
      <c r="C19" s="123"/>
      <c r="D19" s="123"/>
      <c r="E19" s="123"/>
      <c r="F19" s="123"/>
      <c r="G19" s="123"/>
    </row>
    <row r="20" spans="1:7" ht="12.75">
      <c r="A20" s="159" t="s">
        <v>350</v>
      </c>
      <c r="B20" s="123">
        <v>104</v>
      </c>
      <c r="C20" s="123">
        <v>94</v>
      </c>
      <c r="D20" s="123" t="s">
        <v>593</v>
      </c>
      <c r="E20" s="123" t="s">
        <v>593</v>
      </c>
      <c r="F20" s="123" t="s">
        <v>593</v>
      </c>
      <c r="G20" s="123" t="s">
        <v>593</v>
      </c>
    </row>
    <row r="21" spans="1:7" ht="12.75">
      <c r="A21" s="159" t="s">
        <v>310</v>
      </c>
      <c r="B21" s="123">
        <v>6</v>
      </c>
      <c r="C21" s="123" t="s">
        <v>593</v>
      </c>
      <c r="D21" s="123" t="s">
        <v>593</v>
      </c>
      <c r="E21" s="123" t="s">
        <v>593</v>
      </c>
      <c r="F21" s="123" t="s">
        <v>593</v>
      </c>
      <c r="G21" s="123" t="s">
        <v>593</v>
      </c>
    </row>
    <row r="22" spans="1:7" ht="12.75">
      <c r="A22" s="166" t="s">
        <v>106</v>
      </c>
      <c r="B22" s="203">
        <v>802</v>
      </c>
      <c r="C22" s="203">
        <v>130</v>
      </c>
      <c r="D22" s="203">
        <v>20</v>
      </c>
      <c r="E22" s="203">
        <v>34</v>
      </c>
      <c r="F22" s="203">
        <v>111</v>
      </c>
      <c r="G22" s="203">
        <v>506</v>
      </c>
    </row>
    <row r="24" spans="1:7" ht="12.75">
      <c r="A24" s="275" t="s">
        <v>108</v>
      </c>
      <c r="B24" s="275"/>
      <c r="C24" s="275"/>
      <c r="D24" s="275"/>
      <c r="E24" s="275"/>
      <c r="F24" s="275"/>
      <c r="G24" s="275"/>
    </row>
    <row r="25" spans="1:7" ht="12.75">
      <c r="A25" s="229"/>
      <c r="B25" s="229"/>
      <c r="C25" s="229"/>
      <c r="D25" s="229"/>
      <c r="E25" s="229"/>
      <c r="F25" s="229"/>
      <c r="G25" s="229"/>
    </row>
    <row r="26" spans="1:7" ht="12.75">
      <c r="A26" s="159" t="s">
        <v>345</v>
      </c>
      <c r="B26" s="123">
        <v>290</v>
      </c>
      <c r="C26" s="123">
        <v>13</v>
      </c>
      <c r="D26" s="123">
        <v>7</v>
      </c>
      <c r="E26" s="123">
        <v>15</v>
      </c>
      <c r="F26" s="123">
        <v>49</v>
      </c>
      <c r="G26" s="123">
        <v>207</v>
      </c>
    </row>
    <row r="27" ht="12.75">
      <c r="A27" s="159" t="s">
        <v>3</v>
      </c>
    </row>
    <row r="28" ht="12.75">
      <c r="A28" s="159" t="s">
        <v>349</v>
      </c>
    </row>
    <row r="29" spans="1:7" ht="12.75">
      <c r="A29" s="159" t="s">
        <v>501</v>
      </c>
      <c r="B29" s="123">
        <v>6</v>
      </c>
      <c r="C29" s="123" t="s">
        <v>593</v>
      </c>
      <c r="D29" s="123" t="s">
        <v>593</v>
      </c>
      <c r="E29" s="123" t="s">
        <v>593</v>
      </c>
      <c r="F29" s="123" t="s">
        <v>593</v>
      </c>
      <c r="G29" s="123" t="s">
        <v>593</v>
      </c>
    </row>
    <row r="30" spans="1:7" ht="12.75">
      <c r="A30" s="159" t="s">
        <v>499</v>
      </c>
      <c r="B30" s="123">
        <v>8</v>
      </c>
      <c r="C30" s="123" t="s">
        <v>593</v>
      </c>
      <c r="D30" s="123" t="s">
        <v>593</v>
      </c>
      <c r="E30" s="123" t="s">
        <v>593</v>
      </c>
      <c r="F30" s="123" t="s">
        <v>593</v>
      </c>
      <c r="G30" s="123" t="s">
        <v>593</v>
      </c>
    </row>
    <row r="31" spans="1:7" ht="12.75">
      <c r="A31" s="159" t="s">
        <v>351</v>
      </c>
      <c r="B31" s="123">
        <v>14</v>
      </c>
      <c r="C31" s="123" t="s">
        <v>593</v>
      </c>
      <c r="D31" s="123" t="s">
        <v>593</v>
      </c>
      <c r="E31" s="123" t="s">
        <v>593</v>
      </c>
      <c r="F31" s="123">
        <v>6</v>
      </c>
      <c r="G31" s="123" t="s">
        <v>593</v>
      </c>
    </row>
    <row r="32" spans="1:7" ht="12.75">
      <c r="A32" s="159" t="s">
        <v>352</v>
      </c>
      <c r="B32" s="123">
        <v>11</v>
      </c>
      <c r="C32" s="123" t="s">
        <v>593</v>
      </c>
      <c r="D32" s="123" t="s">
        <v>593</v>
      </c>
      <c r="E32" s="123" t="s">
        <v>593</v>
      </c>
      <c r="F32" s="123" t="s">
        <v>593</v>
      </c>
      <c r="G32" s="123" t="s">
        <v>593</v>
      </c>
    </row>
    <row r="33" spans="1:7" ht="12.75">
      <c r="A33" s="159" t="s">
        <v>353</v>
      </c>
      <c r="B33" s="123">
        <v>239</v>
      </c>
      <c r="C33" s="123" t="s">
        <v>593</v>
      </c>
      <c r="D33" s="123" t="s">
        <v>593</v>
      </c>
      <c r="E33" s="123">
        <v>9</v>
      </c>
      <c r="F33" s="123">
        <v>31</v>
      </c>
      <c r="G33" s="123">
        <v>192</v>
      </c>
    </row>
    <row r="34" spans="1:7" ht="12.75">
      <c r="A34" s="159" t="s">
        <v>354</v>
      </c>
      <c r="B34" s="123">
        <v>12</v>
      </c>
      <c r="C34" s="123" t="s">
        <v>593</v>
      </c>
      <c r="D34" s="123" t="s">
        <v>593</v>
      </c>
      <c r="E34" s="123" t="s">
        <v>593</v>
      </c>
      <c r="F34" s="123" t="s">
        <v>593</v>
      </c>
      <c r="G34" s="123">
        <v>7</v>
      </c>
    </row>
    <row r="35" spans="1:7" ht="12.75">
      <c r="A35" s="159"/>
      <c r="B35" s="123"/>
      <c r="C35" s="123"/>
      <c r="D35" s="123"/>
      <c r="E35" s="123"/>
      <c r="F35" s="123"/>
      <c r="G35" s="123"/>
    </row>
    <row r="36" spans="1:7" ht="12.75">
      <c r="A36" s="159" t="s">
        <v>350</v>
      </c>
      <c r="B36" s="123">
        <v>50</v>
      </c>
      <c r="C36" s="123">
        <v>47</v>
      </c>
      <c r="D36" s="123" t="s">
        <v>593</v>
      </c>
      <c r="E36" s="123" t="s">
        <v>593</v>
      </c>
      <c r="F36" s="123" t="s">
        <v>593</v>
      </c>
      <c r="G36" s="123" t="s">
        <v>593</v>
      </c>
    </row>
    <row r="37" spans="1:7" ht="12.75">
      <c r="A37" s="159" t="s">
        <v>310</v>
      </c>
      <c r="B37" s="123" t="s">
        <v>593</v>
      </c>
      <c r="C37" s="123" t="s">
        <v>593</v>
      </c>
      <c r="D37" s="123" t="s">
        <v>593</v>
      </c>
      <c r="E37" s="123" t="s">
        <v>593</v>
      </c>
      <c r="F37" s="123" t="s">
        <v>593</v>
      </c>
      <c r="G37" s="123" t="s">
        <v>593</v>
      </c>
    </row>
    <row r="38" spans="1:7" ht="12.75">
      <c r="A38" s="166" t="s">
        <v>109</v>
      </c>
      <c r="B38" s="203">
        <v>340</v>
      </c>
      <c r="C38" s="203">
        <v>60</v>
      </c>
      <c r="D38" s="203">
        <v>8</v>
      </c>
      <c r="E38" s="203">
        <v>16</v>
      </c>
      <c r="F38" s="203">
        <v>50</v>
      </c>
      <c r="G38" s="203">
        <v>208</v>
      </c>
    </row>
    <row r="40" spans="1:7" ht="12.75">
      <c r="A40" s="275" t="s">
        <v>110</v>
      </c>
      <c r="B40" s="275"/>
      <c r="C40" s="275"/>
      <c r="D40" s="275"/>
      <c r="E40" s="275"/>
      <c r="F40" s="275"/>
      <c r="G40" s="275"/>
    </row>
    <row r="41" spans="1:7" ht="12.75">
      <c r="A41" s="229"/>
      <c r="B41" s="229"/>
      <c r="C41" s="229"/>
      <c r="D41" s="229"/>
      <c r="E41" s="229"/>
      <c r="F41" s="229"/>
      <c r="G41" s="229"/>
    </row>
    <row r="42" spans="1:7" ht="12.75">
      <c r="A42" s="159" t="s">
        <v>345</v>
      </c>
      <c r="B42" s="123">
        <v>402</v>
      </c>
      <c r="C42" s="123">
        <v>19</v>
      </c>
      <c r="D42" s="123">
        <v>10</v>
      </c>
      <c r="E42" s="123">
        <v>18</v>
      </c>
      <c r="F42" s="123">
        <v>61</v>
      </c>
      <c r="G42" s="123">
        <v>295</v>
      </c>
    </row>
    <row r="43" ht="12.75">
      <c r="A43" s="159" t="s">
        <v>3</v>
      </c>
    </row>
    <row r="44" ht="12.75">
      <c r="A44" s="159" t="s">
        <v>349</v>
      </c>
    </row>
    <row r="45" spans="1:7" ht="12.75">
      <c r="A45" s="159" t="s">
        <v>501</v>
      </c>
      <c r="B45" s="123">
        <v>8</v>
      </c>
      <c r="C45" s="123" t="s">
        <v>593</v>
      </c>
      <c r="D45" s="123" t="s">
        <v>593</v>
      </c>
      <c r="E45" s="123" t="s">
        <v>593</v>
      </c>
      <c r="F45" s="123" t="s">
        <v>593</v>
      </c>
      <c r="G45" s="123" t="s">
        <v>593</v>
      </c>
    </row>
    <row r="46" spans="1:7" ht="12.75">
      <c r="A46" s="159" t="s">
        <v>499</v>
      </c>
      <c r="B46" s="123">
        <v>6</v>
      </c>
      <c r="C46" s="123" t="s">
        <v>593</v>
      </c>
      <c r="D46" s="123" t="s">
        <v>593</v>
      </c>
      <c r="E46" s="123" t="s">
        <v>593</v>
      </c>
      <c r="F46" s="123" t="s">
        <v>593</v>
      </c>
      <c r="G46" s="123" t="s">
        <v>593</v>
      </c>
    </row>
    <row r="47" spans="1:7" ht="12.75">
      <c r="A47" s="159" t="s">
        <v>351</v>
      </c>
      <c r="B47" s="123">
        <v>15</v>
      </c>
      <c r="C47" s="123" t="s">
        <v>593</v>
      </c>
      <c r="D47" s="123" t="s">
        <v>593</v>
      </c>
      <c r="E47" s="123" t="s">
        <v>593</v>
      </c>
      <c r="F47" s="123">
        <v>7</v>
      </c>
      <c r="G47" s="123" t="s">
        <v>593</v>
      </c>
    </row>
    <row r="48" spans="1:7" ht="12.75">
      <c r="A48" s="159" t="s">
        <v>352</v>
      </c>
      <c r="B48" s="123">
        <v>13</v>
      </c>
      <c r="C48" s="123" t="s">
        <v>593</v>
      </c>
      <c r="D48" s="123" t="s">
        <v>593</v>
      </c>
      <c r="E48" s="123" t="s">
        <v>593</v>
      </c>
      <c r="F48" s="123">
        <v>7</v>
      </c>
      <c r="G48" s="123" t="s">
        <v>593</v>
      </c>
    </row>
    <row r="49" spans="1:7" ht="12.75">
      <c r="A49" s="159" t="s">
        <v>353</v>
      </c>
      <c r="B49" s="123">
        <v>341</v>
      </c>
      <c r="C49" s="123">
        <v>5</v>
      </c>
      <c r="D49" s="123">
        <v>7</v>
      </c>
      <c r="E49" s="123">
        <v>13</v>
      </c>
      <c r="F49" s="123">
        <v>40</v>
      </c>
      <c r="G49" s="123">
        <v>276</v>
      </c>
    </row>
    <row r="50" spans="1:7" ht="12.75">
      <c r="A50" s="159" t="s">
        <v>354</v>
      </c>
      <c r="B50" s="123">
        <v>18</v>
      </c>
      <c r="C50" s="123" t="s">
        <v>593</v>
      </c>
      <c r="D50" s="123" t="s">
        <v>593</v>
      </c>
      <c r="E50" s="123" t="s">
        <v>593</v>
      </c>
      <c r="F50" s="123" t="s">
        <v>593</v>
      </c>
      <c r="G50" s="123">
        <v>14</v>
      </c>
    </row>
    <row r="51" spans="1:7" ht="12.75">
      <c r="A51" s="159"/>
      <c r="B51" s="123"/>
      <c r="C51" s="123"/>
      <c r="D51" s="123"/>
      <c r="E51" s="123"/>
      <c r="F51" s="123"/>
      <c r="G51" s="123"/>
    </row>
    <row r="52" spans="1:7" ht="12.75">
      <c r="A52" s="159" t="s">
        <v>350</v>
      </c>
      <c r="B52" s="123">
        <v>53</v>
      </c>
      <c r="C52" s="123">
        <v>47</v>
      </c>
      <c r="D52" s="123" t="s">
        <v>593</v>
      </c>
      <c r="E52" s="123" t="s">
        <v>593</v>
      </c>
      <c r="F52" s="123" t="s">
        <v>593</v>
      </c>
      <c r="G52" s="123" t="s">
        <v>593</v>
      </c>
    </row>
    <row r="53" spans="1:7" ht="12.75">
      <c r="A53" s="159" t="s">
        <v>310</v>
      </c>
      <c r="B53" s="123">
        <v>6</v>
      </c>
      <c r="C53" s="123" t="s">
        <v>593</v>
      </c>
      <c r="D53" s="123" t="s">
        <v>593</v>
      </c>
      <c r="E53" s="123" t="s">
        <v>593</v>
      </c>
      <c r="F53" s="123" t="s">
        <v>593</v>
      </c>
      <c r="G53" s="123" t="s">
        <v>593</v>
      </c>
    </row>
    <row r="54" spans="1:7" ht="12.75">
      <c r="A54" s="166" t="s">
        <v>109</v>
      </c>
      <c r="B54" s="203">
        <v>461</v>
      </c>
      <c r="C54" s="203">
        <v>71</v>
      </c>
      <c r="D54" s="203">
        <v>12</v>
      </c>
      <c r="E54" s="203">
        <v>19</v>
      </c>
      <c r="F54" s="203">
        <v>61</v>
      </c>
      <c r="G54" s="203">
        <v>299</v>
      </c>
    </row>
  </sheetData>
  <sheetProtection/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rintOptions/>
  <pageMargins left="0.5905511811023623" right="0.5905511811023623" top="0.787401574803149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3.8515625" style="90" customWidth="1"/>
    <col min="2" max="7" width="11.00390625" style="90" customWidth="1"/>
  </cols>
  <sheetData>
    <row r="1" spans="1:7" ht="11.25" customHeight="1">
      <c r="A1" s="275" t="s">
        <v>588</v>
      </c>
      <c r="B1" s="275"/>
      <c r="C1" s="275"/>
      <c r="D1" s="275"/>
      <c r="E1" s="275"/>
      <c r="F1" s="275"/>
      <c r="G1" s="275"/>
    </row>
    <row r="2" spans="1:7" ht="11.25" customHeight="1">
      <c r="A2" s="275" t="s">
        <v>402</v>
      </c>
      <c r="B2" s="275"/>
      <c r="C2" s="275"/>
      <c r="D2" s="275"/>
      <c r="E2" s="275"/>
      <c r="F2" s="275"/>
      <c r="G2" s="275"/>
    </row>
    <row r="3" ht="11.25" customHeight="1"/>
    <row r="4" spans="1:7" ht="11.25" customHeight="1">
      <c r="A4" s="179" t="s">
        <v>355</v>
      </c>
      <c r="B4" s="306" t="s">
        <v>106</v>
      </c>
      <c r="C4" s="317" t="s">
        <v>348</v>
      </c>
      <c r="D4" s="317"/>
      <c r="E4" s="317"/>
      <c r="F4" s="317"/>
      <c r="G4" s="317"/>
    </row>
    <row r="5" spans="1:7" ht="11.25" customHeight="1">
      <c r="A5" s="180" t="s">
        <v>356</v>
      </c>
      <c r="B5" s="344"/>
      <c r="C5" s="168" t="s">
        <v>347</v>
      </c>
      <c r="D5" s="172" t="s">
        <v>304</v>
      </c>
      <c r="E5" s="168" t="s">
        <v>305</v>
      </c>
      <c r="F5" s="172" t="s">
        <v>162</v>
      </c>
      <c r="G5" s="168" t="s">
        <v>299</v>
      </c>
    </row>
    <row r="6" spans="1:7" ht="11.25" customHeight="1">
      <c r="A6" s="183" t="s">
        <v>403</v>
      </c>
      <c r="B6" s="307" t="s">
        <v>202</v>
      </c>
      <c r="C6" s="308"/>
      <c r="D6" s="308"/>
      <c r="E6" s="308"/>
      <c r="F6" s="308"/>
      <c r="G6" s="308"/>
    </row>
    <row r="7" ht="11.25" customHeight="1"/>
    <row r="8" spans="1:7" ht="11.25" customHeight="1">
      <c r="A8" s="275" t="s">
        <v>106</v>
      </c>
      <c r="B8" s="275"/>
      <c r="C8" s="275"/>
      <c r="D8" s="275"/>
      <c r="E8" s="275"/>
      <c r="F8" s="275"/>
      <c r="G8" s="275"/>
    </row>
    <row r="9" ht="11.25" customHeight="1">
      <c r="A9" s="187"/>
    </row>
    <row r="10" spans="1:7" ht="11.25" customHeight="1">
      <c r="A10" s="159" t="s">
        <v>357</v>
      </c>
      <c r="B10" s="123">
        <v>110</v>
      </c>
      <c r="C10" s="123">
        <v>5</v>
      </c>
      <c r="D10" s="123">
        <v>6</v>
      </c>
      <c r="E10" s="123">
        <v>12</v>
      </c>
      <c r="F10" s="123">
        <v>29</v>
      </c>
      <c r="G10" s="123">
        <v>57</v>
      </c>
    </row>
    <row r="11" spans="1:7" ht="11.25" customHeight="1">
      <c r="A11" s="159" t="s">
        <v>358</v>
      </c>
      <c r="B11" s="123">
        <v>25</v>
      </c>
      <c r="C11" s="123">
        <v>8</v>
      </c>
      <c r="D11" s="123" t="s">
        <v>593</v>
      </c>
      <c r="E11" s="123" t="s">
        <v>593</v>
      </c>
      <c r="F11" s="123">
        <v>6</v>
      </c>
      <c r="G11" s="123">
        <v>7</v>
      </c>
    </row>
    <row r="12" spans="1:7" ht="11.25" customHeight="1">
      <c r="A12" s="159" t="s">
        <v>367</v>
      </c>
      <c r="B12" s="123">
        <v>9</v>
      </c>
      <c r="C12" s="123" t="s">
        <v>593</v>
      </c>
      <c r="D12" s="123" t="s">
        <v>593</v>
      </c>
      <c r="E12" s="123" t="s">
        <v>593</v>
      </c>
      <c r="F12" s="123" t="s">
        <v>593</v>
      </c>
      <c r="G12" s="123" t="s">
        <v>593</v>
      </c>
    </row>
    <row r="13" spans="1:7" ht="11.25" customHeight="1">
      <c r="A13" s="159" t="s">
        <v>339</v>
      </c>
      <c r="B13" s="123"/>
      <c r="C13" s="123"/>
      <c r="D13" s="123"/>
      <c r="E13" s="123"/>
      <c r="F13" s="123"/>
      <c r="G13" s="123"/>
    </row>
    <row r="14" spans="1:7" ht="11.25" customHeight="1">
      <c r="A14" s="159" t="s">
        <v>389</v>
      </c>
      <c r="B14" s="123"/>
      <c r="C14" s="123"/>
      <c r="D14" s="123"/>
      <c r="E14" s="123"/>
      <c r="F14" s="123"/>
      <c r="G14" s="123"/>
    </row>
    <row r="15" spans="1:7" ht="11.25" customHeight="1">
      <c r="A15" s="159" t="s">
        <v>390</v>
      </c>
      <c r="B15" s="123"/>
      <c r="C15" s="123"/>
      <c r="D15" s="123"/>
      <c r="E15" s="123"/>
      <c r="F15" s="123"/>
      <c r="G15" s="123"/>
    </row>
    <row r="16" spans="1:7" ht="11.25" customHeight="1">
      <c r="A16" s="159" t="s">
        <v>359</v>
      </c>
      <c r="B16" s="123">
        <v>148</v>
      </c>
      <c r="C16" s="123" t="s">
        <v>593</v>
      </c>
      <c r="D16" s="123" t="s">
        <v>593</v>
      </c>
      <c r="E16" s="123" t="s">
        <v>593</v>
      </c>
      <c r="F16" s="123">
        <v>16</v>
      </c>
      <c r="G16" s="123">
        <v>131</v>
      </c>
    </row>
    <row r="17" spans="1:7" ht="11.25" customHeight="1">
      <c r="A17" s="159" t="s">
        <v>360</v>
      </c>
      <c r="B17" s="123">
        <v>104</v>
      </c>
      <c r="C17" s="123" t="s">
        <v>593</v>
      </c>
      <c r="D17" s="123" t="s">
        <v>593</v>
      </c>
      <c r="E17" s="123">
        <v>11</v>
      </c>
      <c r="F17" s="123">
        <v>32</v>
      </c>
      <c r="G17" s="123">
        <v>58</v>
      </c>
    </row>
    <row r="18" spans="1:7" ht="11.25" customHeight="1">
      <c r="A18" s="159" t="s">
        <v>361</v>
      </c>
      <c r="B18" s="123"/>
      <c r="C18" s="123"/>
      <c r="D18" s="123"/>
      <c r="E18" s="123"/>
      <c r="F18" s="123"/>
      <c r="G18" s="123"/>
    </row>
    <row r="19" spans="1:7" ht="11.25" customHeight="1">
      <c r="A19" s="159" t="s">
        <v>362</v>
      </c>
      <c r="B19" s="123">
        <v>242</v>
      </c>
      <c r="C19" s="123" t="s">
        <v>593</v>
      </c>
      <c r="D19" s="123" t="s">
        <v>593</v>
      </c>
      <c r="E19" s="123" t="s">
        <v>593</v>
      </c>
      <c r="F19" s="123">
        <v>15</v>
      </c>
      <c r="G19" s="123">
        <v>226</v>
      </c>
    </row>
    <row r="20" spans="1:7" ht="11.25" customHeight="1">
      <c r="A20" s="159" t="s">
        <v>363</v>
      </c>
      <c r="B20" s="123" t="s">
        <v>593</v>
      </c>
      <c r="C20" s="123" t="s">
        <v>593</v>
      </c>
      <c r="D20" s="123" t="s">
        <v>593</v>
      </c>
      <c r="E20" s="123" t="s">
        <v>593</v>
      </c>
      <c r="F20" s="123" t="s">
        <v>593</v>
      </c>
      <c r="G20" s="123" t="s">
        <v>593</v>
      </c>
    </row>
    <row r="21" spans="1:7" ht="11.25" customHeight="1">
      <c r="A21" s="159" t="s">
        <v>391</v>
      </c>
      <c r="B21" s="123"/>
      <c r="C21" s="123"/>
      <c r="D21" s="123"/>
      <c r="E21" s="123"/>
      <c r="F21" s="123"/>
      <c r="G21" s="123"/>
    </row>
    <row r="22" spans="1:7" ht="11.25" customHeight="1">
      <c r="A22" s="159" t="s">
        <v>364</v>
      </c>
      <c r="B22" s="123">
        <v>22</v>
      </c>
      <c r="C22" s="123" t="s">
        <v>593</v>
      </c>
      <c r="D22" s="123" t="s">
        <v>593</v>
      </c>
      <c r="E22" s="123" t="s">
        <v>593</v>
      </c>
      <c r="F22" s="123" t="s">
        <v>593</v>
      </c>
      <c r="G22" s="123">
        <v>11</v>
      </c>
    </row>
    <row r="23" spans="1:7" ht="11.25" customHeight="1">
      <c r="A23" s="89" t="s">
        <v>365</v>
      </c>
      <c r="B23" s="123">
        <v>9</v>
      </c>
      <c r="C23" s="123">
        <v>9</v>
      </c>
      <c r="D23" s="123" t="s">
        <v>593</v>
      </c>
      <c r="E23" s="123" t="s">
        <v>593</v>
      </c>
      <c r="F23" s="123" t="s">
        <v>593</v>
      </c>
      <c r="G23" s="123" t="s">
        <v>593</v>
      </c>
    </row>
    <row r="24" spans="1:7" ht="11.25" customHeight="1">
      <c r="A24" s="89" t="s">
        <v>366</v>
      </c>
      <c r="B24" s="123">
        <v>15</v>
      </c>
      <c r="C24" s="123" t="s">
        <v>593</v>
      </c>
      <c r="D24" s="123" t="s">
        <v>593</v>
      </c>
      <c r="E24" s="123" t="s">
        <v>593</v>
      </c>
      <c r="F24" s="123" t="s">
        <v>593</v>
      </c>
      <c r="G24" s="123" t="s">
        <v>593</v>
      </c>
    </row>
    <row r="25" spans="1:7" ht="11.25" customHeight="1">
      <c r="A25" s="89" t="s">
        <v>310</v>
      </c>
      <c r="B25" s="123">
        <v>5</v>
      </c>
      <c r="C25" s="123" t="s">
        <v>593</v>
      </c>
      <c r="D25" s="123" t="s">
        <v>593</v>
      </c>
      <c r="E25" s="123" t="s">
        <v>593</v>
      </c>
      <c r="F25" s="123" t="s">
        <v>593</v>
      </c>
      <c r="G25" s="123">
        <v>5</v>
      </c>
    </row>
    <row r="26" spans="1:7" ht="6.75" customHeight="1">
      <c r="A26" s="89"/>
      <c r="B26" s="123"/>
      <c r="C26" s="123"/>
      <c r="D26" s="123"/>
      <c r="E26" s="123"/>
      <c r="F26" s="123"/>
      <c r="G26" s="123"/>
    </row>
    <row r="27" spans="1:7" ht="11.25" customHeight="1">
      <c r="A27" s="166" t="s">
        <v>106</v>
      </c>
      <c r="B27" s="203">
        <v>692</v>
      </c>
      <c r="C27" s="203">
        <v>31</v>
      </c>
      <c r="D27" s="203">
        <v>16</v>
      </c>
      <c r="E27" s="203">
        <v>32</v>
      </c>
      <c r="F27" s="203">
        <v>110</v>
      </c>
      <c r="G27" s="203">
        <v>502</v>
      </c>
    </row>
    <row r="28" ht="11.25" customHeight="1"/>
    <row r="29" spans="1:7" ht="11.25" customHeight="1">
      <c r="A29" s="275" t="s">
        <v>108</v>
      </c>
      <c r="B29" s="275"/>
      <c r="C29" s="275"/>
      <c r="D29" s="275"/>
      <c r="E29" s="275"/>
      <c r="F29" s="275"/>
      <c r="G29" s="275"/>
    </row>
    <row r="30" ht="11.25" customHeight="1">
      <c r="A30" s="187"/>
    </row>
    <row r="31" spans="1:7" ht="11.25" customHeight="1">
      <c r="A31" s="159" t="s">
        <v>357</v>
      </c>
      <c r="B31" s="123">
        <v>45</v>
      </c>
      <c r="C31" s="123" t="s">
        <v>593</v>
      </c>
      <c r="D31" s="123" t="s">
        <v>593</v>
      </c>
      <c r="E31" s="123">
        <v>5</v>
      </c>
      <c r="F31" s="123">
        <v>12</v>
      </c>
      <c r="G31" s="123">
        <v>22</v>
      </c>
    </row>
    <row r="32" spans="1:7" ht="11.25" customHeight="1">
      <c r="A32" s="159" t="s">
        <v>358</v>
      </c>
      <c r="B32" s="123">
        <v>11</v>
      </c>
      <c r="C32" s="123" t="s">
        <v>593</v>
      </c>
      <c r="D32" s="123" t="s">
        <v>593</v>
      </c>
      <c r="E32" s="123" t="s">
        <v>593</v>
      </c>
      <c r="F32" s="123" t="s">
        <v>593</v>
      </c>
      <c r="G32" s="123" t="s">
        <v>593</v>
      </c>
    </row>
    <row r="33" spans="1:7" ht="11.25" customHeight="1">
      <c r="A33" s="159" t="s">
        <v>367</v>
      </c>
      <c r="B33" s="123" t="s">
        <v>593</v>
      </c>
      <c r="C33" s="123" t="s">
        <v>593</v>
      </c>
      <c r="D33" s="123" t="s">
        <v>593</v>
      </c>
      <c r="E33" s="123" t="s">
        <v>593</v>
      </c>
      <c r="F33" s="123" t="s">
        <v>593</v>
      </c>
      <c r="G33" s="123" t="s">
        <v>593</v>
      </c>
    </row>
    <row r="34" spans="1:7" ht="11.25" customHeight="1">
      <c r="A34" s="159" t="s">
        <v>339</v>
      </c>
      <c r="B34" s="123"/>
      <c r="C34" s="123"/>
      <c r="D34" s="123"/>
      <c r="E34" s="123"/>
      <c r="F34" s="123"/>
      <c r="G34" s="123"/>
    </row>
    <row r="35" spans="1:7" ht="11.25" customHeight="1">
      <c r="A35" s="159" t="s">
        <v>389</v>
      </c>
      <c r="B35" s="123"/>
      <c r="C35" s="123"/>
      <c r="D35" s="123"/>
      <c r="E35" s="123"/>
      <c r="F35" s="123"/>
      <c r="G35" s="123"/>
    </row>
    <row r="36" spans="1:7" ht="11.25" customHeight="1">
      <c r="A36" s="159" t="s">
        <v>390</v>
      </c>
      <c r="B36" s="123"/>
      <c r="C36" s="123"/>
      <c r="D36" s="123"/>
      <c r="E36" s="123"/>
      <c r="F36" s="123"/>
      <c r="G36" s="123"/>
    </row>
    <row r="37" spans="1:7" ht="11.25" customHeight="1">
      <c r="A37" s="159" t="s">
        <v>359</v>
      </c>
      <c r="B37" s="123">
        <v>75</v>
      </c>
      <c r="C37" s="123" t="s">
        <v>593</v>
      </c>
      <c r="D37" s="123" t="s">
        <v>593</v>
      </c>
      <c r="E37" s="123" t="s">
        <v>593</v>
      </c>
      <c r="F37" s="123">
        <v>6</v>
      </c>
      <c r="G37" s="123">
        <v>69</v>
      </c>
    </row>
    <row r="38" spans="1:7" ht="11.25" customHeight="1">
      <c r="A38" s="159" t="s">
        <v>360</v>
      </c>
      <c r="B38" s="123">
        <v>51</v>
      </c>
      <c r="C38" s="123" t="s">
        <v>593</v>
      </c>
      <c r="D38" s="123" t="s">
        <v>593</v>
      </c>
      <c r="E38" s="123">
        <v>6</v>
      </c>
      <c r="F38" s="123">
        <v>19</v>
      </c>
      <c r="G38" s="123">
        <v>26</v>
      </c>
    </row>
    <row r="39" spans="1:7" ht="11.25" customHeight="1">
      <c r="A39" s="159" t="s">
        <v>361</v>
      </c>
      <c r="B39" s="123"/>
      <c r="C39" s="123"/>
      <c r="D39" s="123"/>
      <c r="E39" s="123"/>
      <c r="F39" s="123"/>
      <c r="G39" s="123"/>
    </row>
    <row r="40" spans="1:7" ht="11.25" customHeight="1">
      <c r="A40" s="159" t="s">
        <v>362</v>
      </c>
      <c r="B40" s="123">
        <v>90</v>
      </c>
      <c r="C40" s="123" t="s">
        <v>593</v>
      </c>
      <c r="D40" s="123" t="s">
        <v>593</v>
      </c>
      <c r="E40" s="123" t="s">
        <v>593</v>
      </c>
      <c r="F40" s="123">
        <v>5</v>
      </c>
      <c r="G40" s="123">
        <v>84</v>
      </c>
    </row>
    <row r="41" spans="1:7" ht="11.25" customHeight="1">
      <c r="A41" s="159" t="s">
        <v>363</v>
      </c>
      <c r="B41" s="123" t="s">
        <v>593</v>
      </c>
      <c r="C41" s="123" t="s">
        <v>593</v>
      </c>
      <c r="D41" s="123" t="s">
        <v>593</v>
      </c>
      <c r="E41" s="123" t="s">
        <v>593</v>
      </c>
      <c r="F41" s="123" t="s">
        <v>593</v>
      </c>
      <c r="G41" s="123" t="s">
        <v>593</v>
      </c>
    </row>
    <row r="42" spans="1:7" ht="11.25" customHeight="1">
      <c r="A42" s="159" t="s">
        <v>391</v>
      </c>
      <c r="B42" s="123"/>
      <c r="C42" s="123"/>
      <c r="D42" s="123"/>
      <c r="E42" s="123"/>
      <c r="F42" s="123"/>
      <c r="G42" s="123"/>
    </row>
    <row r="43" spans="1:7" ht="11.25" customHeight="1">
      <c r="A43" s="159" t="s">
        <v>364</v>
      </c>
      <c r="B43" s="123" t="s">
        <v>593</v>
      </c>
      <c r="C43" s="123" t="s">
        <v>593</v>
      </c>
      <c r="D43" s="123" t="s">
        <v>593</v>
      </c>
      <c r="E43" s="123" t="s">
        <v>593</v>
      </c>
      <c r="F43" s="123" t="s">
        <v>593</v>
      </c>
      <c r="G43" s="123" t="s">
        <v>593</v>
      </c>
    </row>
    <row r="44" spans="1:7" ht="11.25" customHeight="1">
      <c r="A44" s="89" t="s">
        <v>365</v>
      </c>
      <c r="B44" s="123">
        <v>5</v>
      </c>
      <c r="C44" s="123">
        <v>5</v>
      </c>
      <c r="D44" s="123" t="s">
        <v>593</v>
      </c>
      <c r="E44" s="123" t="s">
        <v>593</v>
      </c>
      <c r="F44" s="123" t="s">
        <v>593</v>
      </c>
      <c r="G44" s="123" t="s">
        <v>593</v>
      </c>
    </row>
    <row r="45" spans="1:7" ht="11.25" customHeight="1">
      <c r="A45" s="89" t="s">
        <v>366</v>
      </c>
      <c r="B45" s="123">
        <v>7</v>
      </c>
      <c r="C45" s="123" t="s">
        <v>593</v>
      </c>
      <c r="D45" s="123" t="s">
        <v>593</v>
      </c>
      <c r="E45" s="123" t="s">
        <v>593</v>
      </c>
      <c r="F45" s="123" t="s">
        <v>593</v>
      </c>
      <c r="G45" s="123" t="s">
        <v>593</v>
      </c>
    </row>
    <row r="46" spans="1:7" ht="11.25" customHeight="1">
      <c r="A46" s="89" t="s">
        <v>310</v>
      </c>
      <c r="B46" s="123" t="s">
        <v>593</v>
      </c>
      <c r="C46" s="123" t="s">
        <v>593</v>
      </c>
      <c r="D46" s="123" t="s">
        <v>593</v>
      </c>
      <c r="E46" s="123" t="s">
        <v>593</v>
      </c>
      <c r="F46" s="123" t="s">
        <v>593</v>
      </c>
      <c r="G46" s="123" t="s">
        <v>593</v>
      </c>
    </row>
    <row r="47" spans="1:7" ht="6.75" customHeight="1">
      <c r="A47" s="89"/>
      <c r="B47" s="123"/>
      <c r="C47" s="123"/>
      <c r="D47" s="123"/>
      <c r="E47" s="123"/>
      <c r="F47" s="123"/>
      <c r="G47" s="123"/>
    </row>
    <row r="48" spans="1:7" ht="11.25" customHeight="1">
      <c r="A48" s="166" t="s">
        <v>109</v>
      </c>
      <c r="B48" s="203">
        <v>290</v>
      </c>
      <c r="C48" s="203">
        <v>13</v>
      </c>
      <c r="D48" s="203">
        <v>7</v>
      </c>
      <c r="E48" s="203">
        <v>15</v>
      </c>
      <c r="F48" s="203">
        <v>49</v>
      </c>
      <c r="G48" s="203">
        <v>207</v>
      </c>
    </row>
    <row r="49" ht="11.25" customHeight="1"/>
    <row r="50" spans="1:7" ht="11.25" customHeight="1">
      <c r="A50" s="275" t="s">
        <v>110</v>
      </c>
      <c r="B50" s="275"/>
      <c r="C50" s="275"/>
      <c r="D50" s="275"/>
      <c r="E50" s="275"/>
      <c r="F50" s="275"/>
      <c r="G50" s="275"/>
    </row>
    <row r="51" ht="11.25" customHeight="1">
      <c r="A51" s="187"/>
    </row>
    <row r="52" spans="1:7" ht="11.25" customHeight="1">
      <c r="A52" s="159" t="s">
        <v>357</v>
      </c>
      <c r="B52" s="123">
        <v>65</v>
      </c>
      <c r="C52" s="123" t="s">
        <v>593</v>
      </c>
      <c r="D52" s="123" t="s">
        <v>593</v>
      </c>
      <c r="E52" s="123">
        <v>7</v>
      </c>
      <c r="F52" s="123">
        <v>18</v>
      </c>
      <c r="G52" s="123">
        <v>35</v>
      </c>
    </row>
    <row r="53" spans="1:7" ht="11.25" customHeight="1">
      <c r="A53" s="159" t="s">
        <v>358</v>
      </c>
      <c r="B53" s="123">
        <v>14</v>
      </c>
      <c r="C53" s="123" t="s">
        <v>593</v>
      </c>
      <c r="D53" s="123" t="s">
        <v>593</v>
      </c>
      <c r="E53" s="123" t="s">
        <v>593</v>
      </c>
      <c r="F53" s="123" t="s">
        <v>593</v>
      </c>
      <c r="G53" s="123" t="s">
        <v>593</v>
      </c>
    </row>
    <row r="54" spans="1:7" ht="11.25" customHeight="1">
      <c r="A54" s="159" t="s">
        <v>367</v>
      </c>
      <c r="B54" s="123">
        <v>7</v>
      </c>
      <c r="C54" s="123" t="s">
        <v>593</v>
      </c>
      <c r="D54" s="123" t="s">
        <v>593</v>
      </c>
      <c r="E54" s="123" t="s">
        <v>593</v>
      </c>
      <c r="F54" s="123" t="s">
        <v>593</v>
      </c>
      <c r="G54" s="123" t="s">
        <v>593</v>
      </c>
    </row>
    <row r="55" spans="1:7" ht="11.25" customHeight="1">
      <c r="A55" s="159" t="s">
        <v>339</v>
      </c>
      <c r="B55" s="123"/>
      <c r="C55" s="123"/>
      <c r="D55" s="123"/>
      <c r="E55" s="123"/>
      <c r="F55" s="123"/>
      <c r="G55" s="123"/>
    </row>
    <row r="56" spans="1:7" ht="11.25" customHeight="1">
      <c r="A56" s="159" t="s">
        <v>389</v>
      </c>
      <c r="B56" s="123"/>
      <c r="C56" s="123"/>
      <c r="D56" s="123"/>
      <c r="E56" s="123"/>
      <c r="F56" s="123"/>
      <c r="G56" s="123"/>
    </row>
    <row r="57" spans="1:7" ht="11.25" customHeight="1">
      <c r="A57" s="159" t="s">
        <v>390</v>
      </c>
      <c r="B57" s="123"/>
      <c r="C57" s="123"/>
      <c r="D57" s="123"/>
      <c r="E57" s="123"/>
      <c r="F57" s="123"/>
      <c r="G57" s="123"/>
    </row>
    <row r="58" spans="1:7" ht="11.25" customHeight="1">
      <c r="A58" s="159" t="s">
        <v>359</v>
      </c>
      <c r="B58" s="123">
        <v>73</v>
      </c>
      <c r="C58" s="123" t="s">
        <v>593</v>
      </c>
      <c r="D58" s="123" t="s">
        <v>593</v>
      </c>
      <c r="E58" s="123" t="s">
        <v>593</v>
      </c>
      <c r="F58" s="123">
        <v>10</v>
      </c>
      <c r="G58" s="123">
        <v>63</v>
      </c>
    </row>
    <row r="59" spans="1:7" ht="11.25" customHeight="1">
      <c r="A59" s="159" t="s">
        <v>360</v>
      </c>
      <c r="B59" s="123">
        <v>53</v>
      </c>
      <c r="C59" s="123" t="s">
        <v>593</v>
      </c>
      <c r="D59" s="123" t="s">
        <v>593</v>
      </c>
      <c r="E59" s="123">
        <v>5</v>
      </c>
      <c r="F59" s="123">
        <v>14</v>
      </c>
      <c r="G59" s="123">
        <v>32</v>
      </c>
    </row>
    <row r="60" spans="1:7" ht="11.25" customHeight="1">
      <c r="A60" s="159" t="s">
        <v>361</v>
      </c>
      <c r="B60" s="123"/>
      <c r="C60" s="123"/>
      <c r="D60" s="123"/>
      <c r="E60" s="123"/>
      <c r="F60" s="123"/>
      <c r="G60" s="123"/>
    </row>
    <row r="61" spans="1:7" ht="11.25" customHeight="1">
      <c r="A61" s="159" t="s">
        <v>362</v>
      </c>
      <c r="B61" s="123">
        <v>152</v>
      </c>
      <c r="C61" s="123" t="s">
        <v>593</v>
      </c>
      <c r="D61" s="123" t="s">
        <v>593</v>
      </c>
      <c r="E61" s="123" t="s">
        <v>593</v>
      </c>
      <c r="F61" s="123">
        <v>10</v>
      </c>
      <c r="G61" s="123">
        <v>142</v>
      </c>
    </row>
    <row r="62" spans="1:7" ht="11.25" customHeight="1">
      <c r="A62" s="159" t="s">
        <v>363</v>
      </c>
      <c r="B62" s="123" t="s">
        <v>593</v>
      </c>
      <c r="C62" s="123" t="s">
        <v>593</v>
      </c>
      <c r="D62" s="123" t="s">
        <v>593</v>
      </c>
      <c r="E62" s="123" t="s">
        <v>593</v>
      </c>
      <c r="F62" s="123" t="s">
        <v>593</v>
      </c>
      <c r="G62" s="123" t="s">
        <v>593</v>
      </c>
    </row>
    <row r="63" spans="1:7" ht="11.25" customHeight="1">
      <c r="A63" s="159" t="s">
        <v>391</v>
      </c>
      <c r="B63" s="123"/>
      <c r="C63" s="123"/>
      <c r="D63" s="123"/>
      <c r="E63" s="123"/>
      <c r="F63" s="123"/>
      <c r="G63" s="123"/>
    </row>
    <row r="64" spans="1:7" ht="11.25" customHeight="1">
      <c r="A64" s="159" t="s">
        <v>364</v>
      </c>
      <c r="B64" s="123">
        <v>21</v>
      </c>
      <c r="C64" s="123" t="s">
        <v>593</v>
      </c>
      <c r="D64" s="123" t="s">
        <v>593</v>
      </c>
      <c r="E64" s="123" t="s">
        <v>593</v>
      </c>
      <c r="F64" s="123" t="s">
        <v>593</v>
      </c>
      <c r="G64" s="123">
        <v>10</v>
      </c>
    </row>
    <row r="65" spans="1:7" ht="11.25" customHeight="1">
      <c r="A65" s="89" t="s">
        <v>365</v>
      </c>
      <c r="B65" s="123">
        <v>5</v>
      </c>
      <c r="C65" s="123" t="s">
        <v>593</v>
      </c>
      <c r="D65" s="123" t="s">
        <v>593</v>
      </c>
      <c r="E65" s="123" t="s">
        <v>593</v>
      </c>
      <c r="F65" s="123" t="s">
        <v>593</v>
      </c>
      <c r="G65" s="123" t="s">
        <v>593</v>
      </c>
    </row>
    <row r="66" spans="1:7" ht="11.25" customHeight="1">
      <c r="A66" s="89" t="s">
        <v>366</v>
      </c>
      <c r="B66" s="123">
        <v>9</v>
      </c>
      <c r="C66" s="123" t="s">
        <v>593</v>
      </c>
      <c r="D66" s="123" t="s">
        <v>593</v>
      </c>
      <c r="E66" s="123" t="s">
        <v>593</v>
      </c>
      <c r="F66" s="123" t="s">
        <v>593</v>
      </c>
      <c r="G66" s="123" t="s">
        <v>593</v>
      </c>
    </row>
    <row r="67" spans="1:7" ht="11.25" customHeight="1">
      <c r="A67" s="89" t="s">
        <v>310</v>
      </c>
      <c r="B67" s="123" t="s">
        <v>593</v>
      </c>
      <c r="C67" s="123" t="s">
        <v>593</v>
      </c>
      <c r="D67" s="123" t="s">
        <v>593</v>
      </c>
      <c r="E67" s="123" t="s">
        <v>593</v>
      </c>
      <c r="F67" s="123" t="s">
        <v>593</v>
      </c>
      <c r="G67" s="123" t="s">
        <v>593</v>
      </c>
    </row>
    <row r="68" spans="1:7" ht="6.75" customHeight="1">
      <c r="A68" s="89"/>
      <c r="B68" s="123"/>
      <c r="C68" s="123"/>
      <c r="D68" s="123"/>
      <c r="E68" s="123"/>
      <c r="F68" s="123"/>
      <c r="G68" s="123"/>
    </row>
    <row r="69" spans="1:7" ht="11.25" customHeight="1">
      <c r="A69" s="166" t="s">
        <v>109</v>
      </c>
      <c r="B69" s="203">
        <v>402</v>
      </c>
      <c r="C69" s="203">
        <v>19</v>
      </c>
      <c r="D69" s="203">
        <v>10</v>
      </c>
      <c r="E69" s="203">
        <v>18</v>
      </c>
      <c r="F69" s="203">
        <v>61</v>
      </c>
      <c r="G69" s="203">
        <v>295</v>
      </c>
    </row>
  </sheetData>
  <sheetProtection/>
  <mergeCells count="8">
    <mergeCell ref="A1:G1"/>
    <mergeCell ref="A2:G2"/>
    <mergeCell ref="B4:B5"/>
    <mergeCell ref="C4:G4"/>
    <mergeCell ref="A29:G29"/>
    <mergeCell ref="A50:G50"/>
    <mergeCell ref="B6:G6"/>
    <mergeCell ref="A8:G8"/>
  </mergeCells>
  <printOptions/>
  <pageMargins left="0.5905511811023623" right="0.5905511811023623" top="0.7874015748031497" bottom="0.1968503937007874" header="0.5118110236220472" footer="0.5118110236220472"/>
  <pageSetup firstPageNumber="37" useFirstPageNumber="1" horizontalDpi="600" verticalDpi="600" orientation="portrait" paperSize="9" r:id="rId1"/>
  <headerFooter alignWithMargins="0">
    <oddHeader>&amp;C&amp;8-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1.7109375" style="90" customWidth="1"/>
    <col min="2" max="7" width="11.421875" style="90" customWidth="1"/>
  </cols>
  <sheetData>
    <row r="1" spans="1:7" ht="11.25" customHeight="1">
      <c r="A1" s="275" t="s">
        <v>589</v>
      </c>
      <c r="B1" s="275"/>
      <c r="C1" s="275"/>
      <c r="D1" s="275"/>
      <c r="E1" s="275"/>
      <c r="F1" s="275"/>
      <c r="G1" s="275"/>
    </row>
    <row r="2" spans="1:7" ht="11.25" customHeight="1">
      <c r="A2" s="275" t="s">
        <v>404</v>
      </c>
      <c r="B2" s="275"/>
      <c r="C2" s="275"/>
      <c r="D2" s="275"/>
      <c r="E2" s="275"/>
      <c r="F2" s="275"/>
      <c r="G2" s="275"/>
    </row>
    <row r="3" ht="11.25" customHeight="1"/>
    <row r="4" spans="1:7" ht="11.25" customHeight="1">
      <c r="A4" s="179" t="s">
        <v>157</v>
      </c>
      <c r="B4" s="306" t="s">
        <v>106</v>
      </c>
      <c r="C4" s="317" t="s">
        <v>348</v>
      </c>
      <c r="D4" s="317"/>
      <c r="E4" s="317"/>
      <c r="F4" s="317"/>
      <c r="G4" s="317"/>
    </row>
    <row r="5" spans="1:7" ht="11.25" customHeight="1">
      <c r="A5" s="180" t="s">
        <v>158</v>
      </c>
      <c r="B5" s="344"/>
      <c r="C5" s="168" t="s">
        <v>347</v>
      </c>
      <c r="D5" s="172" t="s">
        <v>304</v>
      </c>
      <c r="E5" s="168" t="s">
        <v>305</v>
      </c>
      <c r="F5" s="172" t="s">
        <v>162</v>
      </c>
      <c r="G5" s="168" t="s">
        <v>299</v>
      </c>
    </row>
    <row r="6" spans="1:7" ht="11.25" customHeight="1">
      <c r="A6" s="183" t="s">
        <v>308</v>
      </c>
      <c r="B6" s="307" t="s">
        <v>202</v>
      </c>
      <c r="C6" s="308"/>
      <c r="D6" s="308"/>
      <c r="E6" s="308"/>
      <c r="F6" s="308"/>
      <c r="G6" s="308"/>
    </row>
    <row r="7" ht="11.25" customHeight="1"/>
    <row r="8" spans="1:7" ht="11.25" customHeight="1">
      <c r="A8" s="275" t="s">
        <v>106</v>
      </c>
      <c r="B8" s="275"/>
      <c r="C8" s="275"/>
      <c r="D8" s="275"/>
      <c r="E8" s="275"/>
      <c r="F8" s="275"/>
      <c r="G8" s="275"/>
    </row>
    <row r="9" spans="1:7" ht="11.25" customHeight="1">
      <c r="A9" s="82"/>
      <c r="B9" s="82"/>
      <c r="C9" s="82"/>
      <c r="D9" s="82"/>
      <c r="E9" s="82"/>
      <c r="F9" s="82"/>
      <c r="G9" s="82"/>
    </row>
    <row r="10" spans="1:7" ht="11.25" customHeight="1">
      <c r="A10" s="12" t="s">
        <v>167</v>
      </c>
      <c r="B10" s="123">
        <v>34</v>
      </c>
      <c r="C10" s="123">
        <v>23</v>
      </c>
      <c r="D10" s="123" t="s">
        <v>593</v>
      </c>
      <c r="E10" s="123" t="s">
        <v>593</v>
      </c>
      <c r="F10" s="123" t="s">
        <v>593</v>
      </c>
      <c r="G10" s="123">
        <v>5</v>
      </c>
    </row>
    <row r="11" spans="1:7" ht="11.25" customHeight="1">
      <c r="A11" s="12" t="s">
        <v>168</v>
      </c>
      <c r="B11" s="123">
        <v>59</v>
      </c>
      <c r="C11" s="123">
        <v>21</v>
      </c>
      <c r="D11" s="123" t="s">
        <v>593</v>
      </c>
      <c r="E11" s="123">
        <v>5</v>
      </c>
      <c r="F11" s="123">
        <v>14</v>
      </c>
      <c r="G11" s="123">
        <v>17</v>
      </c>
    </row>
    <row r="12" spans="1:7" ht="11.25" customHeight="1">
      <c r="A12" s="67" t="s">
        <v>169</v>
      </c>
      <c r="B12" s="123">
        <v>127</v>
      </c>
      <c r="C12" s="123">
        <v>18</v>
      </c>
      <c r="D12" s="123" t="s">
        <v>593</v>
      </c>
      <c r="E12" s="123">
        <v>9</v>
      </c>
      <c r="F12" s="123">
        <v>27</v>
      </c>
      <c r="G12" s="123">
        <v>68</v>
      </c>
    </row>
    <row r="13" spans="1:7" ht="11.25" customHeight="1">
      <c r="A13" s="67" t="s">
        <v>170</v>
      </c>
      <c r="B13" s="123">
        <v>139</v>
      </c>
      <c r="C13" s="123">
        <v>7</v>
      </c>
      <c r="D13" s="123" t="s">
        <v>593</v>
      </c>
      <c r="E13" s="123">
        <v>7</v>
      </c>
      <c r="F13" s="123">
        <v>26</v>
      </c>
      <c r="G13" s="123">
        <v>97</v>
      </c>
    </row>
    <row r="14" spans="1:7" ht="11.25" customHeight="1">
      <c r="A14" s="67" t="s">
        <v>171</v>
      </c>
      <c r="B14" s="123">
        <v>127</v>
      </c>
      <c r="C14" s="123" t="s">
        <v>593</v>
      </c>
      <c r="D14" s="123" t="s">
        <v>593</v>
      </c>
      <c r="E14" s="123" t="s">
        <v>593</v>
      </c>
      <c r="F14" s="123">
        <v>14</v>
      </c>
      <c r="G14" s="123">
        <v>105</v>
      </c>
    </row>
    <row r="15" spans="1:7" ht="11.25" customHeight="1">
      <c r="A15" s="67" t="s">
        <v>172</v>
      </c>
      <c r="B15" s="123">
        <v>142</v>
      </c>
      <c r="C15" s="123" t="s">
        <v>593</v>
      </c>
      <c r="D15" s="123" t="s">
        <v>593</v>
      </c>
      <c r="E15" s="123" t="s">
        <v>593</v>
      </c>
      <c r="F15" s="123">
        <v>9</v>
      </c>
      <c r="G15" s="123">
        <v>129</v>
      </c>
    </row>
    <row r="16" spans="1:7" ht="11.25" customHeight="1">
      <c r="A16" s="67" t="s">
        <v>173</v>
      </c>
      <c r="B16" s="123">
        <v>35</v>
      </c>
      <c r="C16" s="123" t="s">
        <v>593</v>
      </c>
      <c r="D16" s="123" t="s">
        <v>593</v>
      </c>
      <c r="E16" s="123" t="s">
        <v>593</v>
      </c>
      <c r="F16" s="123" t="s">
        <v>593</v>
      </c>
      <c r="G16" s="123">
        <v>31</v>
      </c>
    </row>
    <row r="17" spans="1:7" ht="11.25" customHeight="1">
      <c r="A17" s="67" t="s">
        <v>425</v>
      </c>
      <c r="B17" s="123">
        <v>10</v>
      </c>
      <c r="C17" s="123" t="s">
        <v>593</v>
      </c>
      <c r="D17" s="123" t="s">
        <v>593</v>
      </c>
      <c r="E17" s="123" t="s">
        <v>593</v>
      </c>
      <c r="F17" s="123" t="s">
        <v>593</v>
      </c>
      <c r="G17" s="123">
        <v>9</v>
      </c>
    </row>
    <row r="18" spans="1:7" ht="11.25" customHeight="1">
      <c r="A18" s="89"/>
      <c r="B18" s="123"/>
      <c r="C18" s="123"/>
      <c r="D18" s="123"/>
      <c r="E18" s="123"/>
      <c r="F18" s="123"/>
      <c r="G18" s="123"/>
    </row>
    <row r="19" spans="1:7" ht="11.25" customHeight="1">
      <c r="A19" s="88" t="s">
        <v>159</v>
      </c>
      <c r="B19" s="224"/>
      <c r="C19" s="224"/>
      <c r="D19" s="224"/>
      <c r="E19" s="224"/>
      <c r="F19" s="224"/>
      <c r="G19" s="224"/>
    </row>
    <row r="20" spans="1:7" ht="11.25" customHeight="1">
      <c r="A20" s="88" t="s">
        <v>160</v>
      </c>
      <c r="B20" s="224">
        <v>674</v>
      </c>
      <c r="C20" s="224">
        <v>74</v>
      </c>
      <c r="D20" s="224">
        <v>15</v>
      </c>
      <c r="E20" s="224">
        <v>28</v>
      </c>
      <c r="F20" s="224">
        <v>97</v>
      </c>
      <c r="G20" s="224">
        <v>460</v>
      </c>
    </row>
    <row r="21" spans="1:7" ht="11.25" customHeight="1">
      <c r="A21" s="89" t="s">
        <v>387</v>
      </c>
      <c r="B21" s="123">
        <v>128</v>
      </c>
      <c r="C21" s="123">
        <v>58</v>
      </c>
      <c r="D21" s="123">
        <v>6</v>
      </c>
      <c r="E21" s="123">
        <v>6</v>
      </c>
      <c r="F21" s="123">
        <v>14</v>
      </c>
      <c r="G21" s="123">
        <v>46</v>
      </c>
    </row>
    <row r="22" spans="1:7" ht="11.25" customHeight="1">
      <c r="A22" s="166" t="s">
        <v>106</v>
      </c>
      <c r="B22" s="203">
        <v>802</v>
      </c>
      <c r="C22" s="203">
        <v>130</v>
      </c>
      <c r="D22" s="203">
        <v>20</v>
      </c>
      <c r="E22" s="203">
        <v>34</v>
      </c>
      <c r="F22" s="203">
        <v>111</v>
      </c>
      <c r="G22" s="203">
        <v>506</v>
      </c>
    </row>
    <row r="23" spans="1:7" ht="11.25" customHeight="1">
      <c r="A23" s="82"/>
      <c r="B23" s="82"/>
      <c r="C23" s="82"/>
      <c r="D23" s="82"/>
      <c r="E23" s="82"/>
      <c r="F23" s="82"/>
      <c r="G23" s="82"/>
    </row>
    <row r="24" spans="1:7" ht="11.25" customHeight="1">
      <c r="A24" s="275" t="s">
        <v>108</v>
      </c>
      <c r="B24" s="275"/>
      <c r="C24" s="275"/>
      <c r="D24" s="275"/>
      <c r="E24" s="275"/>
      <c r="F24" s="275"/>
      <c r="G24" s="275"/>
    </row>
    <row r="25" spans="1:7" ht="11.25" customHeight="1">
      <c r="A25" s="82"/>
      <c r="B25" s="82"/>
      <c r="C25" s="82"/>
      <c r="D25" s="82"/>
      <c r="E25" s="82"/>
      <c r="F25" s="82"/>
      <c r="G25" s="82"/>
    </row>
    <row r="26" spans="1:7" ht="11.25" customHeight="1">
      <c r="A26" s="12" t="s">
        <v>167</v>
      </c>
      <c r="B26" s="123">
        <v>14</v>
      </c>
      <c r="C26" s="123">
        <v>10</v>
      </c>
      <c r="D26" s="123" t="s">
        <v>593</v>
      </c>
      <c r="E26" s="123" t="s">
        <v>593</v>
      </c>
      <c r="F26" s="123" t="s">
        <v>593</v>
      </c>
      <c r="G26" s="123" t="s">
        <v>593</v>
      </c>
    </row>
    <row r="27" spans="1:7" ht="11.25" customHeight="1">
      <c r="A27" s="12" t="s">
        <v>168</v>
      </c>
      <c r="B27" s="123">
        <v>19</v>
      </c>
      <c r="C27" s="123">
        <v>9</v>
      </c>
      <c r="D27" s="123" t="s">
        <v>593</v>
      </c>
      <c r="E27" s="123" t="s">
        <v>593</v>
      </c>
      <c r="F27" s="123" t="s">
        <v>593</v>
      </c>
      <c r="G27" s="123" t="s">
        <v>593</v>
      </c>
    </row>
    <row r="28" spans="1:7" ht="11.25" customHeight="1">
      <c r="A28" s="67" t="s">
        <v>169</v>
      </c>
      <c r="B28" s="123">
        <v>35</v>
      </c>
      <c r="C28" s="123">
        <v>6</v>
      </c>
      <c r="D28" s="123" t="s">
        <v>593</v>
      </c>
      <c r="E28" s="123">
        <v>5</v>
      </c>
      <c r="F28" s="123">
        <v>12</v>
      </c>
      <c r="G28" s="123">
        <v>8</v>
      </c>
    </row>
    <row r="29" spans="1:7" ht="11.25" customHeight="1">
      <c r="A29" s="67" t="s">
        <v>170</v>
      </c>
      <c r="B29" s="123">
        <v>60</v>
      </c>
      <c r="C29" s="123" t="s">
        <v>593</v>
      </c>
      <c r="D29" s="123" t="s">
        <v>593</v>
      </c>
      <c r="E29" s="123" t="s">
        <v>593</v>
      </c>
      <c r="F29" s="123">
        <v>14</v>
      </c>
      <c r="G29" s="123">
        <v>39</v>
      </c>
    </row>
    <row r="30" spans="1:7" ht="11.25" customHeight="1">
      <c r="A30" s="67" t="s">
        <v>171</v>
      </c>
      <c r="B30" s="123">
        <v>69</v>
      </c>
      <c r="C30" s="123" t="s">
        <v>593</v>
      </c>
      <c r="D30" s="123" t="s">
        <v>593</v>
      </c>
      <c r="E30" s="123" t="s">
        <v>593</v>
      </c>
      <c r="F30" s="123">
        <v>8</v>
      </c>
      <c r="G30" s="123">
        <v>58</v>
      </c>
    </row>
    <row r="31" spans="1:7" ht="11.25" customHeight="1">
      <c r="A31" s="67" t="s">
        <v>172</v>
      </c>
      <c r="B31" s="123">
        <v>67</v>
      </c>
      <c r="C31" s="123" t="s">
        <v>593</v>
      </c>
      <c r="D31" s="123" t="s">
        <v>593</v>
      </c>
      <c r="E31" s="123" t="s">
        <v>593</v>
      </c>
      <c r="F31" s="123">
        <v>5</v>
      </c>
      <c r="G31" s="123">
        <v>61</v>
      </c>
    </row>
    <row r="32" spans="1:7" ht="11.25" customHeight="1">
      <c r="A32" s="67" t="s">
        <v>173</v>
      </c>
      <c r="B32" s="123">
        <v>20</v>
      </c>
      <c r="C32" s="123" t="s">
        <v>593</v>
      </c>
      <c r="D32" s="123" t="s">
        <v>593</v>
      </c>
      <c r="E32" s="123" t="s">
        <v>593</v>
      </c>
      <c r="F32" s="123" t="s">
        <v>593</v>
      </c>
      <c r="G32" s="123">
        <v>18</v>
      </c>
    </row>
    <row r="33" spans="1:7" ht="11.25" customHeight="1">
      <c r="A33" s="67" t="s">
        <v>425</v>
      </c>
      <c r="B33" s="123" t="s">
        <v>593</v>
      </c>
      <c r="C33" s="123" t="s">
        <v>593</v>
      </c>
      <c r="D33" s="123" t="s">
        <v>593</v>
      </c>
      <c r="E33" s="123" t="s">
        <v>593</v>
      </c>
      <c r="F33" s="123" t="s">
        <v>593</v>
      </c>
      <c r="G33" s="123" t="s">
        <v>593</v>
      </c>
    </row>
    <row r="34" spans="1:7" ht="11.25" customHeight="1">
      <c r="A34" s="89"/>
      <c r="B34" s="123"/>
      <c r="C34" s="123"/>
      <c r="D34" s="123"/>
      <c r="E34" s="123"/>
      <c r="F34" s="123"/>
      <c r="G34" s="123"/>
    </row>
    <row r="35" spans="1:7" ht="11.25" customHeight="1">
      <c r="A35" s="88" t="s">
        <v>159</v>
      </c>
      <c r="B35" s="224"/>
      <c r="C35" s="224"/>
      <c r="D35" s="224"/>
      <c r="E35" s="224"/>
      <c r="F35" s="224"/>
      <c r="G35" s="224"/>
    </row>
    <row r="36" spans="1:7" ht="11.25" customHeight="1">
      <c r="A36" s="88" t="s">
        <v>160</v>
      </c>
      <c r="B36" s="224">
        <v>288</v>
      </c>
      <c r="C36" s="224">
        <v>31</v>
      </c>
      <c r="D36" s="224">
        <v>7</v>
      </c>
      <c r="E36" s="224">
        <v>15</v>
      </c>
      <c r="F36" s="224">
        <v>46</v>
      </c>
      <c r="G36" s="224">
        <v>190</v>
      </c>
    </row>
    <row r="37" spans="1:7" ht="11.25" customHeight="1">
      <c r="A37" s="89" t="s">
        <v>387</v>
      </c>
      <c r="B37" s="123">
        <v>53</v>
      </c>
      <c r="C37" s="123">
        <v>30</v>
      </c>
      <c r="D37" s="123" t="s">
        <v>593</v>
      </c>
      <c r="E37" s="123" t="s">
        <v>593</v>
      </c>
      <c r="F37" s="123" t="s">
        <v>593</v>
      </c>
      <c r="G37" s="123">
        <v>18</v>
      </c>
    </row>
    <row r="38" spans="1:7" ht="11.25" customHeight="1">
      <c r="A38" s="166" t="s">
        <v>109</v>
      </c>
      <c r="B38" s="203">
        <v>340</v>
      </c>
      <c r="C38" s="203">
        <v>60</v>
      </c>
      <c r="D38" s="203">
        <v>8</v>
      </c>
      <c r="E38" s="203">
        <v>16</v>
      </c>
      <c r="F38" s="203">
        <v>50</v>
      </c>
      <c r="G38" s="203">
        <v>208</v>
      </c>
    </row>
    <row r="39" spans="1:7" ht="11.25" customHeight="1">
      <c r="A39" s="82"/>
      <c r="B39" s="82"/>
      <c r="C39" s="82"/>
      <c r="D39" s="82"/>
      <c r="E39" s="82"/>
      <c r="F39" s="82"/>
      <c r="G39" s="82"/>
    </row>
    <row r="40" spans="1:7" ht="11.25" customHeight="1">
      <c r="A40" s="275" t="s">
        <v>110</v>
      </c>
      <c r="B40" s="275"/>
      <c r="C40" s="275"/>
      <c r="D40" s="275"/>
      <c r="E40" s="275"/>
      <c r="F40" s="275"/>
      <c r="G40" s="275"/>
    </row>
    <row r="41" spans="1:7" ht="11.25" customHeight="1">
      <c r="A41" s="82"/>
      <c r="B41" s="82"/>
      <c r="C41" s="82"/>
      <c r="D41" s="82"/>
      <c r="E41" s="82"/>
      <c r="F41" s="82"/>
      <c r="G41" s="82"/>
    </row>
    <row r="42" spans="1:7" ht="11.25" customHeight="1">
      <c r="A42" s="12" t="s">
        <v>167</v>
      </c>
      <c r="B42" s="123">
        <v>20</v>
      </c>
      <c r="C42" s="123">
        <v>10</v>
      </c>
      <c r="D42" s="123" t="s">
        <v>593</v>
      </c>
      <c r="E42" s="123" t="s">
        <v>593</v>
      </c>
      <c r="F42" s="123" t="s">
        <v>593</v>
      </c>
      <c r="G42" s="123">
        <v>5</v>
      </c>
    </row>
    <row r="43" spans="1:7" ht="11.25" customHeight="1">
      <c r="A43" s="12" t="s">
        <v>168</v>
      </c>
      <c r="B43" s="123">
        <v>40</v>
      </c>
      <c r="C43" s="123">
        <v>11</v>
      </c>
      <c r="D43" s="123" t="s">
        <v>593</v>
      </c>
      <c r="E43" s="123" t="s">
        <v>593</v>
      </c>
      <c r="F43" s="123">
        <v>10</v>
      </c>
      <c r="G43" s="123">
        <v>16</v>
      </c>
    </row>
    <row r="44" spans="1:7" ht="11.25" customHeight="1">
      <c r="A44" s="67" t="s">
        <v>169</v>
      </c>
      <c r="B44" s="123">
        <v>92</v>
      </c>
      <c r="C44" s="123">
        <v>11</v>
      </c>
      <c r="D44" s="123" t="s">
        <v>593</v>
      </c>
      <c r="E44" s="123">
        <v>5</v>
      </c>
      <c r="F44" s="123">
        <v>15</v>
      </c>
      <c r="G44" s="123">
        <v>60</v>
      </c>
    </row>
    <row r="45" spans="1:7" ht="11.25" customHeight="1">
      <c r="A45" s="67" t="s">
        <v>170</v>
      </c>
      <c r="B45" s="123">
        <v>80</v>
      </c>
      <c r="C45" s="123">
        <v>6</v>
      </c>
      <c r="D45" s="123" t="s">
        <v>593</v>
      </c>
      <c r="E45" s="123" t="s">
        <v>593</v>
      </c>
      <c r="F45" s="123">
        <v>12</v>
      </c>
      <c r="G45" s="123">
        <v>57</v>
      </c>
    </row>
    <row r="46" spans="1:7" ht="11.25" customHeight="1">
      <c r="A46" s="67" t="s">
        <v>171</v>
      </c>
      <c r="B46" s="123">
        <v>58</v>
      </c>
      <c r="C46" s="123" t="s">
        <v>593</v>
      </c>
      <c r="D46" s="123" t="s">
        <v>593</v>
      </c>
      <c r="E46" s="123" t="s">
        <v>593</v>
      </c>
      <c r="F46" s="123">
        <v>6</v>
      </c>
      <c r="G46" s="123">
        <v>47</v>
      </c>
    </row>
    <row r="47" spans="1:7" ht="11.25" customHeight="1">
      <c r="A47" s="67" t="s">
        <v>172</v>
      </c>
      <c r="B47" s="123">
        <v>75</v>
      </c>
      <c r="C47" s="123" t="s">
        <v>593</v>
      </c>
      <c r="D47" s="123" t="s">
        <v>593</v>
      </c>
      <c r="E47" s="123" t="s">
        <v>593</v>
      </c>
      <c r="F47" s="123" t="s">
        <v>593</v>
      </c>
      <c r="G47" s="123">
        <v>67</v>
      </c>
    </row>
    <row r="48" spans="1:7" ht="11.25" customHeight="1">
      <c r="A48" s="67" t="s">
        <v>173</v>
      </c>
      <c r="B48" s="123">
        <v>15</v>
      </c>
      <c r="C48" s="123" t="s">
        <v>593</v>
      </c>
      <c r="D48" s="123" t="s">
        <v>593</v>
      </c>
      <c r="E48" s="123" t="s">
        <v>593</v>
      </c>
      <c r="F48" s="123" t="s">
        <v>593</v>
      </c>
      <c r="G48" s="123">
        <v>13</v>
      </c>
    </row>
    <row r="49" spans="1:7" ht="11.25" customHeight="1">
      <c r="A49" s="67" t="s">
        <v>425</v>
      </c>
      <c r="B49" s="123">
        <v>6</v>
      </c>
      <c r="C49" s="123" t="s">
        <v>593</v>
      </c>
      <c r="D49" s="123" t="s">
        <v>593</v>
      </c>
      <c r="E49" s="123" t="s">
        <v>593</v>
      </c>
      <c r="F49" s="123" t="s">
        <v>593</v>
      </c>
      <c r="G49" s="123" t="s">
        <v>593</v>
      </c>
    </row>
    <row r="50" spans="1:7" ht="11.25" customHeight="1">
      <c r="A50" s="89"/>
      <c r="B50" s="123"/>
      <c r="C50" s="123"/>
      <c r="D50" s="123"/>
      <c r="E50" s="123"/>
      <c r="F50" s="123"/>
      <c r="G50" s="123"/>
    </row>
    <row r="51" spans="1:7" ht="11.25" customHeight="1">
      <c r="A51" s="88" t="s">
        <v>159</v>
      </c>
      <c r="B51" s="224"/>
      <c r="C51" s="224"/>
      <c r="D51" s="224"/>
      <c r="E51" s="224"/>
      <c r="F51" s="224"/>
      <c r="G51" s="224"/>
    </row>
    <row r="52" spans="1:7" ht="11.25" customHeight="1">
      <c r="A52" s="88" t="s">
        <v>160</v>
      </c>
      <c r="B52" s="224">
        <v>386</v>
      </c>
      <c r="C52" s="224">
        <v>42</v>
      </c>
      <c r="D52" s="224">
        <v>9</v>
      </c>
      <c r="E52" s="224">
        <v>13</v>
      </c>
      <c r="F52" s="224">
        <v>52</v>
      </c>
      <c r="G52" s="224">
        <v>270</v>
      </c>
    </row>
    <row r="53" spans="1:7" ht="11.25" customHeight="1">
      <c r="A53" s="89" t="s">
        <v>387</v>
      </c>
      <c r="B53" s="123">
        <v>75</v>
      </c>
      <c r="C53" s="123">
        <v>28</v>
      </c>
      <c r="D53" s="123" t="s">
        <v>593</v>
      </c>
      <c r="E53" s="123" t="s">
        <v>593</v>
      </c>
      <c r="F53" s="123">
        <v>11</v>
      </c>
      <c r="G53" s="123">
        <v>28</v>
      </c>
    </row>
    <row r="54" spans="1:7" ht="11.25" customHeight="1">
      <c r="A54" s="166" t="s">
        <v>109</v>
      </c>
      <c r="B54" s="203">
        <v>461</v>
      </c>
      <c r="C54" s="203">
        <v>71</v>
      </c>
      <c r="D54" s="203">
        <v>12</v>
      </c>
      <c r="E54" s="203">
        <v>19</v>
      </c>
      <c r="F54" s="203">
        <v>61</v>
      </c>
      <c r="G54" s="203">
        <v>299</v>
      </c>
    </row>
    <row r="58" ht="12.75">
      <c r="A58" s="82" t="s">
        <v>464</v>
      </c>
    </row>
  </sheetData>
  <sheetProtection/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128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27" t="s">
        <v>230</v>
      </c>
    </row>
    <row r="2" ht="12.75">
      <c r="H2" s="157" t="s">
        <v>231</v>
      </c>
    </row>
    <row r="4" spans="1:8" ht="12.75">
      <c r="A4" s="127" t="s">
        <v>100</v>
      </c>
      <c r="B4" s="4"/>
      <c r="H4" s="5">
        <v>3</v>
      </c>
    </row>
    <row r="6" ht="12.75">
      <c r="A6" s="127" t="s">
        <v>232</v>
      </c>
    </row>
    <row r="8" spans="2:8" ht="12.75">
      <c r="B8" s="5" t="s">
        <v>533</v>
      </c>
      <c r="H8" s="5">
        <v>7</v>
      </c>
    </row>
    <row r="10" spans="2:8" ht="12.75">
      <c r="B10" s="5" t="s">
        <v>534</v>
      </c>
      <c r="H10" s="5">
        <v>8</v>
      </c>
    </row>
    <row r="12" spans="2:8" ht="12.75">
      <c r="B12" s="5" t="s">
        <v>535</v>
      </c>
      <c r="H12" s="5">
        <v>9</v>
      </c>
    </row>
    <row r="14" spans="2:8" ht="12.75">
      <c r="B14" s="5" t="s">
        <v>536</v>
      </c>
      <c r="H14" s="5">
        <v>10</v>
      </c>
    </row>
    <row r="16" spans="2:8" ht="12.75">
      <c r="B16" s="5" t="s">
        <v>537</v>
      </c>
      <c r="H16" s="5">
        <v>11</v>
      </c>
    </row>
    <row r="18" spans="2:8" ht="12.75">
      <c r="B18" s="5" t="s">
        <v>538</v>
      </c>
      <c r="H18" s="5">
        <v>14</v>
      </c>
    </row>
    <row r="20" spans="2:8" ht="12.75">
      <c r="B20" s="5" t="s">
        <v>539</v>
      </c>
      <c r="H20" s="5">
        <v>15</v>
      </c>
    </row>
    <row r="22" ht="12.75">
      <c r="A22" s="127" t="s">
        <v>233</v>
      </c>
    </row>
    <row r="24" spans="1:8" ht="12.75">
      <c r="A24" s="129" t="s">
        <v>234</v>
      </c>
      <c r="B24" s="130" t="s">
        <v>278</v>
      </c>
      <c r="H24" s="5">
        <v>12</v>
      </c>
    </row>
    <row r="25" spans="1:2" ht="12.75">
      <c r="A25" s="131"/>
      <c r="B25" s="132"/>
    </row>
    <row r="26" spans="1:8" ht="12.75">
      <c r="A26" s="133" t="s">
        <v>181</v>
      </c>
      <c r="B26" s="135" t="s">
        <v>540</v>
      </c>
      <c r="H26" s="5">
        <v>12</v>
      </c>
    </row>
    <row r="27" spans="1:2" ht="12.75">
      <c r="A27" s="133"/>
      <c r="B27" s="134"/>
    </row>
    <row r="28" spans="1:8" ht="12.75">
      <c r="A28" s="128" t="s">
        <v>182</v>
      </c>
      <c r="B28" s="135" t="s">
        <v>541</v>
      </c>
      <c r="H28" s="5">
        <v>13</v>
      </c>
    </row>
    <row r="30" spans="1:8" ht="12.75">
      <c r="A30" s="128" t="s">
        <v>183</v>
      </c>
      <c r="B30" s="5" t="s">
        <v>542</v>
      </c>
      <c r="H30" s="5">
        <v>14</v>
      </c>
    </row>
    <row r="32" spans="1:8" ht="12.75">
      <c r="A32" s="128" t="s">
        <v>184</v>
      </c>
      <c r="B32" s="5" t="s">
        <v>543</v>
      </c>
      <c r="H32" s="5">
        <v>15</v>
      </c>
    </row>
    <row r="34" spans="1:2" ht="12.75">
      <c r="A34" s="128" t="s">
        <v>185</v>
      </c>
      <c r="B34" s="5" t="s">
        <v>544</v>
      </c>
    </row>
    <row r="35" spans="2:8" ht="12.75">
      <c r="B35" s="5" t="s">
        <v>405</v>
      </c>
      <c r="H35" s="5">
        <v>16</v>
      </c>
    </row>
    <row r="37" spans="1:2" ht="12.75">
      <c r="A37" s="128" t="s">
        <v>368</v>
      </c>
      <c r="B37" s="204" t="s">
        <v>545</v>
      </c>
    </row>
    <row r="38" spans="2:8" ht="12.75">
      <c r="B38" s="204" t="s">
        <v>508</v>
      </c>
      <c r="H38" s="5">
        <v>17</v>
      </c>
    </row>
    <row r="40" spans="1:12" ht="12.75">
      <c r="A40" s="128" t="s">
        <v>369</v>
      </c>
      <c r="B40" s="122" t="s">
        <v>546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2:12" ht="12.75">
      <c r="B41" s="122" t="s">
        <v>406</v>
      </c>
      <c r="C41" s="122"/>
      <c r="D41" s="122"/>
      <c r="E41" s="122"/>
      <c r="F41" s="122"/>
      <c r="G41" s="122"/>
      <c r="H41" s="122">
        <v>19</v>
      </c>
      <c r="I41" s="122"/>
      <c r="J41" s="122"/>
      <c r="K41" s="122"/>
      <c r="L41" s="122"/>
    </row>
    <row r="43" spans="1:10" ht="12.75">
      <c r="A43" s="128" t="s">
        <v>370</v>
      </c>
      <c r="B43" s="122" t="s">
        <v>547</v>
      </c>
      <c r="C43" s="122"/>
      <c r="D43" s="122"/>
      <c r="E43" s="122"/>
      <c r="F43" s="122"/>
      <c r="G43" s="122"/>
      <c r="H43" s="122">
        <v>20</v>
      </c>
      <c r="I43" s="122"/>
      <c r="J43" s="122"/>
    </row>
    <row r="45" spans="1:8" ht="12.75">
      <c r="A45" s="127" t="s">
        <v>235</v>
      </c>
      <c r="B45" s="4" t="s">
        <v>279</v>
      </c>
      <c r="H45" s="5">
        <v>21</v>
      </c>
    </row>
    <row r="47" spans="1:2" ht="12.75">
      <c r="A47" s="128" t="s">
        <v>186</v>
      </c>
      <c r="B47" s="134" t="s">
        <v>548</v>
      </c>
    </row>
    <row r="48" spans="2:8" ht="12.75">
      <c r="B48" s="134" t="s">
        <v>407</v>
      </c>
      <c r="H48" s="5">
        <v>21</v>
      </c>
    </row>
    <row r="49" ht="12.75">
      <c r="B49" s="134"/>
    </row>
    <row r="50" spans="1:2" ht="12.75">
      <c r="A50" s="128" t="s">
        <v>187</v>
      </c>
      <c r="B50" s="5" t="s">
        <v>549</v>
      </c>
    </row>
    <row r="51" spans="2:8" ht="12.75">
      <c r="B51" s="5" t="s">
        <v>407</v>
      </c>
      <c r="H51" s="5">
        <v>22</v>
      </c>
    </row>
    <row r="53" spans="1:2" ht="12.75">
      <c r="A53" s="128" t="s">
        <v>188</v>
      </c>
      <c r="B53" s="5" t="s">
        <v>550</v>
      </c>
    </row>
    <row r="54" spans="2:8" ht="12.75">
      <c r="B54" s="5" t="s">
        <v>407</v>
      </c>
      <c r="H54" s="5">
        <v>23</v>
      </c>
    </row>
    <row r="56" spans="1:8" ht="12.75">
      <c r="A56" s="128" t="s">
        <v>189</v>
      </c>
      <c r="B56" s="5" t="s">
        <v>551</v>
      </c>
      <c r="H56" s="5">
        <v>24</v>
      </c>
    </row>
    <row r="59" spans="1:2" ht="12.75">
      <c r="A59" s="128" t="s">
        <v>236</v>
      </c>
      <c r="B59" s="5" t="s">
        <v>552</v>
      </c>
    </row>
    <row r="60" spans="2:8" ht="12.75">
      <c r="B60" s="5" t="s">
        <v>98</v>
      </c>
      <c r="H60" s="5">
        <v>25</v>
      </c>
    </row>
    <row r="62" spans="1:2" ht="12.75">
      <c r="A62" s="128" t="s">
        <v>101</v>
      </c>
      <c r="B62" s="5" t="s">
        <v>553</v>
      </c>
    </row>
    <row r="63" spans="2:8" ht="12.75">
      <c r="B63" s="5" t="s">
        <v>99</v>
      </c>
      <c r="H63" s="5">
        <v>26</v>
      </c>
    </row>
    <row r="65" spans="1:8" ht="12.75">
      <c r="A65" s="128" t="s">
        <v>102</v>
      </c>
      <c r="B65" s="5" t="s">
        <v>554</v>
      </c>
      <c r="H65" s="5">
        <v>27</v>
      </c>
    </row>
    <row r="67" spans="1:8" ht="12.75">
      <c r="A67" s="128" t="s">
        <v>103</v>
      </c>
      <c r="B67" s="122" t="s">
        <v>555</v>
      </c>
      <c r="C67" s="122"/>
      <c r="D67" s="122"/>
      <c r="E67" s="122"/>
      <c r="F67" s="122"/>
      <c r="G67" s="122"/>
      <c r="H67" s="5">
        <v>28</v>
      </c>
    </row>
    <row r="69" spans="1:9" ht="12.75">
      <c r="A69" s="128" t="s">
        <v>371</v>
      </c>
      <c r="B69" s="122" t="s">
        <v>556</v>
      </c>
      <c r="C69" s="122"/>
      <c r="D69" s="122"/>
      <c r="E69" s="122"/>
      <c r="F69" s="122"/>
      <c r="G69" s="122"/>
      <c r="H69" s="122">
        <v>29</v>
      </c>
      <c r="I69" s="122"/>
    </row>
    <row r="71" spans="1:8" ht="12.75">
      <c r="A71" s="128" t="s">
        <v>372</v>
      </c>
      <c r="B71" s="206" t="s">
        <v>557</v>
      </c>
      <c r="C71" s="206"/>
      <c r="D71" s="206"/>
      <c r="E71" s="206"/>
      <c r="F71" s="206"/>
      <c r="G71" s="206"/>
      <c r="H71" s="207">
        <v>30</v>
      </c>
    </row>
    <row r="73" spans="1:8" ht="12.75">
      <c r="A73" s="128" t="s">
        <v>373</v>
      </c>
      <c r="B73" s="122" t="s">
        <v>558</v>
      </c>
      <c r="C73" s="122"/>
      <c r="D73" s="122"/>
      <c r="E73" s="122"/>
      <c r="F73" s="122"/>
      <c r="G73" s="122"/>
      <c r="H73" s="122">
        <v>31</v>
      </c>
    </row>
    <row r="75" spans="1:8" ht="12.75">
      <c r="A75" s="128" t="s">
        <v>374</v>
      </c>
      <c r="B75" s="122" t="s">
        <v>559</v>
      </c>
      <c r="C75" s="122"/>
      <c r="D75" s="122"/>
      <c r="E75" s="122"/>
      <c r="F75" s="122"/>
      <c r="G75" s="122"/>
      <c r="H75" s="122">
        <v>34</v>
      </c>
    </row>
    <row r="77" spans="1:8" ht="12.75">
      <c r="A77" s="128" t="s">
        <v>375</v>
      </c>
      <c r="B77" s="205" t="s">
        <v>376</v>
      </c>
      <c r="C77" s="205"/>
      <c r="D77" s="205"/>
      <c r="E77" s="205"/>
      <c r="F77" s="205"/>
      <c r="G77" s="205"/>
      <c r="H77" s="122">
        <v>35</v>
      </c>
    </row>
    <row r="79" spans="1:8" ht="12.75">
      <c r="A79" s="128" t="s">
        <v>377</v>
      </c>
      <c r="B79" s="122" t="s">
        <v>560</v>
      </c>
      <c r="C79" s="122"/>
      <c r="D79" s="122"/>
      <c r="E79" s="122"/>
      <c r="F79" s="122"/>
      <c r="G79" s="122"/>
      <c r="H79" s="122"/>
    </row>
    <row r="80" spans="2:8" ht="12.75">
      <c r="B80" s="122" t="s">
        <v>529</v>
      </c>
      <c r="C80" s="122"/>
      <c r="D80" s="122"/>
      <c r="E80" s="122"/>
      <c r="F80" s="122"/>
      <c r="G80" s="122"/>
      <c r="H80" s="122">
        <v>35</v>
      </c>
    </row>
    <row r="82" spans="1:8" ht="12.75">
      <c r="A82" s="128" t="s">
        <v>378</v>
      </c>
      <c r="B82" s="122" t="s">
        <v>561</v>
      </c>
      <c r="C82" s="122"/>
      <c r="D82" s="122"/>
      <c r="E82" s="122"/>
      <c r="F82" s="122"/>
      <c r="G82" s="122"/>
      <c r="H82" s="122"/>
    </row>
    <row r="83" spans="2:8" ht="12.75">
      <c r="B83" s="122" t="s">
        <v>401</v>
      </c>
      <c r="C83" s="122"/>
      <c r="D83" s="122"/>
      <c r="E83" s="122"/>
      <c r="F83" s="122"/>
      <c r="G83" s="122"/>
      <c r="H83" s="122">
        <v>36</v>
      </c>
    </row>
    <row r="85" spans="1:8" ht="12.75">
      <c r="A85" s="128" t="s">
        <v>379</v>
      </c>
      <c r="B85" s="122" t="s">
        <v>562</v>
      </c>
      <c r="C85" s="122"/>
      <c r="D85" s="122"/>
      <c r="E85" s="122"/>
      <c r="F85" s="122"/>
      <c r="G85" s="122"/>
      <c r="H85" s="122"/>
    </row>
    <row r="86" spans="2:8" ht="12.75">
      <c r="B86" s="122" t="s">
        <v>408</v>
      </c>
      <c r="C86" s="122"/>
      <c r="D86" s="122"/>
      <c r="E86" s="122"/>
      <c r="F86" s="122"/>
      <c r="G86" s="122"/>
      <c r="H86" s="122">
        <v>37</v>
      </c>
    </row>
    <row r="88" spans="1:7" ht="12.75">
      <c r="A88" s="128" t="s">
        <v>380</v>
      </c>
      <c r="B88" s="122" t="s">
        <v>563</v>
      </c>
      <c r="C88" s="122"/>
      <c r="D88" s="122"/>
      <c r="E88" s="122"/>
      <c r="F88" s="122"/>
      <c r="G88" s="122"/>
    </row>
    <row r="89" spans="2:8" ht="12.75">
      <c r="B89" s="5" t="s">
        <v>407</v>
      </c>
      <c r="H89" s="122">
        <v>38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3.421875" style="0" customWidth="1"/>
    <col min="2" max="2" width="13.00390625" style="0" customWidth="1"/>
  </cols>
  <sheetData>
    <row r="1" ht="12.75">
      <c r="A1" s="155" t="s">
        <v>100</v>
      </c>
    </row>
    <row r="3" spans="1:8" ht="12.75" customHeight="1">
      <c r="A3" s="21" t="s">
        <v>13</v>
      </c>
      <c r="B3" s="156"/>
      <c r="C3" s="156"/>
      <c r="D3" s="156"/>
      <c r="E3" s="156"/>
      <c r="F3" s="156"/>
      <c r="G3" s="156"/>
      <c r="H3" s="156"/>
    </row>
    <row r="4" ht="12.75">
      <c r="A4" s="21" t="s">
        <v>14</v>
      </c>
    </row>
    <row r="5" ht="12.75" customHeight="1">
      <c r="A5" s="21" t="s">
        <v>15</v>
      </c>
    </row>
    <row r="6" ht="12.75" customHeight="1">
      <c r="A6" s="21" t="s">
        <v>382</v>
      </c>
    </row>
    <row r="7" ht="12.75">
      <c r="A7" s="72" t="s">
        <v>381</v>
      </c>
    </row>
    <row r="9" ht="12.75">
      <c r="A9" s="21" t="s">
        <v>383</v>
      </c>
    </row>
    <row r="10" ht="12.75">
      <c r="A10" s="72" t="s">
        <v>384</v>
      </c>
    </row>
    <row r="12" ht="12.75">
      <c r="A12" t="s">
        <v>266</v>
      </c>
    </row>
    <row r="14" ht="12.75">
      <c r="A14" t="s">
        <v>394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429</v>
      </c>
    </row>
    <row r="19" ht="12.75">
      <c r="A19" t="s">
        <v>267</v>
      </c>
    </row>
    <row r="21" ht="12.75">
      <c r="A21" t="s">
        <v>268</v>
      </c>
    </row>
    <row r="23" ht="12.75">
      <c r="A23" t="s">
        <v>19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7" ht="12.75">
      <c r="A27" t="s">
        <v>23</v>
      </c>
    </row>
    <row r="28" ht="12.75">
      <c r="A28" t="s">
        <v>24</v>
      </c>
    </row>
    <row r="30" ht="12.75">
      <c r="A30" t="s">
        <v>25</v>
      </c>
    </row>
    <row r="31" ht="12.75">
      <c r="A31" t="s">
        <v>270</v>
      </c>
    </row>
    <row r="32" ht="12.75">
      <c r="A32" t="s">
        <v>271</v>
      </c>
    </row>
    <row r="33" ht="12.75">
      <c r="A33" t="s">
        <v>269</v>
      </c>
    </row>
    <row r="35" ht="12.75">
      <c r="A35" t="s">
        <v>26</v>
      </c>
    </row>
    <row r="36" ht="12.75">
      <c r="A36" t="s">
        <v>27</v>
      </c>
    </row>
    <row r="37" ht="12.75">
      <c r="A37" t="s">
        <v>28</v>
      </c>
    </row>
    <row r="39" ht="12.75">
      <c r="A39" t="s">
        <v>29</v>
      </c>
    </row>
    <row r="40" ht="12.75">
      <c r="A40" t="s">
        <v>30</v>
      </c>
    </row>
    <row r="42" ht="12.75">
      <c r="A42" s="155" t="s">
        <v>31</v>
      </c>
    </row>
    <row r="43" ht="12.75">
      <c r="A43" s="155"/>
    </row>
    <row r="44" ht="12.75">
      <c r="A44" t="s">
        <v>32</v>
      </c>
    </row>
    <row r="45" ht="12.75" customHeight="1">
      <c r="A45" s="21" t="s">
        <v>471</v>
      </c>
    </row>
    <row r="46" ht="13.5" customHeight="1">
      <c r="A46" s="21" t="s">
        <v>509</v>
      </c>
    </row>
    <row r="47" ht="12.75" customHeight="1">
      <c r="A47" s="21" t="s">
        <v>472</v>
      </c>
    </row>
    <row r="48" ht="12.75">
      <c r="A48" s="72" t="s">
        <v>502</v>
      </c>
    </row>
    <row r="49" ht="12.75">
      <c r="A49" s="21"/>
    </row>
    <row r="50" ht="12.75">
      <c r="A50" s="71" t="s">
        <v>33</v>
      </c>
    </row>
    <row r="51" ht="12.75">
      <c r="A51" s="21"/>
    </row>
    <row r="52" ht="12.75">
      <c r="A52" s="72" t="s">
        <v>34</v>
      </c>
    </row>
    <row r="53" ht="12.75">
      <c r="A53" s="21"/>
    </row>
    <row r="54" ht="12.75" customHeight="1">
      <c r="A54" s="21" t="s">
        <v>4</v>
      </c>
    </row>
    <row r="55" ht="12.75" customHeight="1">
      <c r="A55" s="21" t="s">
        <v>35</v>
      </c>
    </row>
    <row r="56" ht="12.75">
      <c r="A56" s="21" t="s">
        <v>36</v>
      </c>
    </row>
    <row r="57" ht="12.75">
      <c r="A57" s="72" t="s">
        <v>37</v>
      </c>
    </row>
    <row r="58" ht="12.75">
      <c r="A58" s="72"/>
    </row>
    <row r="59" ht="12.75" customHeight="1">
      <c r="A59" s="21" t="s">
        <v>5</v>
      </c>
    </row>
    <row r="60" ht="12.75" customHeight="1">
      <c r="A60" s="21" t="s">
        <v>465</v>
      </c>
    </row>
    <row r="61" ht="12.75">
      <c r="A61" s="21" t="s">
        <v>38</v>
      </c>
    </row>
    <row r="62" ht="12.75">
      <c r="A62" s="72" t="s">
        <v>39</v>
      </c>
    </row>
    <row r="63" ht="12.75">
      <c r="A63" s="21"/>
    </row>
    <row r="64" ht="12.75" customHeight="1">
      <c r="A64" s="21" t="s">
        <v>40</v>
      </c>
    </row>
    <row r="65" ht="12.75" customHeight="1">
      <c r="A65" s="21" t="s">
        <v>272</v>
      </c>
    </row>
    <row r="66" ht="12.75">
      <c r="A66" s="72" t="s">
        <v>41</v>
      </c>
    </row>
    <row r="67" ht="12.75">
      <c r="A67" s="21"/>
    </row>
    <row r="68" ht="12.75">
      <c r="A68" s="21" t="s">
        <v>42</v>
      </c>
    </row>
    <row r="69" ht="12.75" customHeight="1">
      <c r="A69" s="21" t="s">
        <v>43</v>
      </c>
    </row>
    <row r="70" ht="12.75" customHeight="1">
      <c r="A70" s="21" t="s">
        <v>44</v>
      </c>
    </row>
    <row r="71" ht="12.75">
      <c r="A71" s="72" t="s">
        <v>45</v>
      </c>
    </row>
    <row r="72" ht="12.75">
      <c r="A72" s="21"/>
    </row>
    <row r="73" ht="12.75">
      <c r="A73" s="21" t="s">
        <v>46</v>
      </c>
    </row>
    <row r="74" ht="12.75" customHeight="1">
      <c r="A74" s="21" t="s">
        <v>47</v>
      </c>
    </row>
    <row r="75" ht="12.75">
      <c r="A75" s="72" t="s">
        <v>48</v>
      </c>
    </row>
    <row r="76" ht="12.75">
      <c r="A76" s="21"/>
    </row>
    <row r="77" ht="12.75" customHeight="1">
      <c r="A77" s="21" t="s">
        <v>49</v>
      </c>
    </row>
    <row r="78" ht="12.75" customHeight="1">
      <c r="A78" s="21" t="s">
        <v>473</v>
      </c>
    </row>
    <row r="79" ht="12.75" customHeight="1">
      <c r="A79" s="236" t="s">
        <v>590</v>
      </c>
    </row>
    <row r="80" ht="12.75">
      <c r="A80" s="72" t="s">
        <v>409</v>
      </c>
    </row>
    <row r="81" ht="12.75">
      <c r="A81" s="21"/>
    </row>
    <row r="82" ht="12.75">
      <c r="A82" s="70" t="s">
        <v>190</v>
      </c>
    </row>
    <row r="83" ht="12.75">
      <c r="A83" s="21"/>
    </row>
    <row r="84" ht="12.75">
      <c r="A84" s="70" t="s">
        <v>191</v>
      </c>
    </row>
    <row r="85" ht="12.75">
      <c r="A85" s="74" t="s">
        <v>50</v>
      </c>
    </row>
    <row r="86" ht="12.75" customHeight="1">
      <c r="A86" s="74" t="s">
        <v>51</v>
      </c>
    </row>
    <row r="87" ht="12.75">
      <c r="A87" s="74" t="s">
        <v>52</v>
      </c>
    </row>
    <row r="88" ht="12.75" customHeight="1">
      <c r="A88" s="74" t="s">
        <v>53</v>
      </c>
    </row>
    <row r="89" ht="12.75">
      <c r="A89" s="74" t="s">
        <v>469</v>
      </c>
    </row>
    <row r="90" ht="12.75">
      <c r="A90" s="74" t="s">
        <v>470</v>
      </c>
    </row>
    <row r="91" ht="12.75">
      <c r="A91" s="75" t="s">
        <v>54</v>
      </c>
    </row>
    <row r="92" ht="12.75">
      <c r="A92" s="75"/>
    </row>
    <row r="93" ht="12.75">
      <c r="A93" s="70" t="s">
        <v>192</v>
      </c>
    </row>
    <row r="94" ht="12.75" customHeight="1">
      <c r="A94" s="74" t="s">
        <v>55</v>
      </c>
    </row>
    <row r="95" ht="12.75">
      <c r="A95" s="75"/>
    </row>
    <row r="96" ht="12.75">
      <c r="A96" s="70" t="s">
        <v>193</v>
      </c>
    </row>
    <row r="97" ht="12.75">
      <c r="A97" s="74" t="s">
        <v>56</v>
      </c>
    </row>
    <row r="98" ht="12.75">
      <c r="A98" s="74" t="s">
        <v>57</v>
      </c>
    </row>
    <row r="99" ht="12.75">
      <c r="A99" s="75" t="s">
        <v>58</v>
      </c>
    </row>
    <row r="100" ht="12.75">
      <c r="A100" s="73"/>
    </row>
    <row r="101" ht="12.75">
      <c r="A101" s="70" t="s">
        <v>123</v>
      </c>
    </row>
    <row r="102" ht="12.75" customHeight="1">
      <c r="A102" s="74" t="s">
        <v>59</v>
      </c>
    </row>
    <row r="103" ht="12.75" customHeight="1">
      <c r="A103" s="74" t="s">
        <v>60</v>
      </c>
    </row>
    <row r="104" ht="12.75">
      <c r="A104" s="74" t="s">
        <v>61</v>
      </c>
    </row>
    <row r="105" ht="12.75">
      <c r="A105" s="75" t="s">
        <v>62</v>
      </c>
    </row>
    <row r="106" ht="12.75">
      <c r="A106" s="75"/>
    </row>
    <row r="107" ht="12.75">
      <c r="A107" s="241" t="s">
        <v>133</v>
      </c>
    </row>
    <row r="108" ht="12.75">
      <c r="A108" s="74" t="s">
        <v>63</v>
      </c>
    </row>
    <row r="109" ht="12.75">
      <c r="A109" s="72" t="s">
        <v>64</v>
      </c>
    </row>
    <row r="110" ht="12.75">
      <c r="A110" s="21"/>
    </row>
    <row r="111" ht="12.75">
      <c r="A111" s="70" t="s">
        <v>120</v>
      </c>
    </row>
    <row r="112" ht="12.75">
      <c r="A112" s="69" t="s">
        <v>65</v>
      </c>
    </row>
    <row r="113" ht="12.75">
      <c r="A113" s="21"/>
    </row>
    <row r="114" ht="12.75">
      <c r="A114" s="70" t="s">
        <v>136</v>
      </c>
    </row>
    <row r="115" ht="12.75" customHeight="1">
      <c r="A115" s="74" t="s">
        <v>66</v>
      </c>
    </row>
    <row r="116" ht="12.75">
      <c r="A116" s="72" t="s">
        <v>67</v>
      </c>
    </row>
    <row r="117" ht="12.75">
      <c r="A117" s="70" t="s">
        <v>140</v>
      </c>
    </row>
    <row r="118" ht="12.75" customHeight="1">
      <c r="A118" s="74" t="s">
        <v>68</v>
      </c>
    </row>
    <row r="119" ht="12.75">
      <c r="A119" s="69" t="s">
        <v>69</v>
      </c>
    </row>
    <row r="120" ht="12.75">
      <c r="A120" s="21"/>
    </row>
    <row r="121" ht="12.75">
      <c r="A121" s="70" t="s">
        <v>142</v>
      </c>
    </row>
    <row r="122" ht="12.75">
      <c r="A122" s="74" t="s">
        <v>70</v>
      </c>
    </row>
    <row r="123" ht="12.75">
      <c r="A123" s="69" t="s">
        <v>71</v>
      </c>
    </row>
    <row r="124" ht="12.75">
      <c r="A124" s="21"/>
    </row>
    <row r="125" ht="12.75">
      <c r="A125" s="70" t="s">
        <v>194</v>
      </c>
    </row>
    <row r="126" ht="12.75">
      <c r="A126" s="74" t="s">
        <v>72</v>
      </c>
    </row>
    <row r="127" ht="12.75" customHeight="1">
      <c r="A127" s="74" t="s">
        <v>8</v>
      </c>
    </row>
    <row r="128" ht="12.75" customHeight="1">
      <c r="A128" s="74" t="s">
        <v>73</v>
      </c>
    </row>
    <row r="129" ht="12.75" customHeight="1">
      <c r="A129" s="74" t="s">
        <v>74</v>
      </c>
    </row>
    <row r="130" ht="12.75">
      <c r="A130" s="75" t="s">
        <v>75</v>
      </c>
    </row>
    <row r="131" ht="12.75">
      <c r="A131" s="21"/>
    </row>
    <row r="132" ht="12.75">
      <c r="A132" s="70" t="s">
        <v>153</v>
      </c>
    </row>
    <row r="133" ht="12.75">
      <c r="A133" s="69" t="s">
        <v>195</v>
      </c>
    </row>
    <row r="134" ht="12.75">
      <c r="A134" s="21"/>
    </row>
    <row r="135" ht="12.75">
      <c r="A135" s="138" t="s">
        <v>411</v>
      </c>
    </row>
    <row r="136" ht="12.75">
      <c r="A136" s="74" t="s">
        <v>412</v>
      </c>
    </row>
    <row r="137" ht="12.75" customHeight="1">
      <c r="A137" s="74" t="s">
        <v>76</v>
      </c>
    </row>
    <row r="138" ht="12.75" customHeight="1">
      <c r="A138" s="74" t="s">
        <v>468</v>
      </c>
    </row>
    <row r="139" ht="12.75">
      <c r="A139" s="72" t="s">
        <v>7</v>
      </c>
    </row>
    <row r="140" ht="12.75" customHeight="1">
      <c r="A140" s="74" t="s">
        <v>413</v>
      </c>
    </row>
    <row r="141" ht="12.75" customHeight="1">
      <c r="A141" s="21" t="s">
        <v>77</v>
      </c>
    </row>
    <row r="142" ht="12.75">
      <c r="A142" s="72" t="s">
        <v>78</v>
      </c>
    </row>
    <row r="143" ht="12.75">
      <c r="A143" s="72"/>
    </row>
    <row r="144" ht="12.75">
      <c r="A144" s="138" t="s">
        <v>239</v>
      </c>
    </row>
    <row r="145" ht="12.75">
      <c r="A145" s="21" t="s">
        <v>79</v>
      </c>
    </row>
    <row r="146" ht="12.75" customHeight="1">
      <c r="A146" s="21" t="s">
        <v>414</v>
      </c>
    </row>
    <row r="147" ht="12.75">
      <c r="A147" s="72" t="s">
        <v>80</v>
      </c>
    </row>
    <row r="148" ht="12.75">
      <c r="A148" s="21"/>
    </row>
    <row r="149" ht="12.75">
      <c r="A149" s="138" t="s">
        <v>240</v>
      </c>
    </row>
    <row r="150" ht="12.75" customHeight="1">
      <c r="A150" s="21" t="s">
        <v>81</v>
      </c>
    </row>
    <row r="151" ht="12.75">
      <c r="A151" s="76" t="s">
        <v>276</v>
      </c>
    </row>
    <row r="152" ht="12.75" customHeight="1">
      <c r="A152" s="76" t="s">
        <v>273</v>
      </c>
    </row>
    <row r="153" ht="12.75" customHeight="1">
      <c r="A153" s="76" t="s">
        <v>274</v>
      </c>
    </row>
    <row r="154" ht="12.75" customHeight="1">
      <c r="A154" s="76" t="s">
        <v>277</v>
      </c>
    </row>
    <row r="155" ht="12.75">
      <c r="A155" s="137" t="s">
        <v>275</v>
      </c>
    </row>
    <row r="156" ht="12.75">
      <c r="A156" s="137"/>
    </row>
    <row r="157" ht="12.75">
      <c r="A157" s="138" t="s">
        <v>241</v>
      </c>
    </row>
    <row r="158" ht="12.75">
      <c r="A158" s="76" t="s">
        <v>82</v>
      </c>
    </row>
    <row r="159" ht="12.75">
      <c r="A159" s="76" t="s">
        <v>83</v>
      </c>
    </row>
    <row r="160" ht="12.75">
      <c r="A160" s="76" t="s">
        <v>84</v>
      </c>
    </row>
    <row r="161" ht="12.75">
      <c r="A161" s="69" t="s">
        <v>85</v>
      </c>
    </row>
    <row r="162" ht="12.75">
      <c r="A162" s="69"/>
    </row>
    <row r="163" ht="12.75">
      <c r="A163" s="138" t="s">
        <v>242</v>
      </c>
    </row>
    <row r="164" ht="12.75" customHeight="1">
      <c r="A164" s="76" t="s">
        <v>86</v>
      </c>
    </row>
    <row r="165" ht="12.75">
      <c r="A165" s="137" t="s">
        <v>87</v>
      </c>
    </row>
    <row r="166" ht="12.75">
      <c r="A166" s="137"/>
    </row>
    <row r="167" ht="12.75">
      <c r="A167" s="70" t="s">
        <v>196</v>
      </c>
    </row>
    <row r="168" ht="12.75">
      <c r="A168" s="76" t="s">
        <v>88</v>
      </c>
    </row>
    <row r="169" ht="12.75">
      <c r="A169" s="137" t="s">
        <v>89</v>
      </c>
    </row>
    <row r="170" ht="12.75">
      <c r="A170" s="72"/>
    </row>
    <row r="171" ht="12.75">
      <c r="A171" s="70" t="s">
        <v>158</v>
      </c>
    </row>
    <row r="172" ht="12.75">
      <c r="A172" s="76" t="s">
        <v>90</v>
      </c>
    </row>
    <row r="173" ht="12.75">
      <c r="A173" s="76" t="s">
        <v>467</v>
      </c>
    </row>
    <row r="174" ht="12.75">
      <c r="A174" s="76" t="s">
        <v>91</v>
      </c>
    </row>
    <row r="175" ht="12.75">
      <c r="A175" s="76" t="s">
        <v>92</v>
      </c>
    </row>
    <row r="176" ht="12.75" customHeight="1">
      <c r="A176" s="76" t="s">
        <v>93</v>
      </c>
    </row>
    <row r="177" ht="12.75">
      <c r="A177" s="21" t="s">
        <v>94</v>
      </c>
    </row>
    <row r="178" ht="12.75">
      <c r="A178" s="72" t="s">
        <v>95</v>
      </c>
    </row>
    <row r="179" ht="12.75">
      <c r="A179" s="72"/>
    </row>
    <row r="180" ht="12.75">
      <c r="A180" s="70" t="s">
        <v>197</v>
      </c>
    </row>
    <row r="181" ht="12.75" customHeight="1">
      <c r="A181" s="76" t="s">
        <v>96</v>
      </c>
    </row>
    <row r="182" ht="12.75" customHeight="1">
      <c r="A182" s="21" t="s">
        <v>428</v>
      </c>
    </row>
    <row r="183" ht="12.75">
      <c r="A183" s="72"/>
    </row>
    <row r="184" ht="12.75">
      <c r="A184" s="21"/>
    </row>
    <row r="185" ht="12.75">
      <c r="A185" s="77"/>
    </row>
    <row r="186" ht="12.75">
      <c r="A186" s="21"/>
    </row>
    <row r="187" ht="12.75">
      <c r="A187" s="216"/>
    </row>
    <row r="188" ht="12.75">
      <c r="A188" s="72"/>
    </row>
    <row r="189" ht="12.75">
      <c r="A189" s="72"/>
    </row>
    <row r="190" ht="12.75">
      <c r="A190" s="72"/>
    </row>
  </sheetData>
  <sheetProtection/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I1:Q98"/>
  <sheetViews>
    <sheetView zoomScalePageLayoutView="0" workbookViewId="0" topLeftCell="A1">
      <selection activeCell="A1" sqref="A1"/>
    </sheetView>
  </sheetViews>
  <sheetFormatPr defaultColWidth="11.421875" defaultRowHeight="12.75"/>
  <cols>
    <col min="10" max="10" width="13.421875" style="0" customWidth="1"/>
    <col min="13" max="13" width="11.421875" style="126" customWidth="1"/>
  </cols>
  <sheetData>
    <row r="1" spans="9:16" ht="12.75">
      <c r="I1" t="s">
        <v>9</v>
      </c>
      <c r="J1" t="s">
        <v>426</v>
      </c>
      <c r="L1" t="s">
        <v>108</v>
      </c>
      <c r="N1" t="s">
        <v>110</v>
      </c>
      <c r="P1" t="s">
        <v>427</v>
      </c>
    </row>
    <row r="3" spans="9:17" ht="12.75">
      <c r="I3">
        <v>1</v>
      </c>
      <c r="J3" s="230">
        <v>-8</v>
      </c>
      <c r="K3">
        <v>-8</v>
      </c>
      <c r="L3" s="225">
        <v>8</v>
      </c>
      <c r="M3" s="126" t="s">
        <v>592</v>
      </c>
      <c r="N3" s="225">
        <v>8</v>
      </c>
      <c r="P3" s="230">
        <v>8</v>
      </c>
      <c r="Q3">
        <v>0</v>
      </c>
    </row>
    <row r="4" spans="9:17" ht="12.75">
      <c r="I4">
        <v>2</v>
      </c>
      <c r="J4" s="230">
        <v>-7</v>
      </c>
      <c r="K4">
        <v>-7</v>
      </c>
      <c r="L4" s="225">
        <v>7</v>
      </c>
      <c r="M4" s="126" t="s">
        <v>592</v>
      </c>
      <c r="N4" s="225">
        <v>10</v>
      </c>
      <c r="O4">
        <v>3</v>
      </c>
      <c r="P4" s="230">
        <v>7</v>
      </c>
      <c r="Q4">
        <v>3</v>
      </c>
    </row>
    <row r="5" spans="9:17" ht="12.75">
      <c r="I5">
        <v>3</v>
      </c>
      <c r="J5" s="230">
        <v>-8</v>
      </c>
      <c r="K5">
        <v>-8</v>
      </c>
      <c r="L5" s="225">
        <v>8</v>
      </c>
      <c r="M5" s="126" t="s">
        <v>592</v>
      </c>
      <c r="N5" s="225">
        <v>8</v>
      </c>
      <c r="P5" s="230">
        <v>8</v>
      </c>
      <c r="Q5">
        <v>0</v>
      </c>
    </row>
    <row r="6" spans="9:17" ht="12.75">
      <c r="I6">
        <v>4</v>
      </c>
      <c r="J6" s="230">
        <v>-8</v>
      </c>
      <c r="K6">
        <v>-8</v>
      </c>
      <c r="L6" s="225">
        <v>8</v>
      </c>
      <c r="M6" s="126" t="s">
        <v>592</v>
      </c>
      <c r="N6" s="225">
        <v>8</v>
      </c>
      <c r="P6" s="230">
        <v>8</v>
      </c>
      <c r="Q6">
        <v>0</v>
      </c>
    </row>
    <row r="7" spans="9:17" ht="12.75">
      <c r="I7">
        <v>5</v>
      </c>
      <c r="J7" s="230">
        <v>-8</v>
      </c>
      <c r="K7">
        <v>-9</v>
      </c>
      <c r="L7" s="225">
        <v>9</v>
      </c>
      <c r="M7" s="126">
        <v>-1</v>
      </c>
      <c r="N7" s="225">
        <v>8</v>
      </c>
      <c r="P7" s="230">
        <v>8</v>
      </c>
      <c r="Q7">
        <v>-1</v>
      </c>
    </row>
    <row r="8" spans="9:17" ht="12.75">
      <c r="I8">
        <v>6</v>
      </c>
      <c r="J8" s="230">
        <v>-7</v>
      </c>
      <c r="K8">
        <v>-7</v>
      </c>
      <c r="L8" s="225">
        <v>7</v>
      </c>
      <c r="M8" s="126" t="s">
        <v>592</v>
      </c>
      <c r="N8" s="225">
        <v>7</v>
      </c>
      <c r="P8" s="230">
        <v>7</v>
      </c>
      <c r="Q8">
        <v>0</v>
      </c>
    </row>
    <row r="9" spans="9:17" ht="12.75">
      <c r="I9">
        <v>7</v>
      </c>
      <c r="J9" s="230">
        <v>-8</v>
      </c>
      <c r="K9">
        <v>-9</v>
      </c>
      <c r="L9" s="225">
        <v>9</v>
      </c>
      <c r="M9" s="126">
        <v>-1</v>
      </c>
      <c r="N9" s="225">
        <v>8</v>
      </c>
      <c r="P9" s="230">
        <v>8</v>
      </c>
      <c r="Q9">
        <v>-1</v>
      </c>
    </row>
    <row r="10" spans="9:17" ht="12.75">
      <c r="I10">
        <v>8</v>
      </c>
      <c r="J10" s="230">
        <v>-6</v>
      </c>
      <c r="K10">
        <v>-10</v>
      </c>
      <c r="L10" s="225">
        <v>10</v>
      </c>
      <c r="M10" s="126">
        <v>-4</v>
      </c>
      <c r="N10" s="225">
        <v>6</v>
      </c>
      <c r="P10" s="230">
        <v>6</v>
      </c>
      <c r="Q10">
        <v>-4</v>
      </c>
    </row>
    <row r="11" spans="9:17" ht="12.75">
      <c r="I11">
        <v>9</v>
      </c>
      <c r="J11" s="230">
        <v>-8</v>
      </c>
      <c r="K11">
        <v>-8</v>
      </c>
      <c r="L11" s="225">
        <v>8</v>
      </c>
      <c r="M11" s="126" t="s">
        <v>592</v>
      </c>
      <c r="N11" s="225">
        <v>8</v>
      </c>
      <c r="P11" s="230">
        <v>8</v>
      </c>
      <c r="Q11">
        <v>0</v>
      </c>
    </row>
    <row r="12" spans="9:17" ht="12.75">
      <c r="I12">
        <v>10</v>
      </c>
      <c r="J12" s="230">
        <v>-8</v>
      </c>
      <c r="K12">
        <v>-8</v>
      </c>
      <c r="L12" s="225">
        <v>8</v>
      </c>
      <c r="M12" s="126" t="s">
        <v>592</v>
      </c>
      <c r="N12" s="225">
        <v>9</v>
      </c>
      <c r="O12">
        <v>1</v>
      </c>
      <c r="P12" s="230">
        <v>8</v>
      </c>
      <c r="Q12">
        <v>1</v>
      </c>
    </row>
    <row r="13" spans="9:17" ht="12.75">
      <c r="I13">
        <v>11</v>
      </c>
      <c r="J13" s="230">
        <v>-7</v>
      </c>
      <c r="K13">
        <v>-8</v>
      </c>
      <c r="L13" s="225">
        <v>8</v>
      </c>
      <c r="M13" s="126">
        <v>-1</v>
      </c>
      <c r="N13" s="225">
        <v>7</v>
      </c>
      <c r="P13" s="230">
        <v>7</v>
      </c>
      <c r="Q13">
        <v>-1</v>
      </c>
    </row>
    <row r="14" spans="9:17" ht="12.75">
      <c r="I14">
        <v>12</v>
      </c>
      <c r="J14" s="230">
        <v>-6</v>
      </c>
      <c r="K14">
        <v>-9</v>
      </c>
      <c r="L14" s="225">
        <v>9</v>
      </c>
      <c r="M14" s="126">
        <v>-3</v>
      </c>
      <c r="N14" s="225">
        <v>6</v>
      </c>
      <c r="P14" s="230">
        <v>6</v>
      </c>
      <c r="Q14">
        <v>-3</v>
      </c>
    </row>
    <row r="15" spans="9:17" ht="12.75">
      <c r="I15">
        <v>13</v>
      </c>
      <c r="J15" s="230">
        <v>-7</v>
      </c>
      <c r="K15">
        <v>-7</v>
      </c>
      <c r="L15" s="225">
        <v>7</v>
      </c>
      <c r="M15" s="126" t="s">
        <v>592</v>
      </c>
      <c r="N15" s="225">
        <v>7</v>
      </c>
      <c r="P15" s="230">
        <v>7</v>
      </c>
      <c r="Q15">
        <v>0</v>
      </c>
    </row>
    <row r="16" spans="9:17" ht="12.75">
      <c r="I16">
        <v>14</v>
      </c>
      <c r="J16" s="230">
        <v>-8</v>
      </c>
      <c r="K16">
        <v>-8</v>
      </c>
      <c r="L16" s="225">
        <v>8</v>
      </c>
      <c r="M16" s="126" t="s">
        <v>592</v>
      </c>
      <c r="N16" s="225">
        <v>8</v>
      </c>
      <c r="P16" s="230">
        <v>8</v>
      </c>
      <c r="Q16">
        <v>0</v>
      </c>
    </row>
    <row r="17" spans="9:17" ht="12.75">
      <c r="I17">
        <v>15</v>
      </c>
      <c r="J17" s="230">
        <v>-5</v>
      </c>
      <c r="K17">
        <v>-7</v>
      </c>
      <c r="L17" s="225">
        <v>7</v>
      </c>
      <c r="M17" s="126">
        <v>-2</v>
      </c>
      <c r="N17" s="225">
        <v>5</v>
      </c>
      <c r="P17" s="230">
        <v>5</v>
      </c>
      <c r="Q17">
        <v>-2</v>
      </c>
    </row>
    <row r="18" spans="9:17" ht="12.75">
      <c r="I18">
        <v>16</v>
      </c>
      <c r="J18" s="230">
        <v>-6</v>
      </c>
      <c r="K18">
        <v>-7</v>
      </c>
      <c r="L18" s="225">
        <v>7</v>
      </c>
      <c r="M18" s="126">
        <v>-1</v>
      </c>
      <c r="N18" s="225">
        <v>6</v>
      </c>
      <c r="P18" s="230">
        <v>6</v>
      </c>
      <c r="Q18">
        <v>-1</v>
      </c>
    </row>
    <row r="19" spans="9:17" ht="12.75">
      <c r="I19">
        <v>17</v>
      </c>
      <c r="J19" s="230">
        <v>-6</v>
      </c>
      <c r="K19">
        <v>-9</v>
      </c>
      <c r="L19" s="225">
        <v>9</v>
      </c>
      <c r="M19" s="126">
        <v>-3</v>
      </c>
      <c r="N19" s="225">
        <v>6</v>
      </c>
      <c r="P19" s="230">
        <v>6</v>
      </c>
      <c r="Q19">
        <v>-3</v>
      </c>
    </row>
    <row r="20" spans="9:17" ht="12.75">
      <c r="I20">
        <v>18</v>
      </c>
      <c r="J20" s="230">
        <v>-6</v>
      </c>
      <c r="K20">
        <v>-6</v>
      </c>
      <c r="L20" s="225">
        <v>6</v>
      </c>
      <c r="M20" s="126" t="s">
        <v>592</v>
      </c>
      <c r="N20" s="225">
        <v>7</v>
      </c>
      <c r="O20">
        <v>1</v>
      </c>
      <c r="P20" s="230">
        <v>6</v>
      </c>
      <c r="Q20">
        <v>1</v>
      </c>
    </row>
    <row r="21" spans="9:17" ht="12.75">
      <c r="I21">
        <v>19</v>
      </c>
      <c r="J21" s="230">
        <v>-7</v>
      </c>
      <c r="K21">
        <v>-9</v>
      </c>
      <c r="L21" s="225">
        <v>9</v>
      </c>
      <c r="M21" s="126">
        <v>-2</v>
      </c>
      <c r="N21" s="225">
        <v>7</v>
      </c>
      <c r="P21" s="230">
        <v>7</v>
      </c>
      <c r="Q21">
        <v>-2</v>
      </c>
    </row>
    <row r="22" spans="9:17" ht="12.75">
      <c r="I22">
        <v>20</v>
      </c>
      <c r="J22" s="230">
        <v>-11</v>
      </c>
      <c r="K22">
        <v>-12</v>
      </c>
      <c r="L22" s="225">
        <v>12</v>
      </c>
      <c r="M22" s="126">
        <v>-1</v>
      </c>
      <c r="N22" s="225">
        <v>11</v>
      </c>
      <c r="P22" s="230">
        <v>11</v>
      </c>
      <c r="Q22">
        <v>-1</v>
      </c>
    </row>
    <row r="23" spans="9:17" ht="12.75">
      <c r="I23">
        <v>21</v>
      </c>
      <c r="J23" s="230">
        <v>-13</v>
      </c>
      <c r="K23">
        <v>-15</v>
      </c>
      <c r="L23" s="225">
        <v>15</v>
      </c>
      <c r="M23" s="126">
        <v>-2</v>
      </c>
      <c r="N23" s="225">
        <v>13</v>
      </c>
      <c r="P23" s="230">
        <v>13</v>
      </c>
      <c r="Q23">
        <v>-2</v>
      </c>
    </row>
    <row r="24" spans="9:17" ht="12.75">
      <c r="I24">
        <v>22</v>
      </c>
      <c r="J24" s="230">
        <v>-14</v>
      </c>
      <c r="K24">
        <v>-19</v>
      </c>
      <c r="L24" s="225">
        <v>19</v>
      </c>
      <c r="M24" s="126">
        <v>-5</v>
      </c>
      <c r="N24" s="225">
        <v>14</v>
      </c>
      <c r="P24" s="230">
        <v>14</v>
      </c>
      <c r="Q24">
        <v>-5</v>
      </c>
    </row>
    <row r="25" spans="9:17" ht="12.75">
      <c r="I25">
        <v>23</v>
      </c>
      <c r="J25" s="230">
        <v>-13</v>
      </c>
      <c r="K25">
        <v>-16</v>
      </c>
      <c r="L25" s="225">
        <v>16</v>
      </c>
      <c r="M25" s="126">
        <v>-3</v>
      </c>
      <c r="N25" s="225">
        <v>13</v>
      </c>
      <c r="P25" s="230">
        <v>13</v>
      </c>
      <c r="Q25">
        <v>-3</v>
      </c>
    </row>
    <row r="26" spans="9:17" ht="12.75">
      <c r="I26">
        <v>24</v>
      </c>
      <c r="J26" s="230">
        <v>-13</v>
      </c>
      <c r="K26">
        <v>-16</v>
      </c>
      <c r="L26" s="225">
        <v>16</v>
      </c>
      <c r="M26" s="126">
        <v>-3</v>
      </c>
      <c r="N26" s="225">
        <v>13</v>
      </c>
      <c r="P26" s="230">
        <v>13</v>
      </c>
      <c r="Q26">
        <v>-3</v>
      </c>
    </row>
    <row r="27" spans="9:17" ht="12.75">
      <c r="I27">
        <v>25</v>
      </c>
      <c r="J27" s="230">
        <v>-14</v>
      </c>
      <c r="K27">
        <v>-15</v>
      </c>
      <c r="L27" s="225">
        <v>15</v>
      </c>
      <c r="M27" s="126">
        <v>-1</v>
      </c>
      <c r="N27" s="225">
        <v>14</v>
      </c>
      <c r="P27" s="230">
        <v>14</v>
      </c>
      <c r="Q27">
        <v>-1</v>
      </c>
    </row>
    <row r="28" spans="9:17" ht="12.75">
      <c r="I28">
        <v>26</v>
      </c>
      <c r="J28" s="230">
        <v>-12</v>
      </c>
      <c r="K28">
        <v>-16</v>
      </c>
      <c r="L28" s="225">
        <v>16</v>
      </c>
      <c r="M28" s="126">
        <v>-4</v>
      </c>
      <c r="N28" s="225">
        <v>12</v>
      </c>
      <c r="P28" s="230">
        <v>12</v>
      </c>
      <c r="Q28">
        <v>-4</v>
      </c>
    </row>
    <row r="29" spans="9:17" ht="12.75">
      <c r="I29">
        <v>27</v>
      </c>
      <c r="J29" s="230">
        <v>-13</v>
      </c>
      <c r="K29">
        <v>-14</v>
      </c>
      <c r="L29" s="225">
        <v>14</v>
      </c>
      <c r="M29" s="126">
        <v>-1</v>
      </c>
      <c r="N29" s="225">
        <v>13</v>
      </c>
      <c r="P29" s="230">
        <v>13</v>
      </c>
      <c r="Q29">
        <v>-1</v>
      </c>
    </row>
    <row r="30" spans="9:17" ht="12.75">
      <c r="I30">
        <v>28</v>
      </c>
      <c r="J30" s="230">
        <v>-14</v>
      </c>
      <c r="K30">
        <v>-16</v>
      </c>
      <c r="L30" s="225">
        <v>16</v>
      </c>
      <c r="M30" s="126">
        <v>-2</v>
      </c>
      <c r="N30" s="225">
        <v>14</v>
      </c>
      <c r="P30" s="230">
        <v>14</v>
      </c>
      <c r="Q30">
        <v>-2</v>
      </c>
    </row>
    <row r="31" spans="9:17" ht="12.75">
      <c r="I31">
        <v>29</v>
      </c>
      <c r="J31" s="230">
        <v>-11</v>
      </c>
      <c r="K31">
        <v>-13</v>
      </c>
      <c r="L31" s="225">
        <v>13</v>
      </c>
      <c r="M31" s="126">
        <v>-2</v>
      </c>
      <c r="N31" s="225">
        <v>11</v>
      </c>
      <c r="P31" s="230">
        <v>11</v>
      </c>
      <c r="Q31">
        <v>-2</v>
      </c>
    </row>
    <row r="32" spans="9:17" ht="12.75">
      <c r="I32">
        <v>30</v>
      </c>
      <c r="J32" s="230">
        <v>-13</v>
      </c>
      <c r="K32">
        <v>-15</v>
      </c>
      <c r="L32" s="225">
        <v>15</v>
      </c>
      <c r="M32" s="126">
        <v>-2</v>
      </c>
      <c r="N32" s="225">
        <v>13</v>
      </c>
      <c r="P32" s="230">
        <v>13</v>
      </c>
      <c r="Q32">
        <v>-2</v>
      </c>
    </row>
    <row r="33" spans="9:17" ht="12.75">
      <c r="I33">
        <v>31</v>
      </c>
      <c r="J33" s="230">
        <v>-14</v>
      </c>
      <c r="K33">
        <v>-15</v>
      </c>
      <c r="L33" s="225">
        <v>15</v>
      </c>
      <c r="M33" s="126">
        <v>-1</v>
      </c>
      <c r="N33" s="225">
        <v>14</v>
      </c>
      <c r="P33" s="230">
        <v>14</v>
      </c>
      <c r="Q33">
        <v>-1</v>
      </c>
    </row>
    <row r="34" spans="9:17" ht="12.75">
      <c r="I34">
        <v>32</v>
      </c>
      <c r="J34" s="230">
        <v>-11</v>
      </c>
      <c r="K34">
        <v>-11</v>
      </c>
      <c r="L34" s="225">
        <v>11</v>
      </c>
      <c r="M34" s="126" t="s">
        <v>592</v>
      </c>
      <c r="N34" s="225">
        <v>13</v>
      </c>
      <c r="O34">
        <v>2</v>
      </c>
      <c r="P34" s="230">
        <v>11</v>
      </c>
      <c r="Q34">
        <v>2</v>
      </c>
    </row>
    <row r="35" spans="9:17" ht="12.75">
      <c r="I35">
        <v>33</v>
      </c>
      <c r="J35" s="230">
        <v>-11</v>
      </c>
      <c r="K35">
        <v>-15</v>
      </c>
      <c r="L35" s="225">
        <v>15</v>
      </c>
      <c r="M35" s="126">
        <v>-4</v>
      </c>
      <c r="N35" s="225">
        <v>11</v>
      </c>
      <c r="P35" s="230">
        <v>11</v>
      </c>
      <c r="Q35">
        <v>-4</v>
      </c>
    </row>
    <row r="36" spans="9:17" ht="12.75">
      <c r="I36">
        <v>34</v>
      </c>
      <c r="J36" s="230">
        <v>-12</v>
      </c>
      <c r="K36">
        <v>-14</v>
      </c>
      <c r="L36" s="225">
        <v>14</v>
      </c>
      <c r="M36" s="126">
        <v>-2</v>
      </c>
      <c r="N36" s="225">
        <v>12</v>
      </c>
      <c r="P36" s="230">
        <v>12</v>
      </c>
      <c r="Q36">
        <v>-2</v>
      </c>
    </row>
    <row r="37" spans="9:17" ht="12.75">
      <c r="I37">
        <v>35</v>
      </c>
      <c r="J37" s="230">
        <v>-10</v>
      </c>
      <c r="K37">
        <v>-14</v>
      </c>
      <c r="L37" s="225">
        <v>14</v>
      </c>
      <c r="M37" s="126">
        <v>-4</v>
      </c>
      <c r="N37" s="225">
        <v>10</v>
      </c>
      <c r="P37" s="230">
        <v>10</v>
      </c>
      <c r="Q37">
        <v>-4</v>
      </c>
    </row>
    <row r="38" spans="9:17" ht="12.75">
      <c r="I38">
        <v>36</v>
      </c>
      <c r="J38" s="230">
        <v>-11</v>
      </c>
      <c r="K38">
        <v>-13</v>
      </c>
      <c r="L38" s="225">
        <v>13</v>
      </c>
      <c r="M38" s="126">
        <v>-2</v>
      </c>
      <c r="N38" s="225">
        <v>11</v>
      </c>
      <c r="P38" s="230">
        <v>11</v>
      </c>
      <c r="Q38">
        <v>-2</v>
      </c>
    </row>
    <row r="39" spans="9:17" ht="12.75">
      <c r="I39">
        <v>37</v>
      </c>
      <c r="J39" s="230">
        <v>-12</v>
      </c>
      <c r="K39">
        <v>-14</v>
      </c>
      <c r="L39" s="225">
        <v>14</v>
      </c>
      <c r="M39" s="126">
        <v>-2</v>
      </c>
      <c r="N39" s="225">
        <v>12</v>
      </c>
      <c r="P39" s="230">
        <v>12</v>
      </c>
      <c r="Q39">
        <v>-2</v>
      </c>
    </row>
    <row r="40" spans="9:17" ht="12.75">
      <c r="I40">
        <v>38</v>
      </c>
      <c r="J40" s="230">
        <v>-11</v>
      </c>
      <c r="K40">
        <v>-11</v>
      </c>
      <c r="L40" s="225">
        <v>11</v>
      </c>
      <c r="M40" s="126" t="s">
        <v>592</v>
      </c>
      <c r="N40" s="225">
        <v>12</v>
      </c>
      <c r="O40">
        <v>1</v>
      </c>
      <c r="P40" s="230">
        <v>11</v>
      </c>
      <c r="Q40">
        <v>1</v>
      </c>
    </row>
    <row r="41" spans="9:17" ht="12.75">
      <c r="I41">
        <v>39</v>
      </c>
      <c r="J41" s="230">
        <v>-13</v>
      </c>
      <c r="K41">
        <v>-15</v>
      </c>
      <c r="L41" s="225">
        <v>15</v>
      </c>
      <c r="M41" s="126">
        <v>-2</v>
      </c>
      <c r="N41" s="225">
        <v>13</v>
      </c>
      <c r="P41" s="230">
        <v>13</v>
      </c>
      <c r="Q41">
        <v>-2</v>
      </c>
    </row>
    <row r="42" spans="9:17" ht="12.75">
      <c r="I42">
        <v>40</v>
      </c>
      <c r="J42" s="230">
        <v>-16</v>
      </c>
      <c r="K42">
        <v>-17</v>
      </c>
      <c r="L42" s="225">
        <v>17</v>
      </c>
      <c r="M42" s="126">
        <v>-1</v>
      </c>
      <c r="N42" s="225">
        <v>16</v>
      </c>
      <c r="P42" s="230">
        <v>16</v>
      </c>
      <c r="Q42">
        <v>-1</v>
      </c>
    </row>
    <row r="43" spans="9:17" ht="12.75">
      <c r="I43">
        <v>41</v>
      </c>
      <c r="J43" s="230">
        <v>-15</v>
      </c>
      <c r="K43">
        <v>-15</v>
      </c>
      <c r="L43" s="225">
        <v>15</v>
      </c>
      <c r="M43" s="126" t="s">
        <v>592</v>
      </c>
      <c r="N43" s="225">
        <v>16</v>
      </c>
      <c r="O43">
        <v>1</v>
      </c>
      <c r="P43" s="230">
        <v>15</v>
      </c>
      <c r="Q43">
        <v>1</v>
      </c>
    </row>
    <row r="44" spans="9:17" ht="12.75">
      <c r="I44">
        <v>42</v>
      </c>
      <c r="J44" s="230">
        <v>-15</v>
      </c>
      <c r="K44">
        <v>-16</v>
      </c>
      <c r="L44" s="225">
        <v>16</v>
      </c>
      <c r="M44" s="126">
        <v>-1</v>
      </c>
      <c r="N44" s="225">
        <v>15</v>
      </c>
      <c r="P44" s="230">
        <v>15</v>
      </c>
      <c r="Q44">
        <v>-1</v>
      </c>
    </row>
    <row r="45" spans="9:17" ht="12.75">
      <c r="I45">
        <v>43</v>
      </c>
      <c r="J45" s="230">
        <v>-14</v>
      </c>
      <c r="K45">
        <v>-18</v>
      </c>
      <c r="L45" s="225">
        <v>18</v>
      </c>
      <c r="M45" s="126">
        <v>-4</v>
      </c>
      <c r="N45" s="225">
        <v>14</v>
      </c>
      <c r="P45" s="230">
        <v>14</v>
      </c>
      <c r="Q45">
        <v>-4</v>
      </c>
    </row>
    <row r="46" spans="9:17" ht="12.75">
      <c r="I46">
        <v>44</v>
      </c>
      <c r="J46" s="230">
        <v>-17</v>
      </c>
      <c r="K46">
        <v>-17</v>
      </c>
      <c r="L46" s="225">
        <v>17</v>
      </c>
      <c r="M46" s="126" t="s">
        <v>592</v>
      </c>
      <c r="N46" s="225">
        <v>18</v>
      </c>
      <c r="O46">
        <v>1</v>
      </c>
      <c r="P46" s="230">
        <v>17</v>
      </c>
      <c r="Q46">
        <v>1</v>
      </c>
    </row>
    <row r="47" spans="9:17" ht="12.75">
      <c r="I47">
        <v>45</v>
      </c>
      <c r="J47" s="230">
        <v>-20</v>
      </c>
      <c r="K47">
        <v>-21</v>
      </c>
      <c r="L47" s="225">
        <v>21</v>
      </c>
      <c r="M47" s="126">
        <v>-1</v>
      </c>
      <c r="N47" s="225">
        <v>20</v>
      </c>
      <c r="P47" s="230">
        <v>20</v>
      </c>
      <c r="Q47">
        <v>-1</v>
      </c>
    </row>
    <row r="48" spans="9:17" ht="12.75">
      <c r="I48">
        <v>46</v>
      </c>
      <c r="J48" s="230">
        <v>-19</v>
      </c>
      <c r="K48">
        <v>-19</v>
      </c>
      <c r="L48" s="225">
        <v>19</v>
      </c>
      <c r="M48" s="126" t="s">
        <v>592</v>
      </c>
      <c r="N48" s="225">
        <v>20</v>
      </c>
      <c r="O48">
        <v>1</v>
      </c>
      <c r="P48" s="230">
        <v>19</v>
      </c>
      <c r="Q48">
        <v>1</v>
      </c>
    </row>
    <row r="49" spans="9:17" ht="12.75">
      <c r="I49">
        <v>47</v>
      </c>
      <c r="J49" s="230">
        <v>-18</v>
      </c>
      <c r="K49">
        <v>-18</v>
      </c>
      <c r="L49" s="225">
        <v>18</v>
      </c>
      <c r="M49" s="126" t="s">
        <v>592</v>
      </c>
      <c r="N49" s="225">
        <v>19</v>
      </c>
      <c r="O49">
        <v>1</v>
      </c>
      <c r="P49" s="230">
        <v>18</v>
      </c>
      <c r="Q49">
        <v>1</v>
      </c>
    </row>
    <row r="50" spans="9:17" ht="12.75">
      <c r="I50">
        <v>48</v>
      </c>
      <c r="J50" s="230">
        <v>-19</v>
      </c>
      <c r="K50">
        <v>-19</v>
      </c>
      <c r="L50" s="225">
        <v>19</v>
      </c>
      <c r="M50" s="126" t="s">
        <v>592</v>
      </c>
      <c r="N50" s="225">
        <v>19</v>
      </c>
      <c r="P50" s="230">
        <v>19</v>
      </c>
      <c r="Q50">
        <v>0</v>
      </c>
    </row>
    <row r="51" spans="9:17" ht="12.75">
      <c r="I51">
        <v>49</v>
      </c>
      <c r="J51" s="230">
        <v>-20</v>
      </c>
      <c r="K51">
        <v>-21</v>
      </c>
      <c r="L51" s="225">
        <v>21</v>
      </c>
      <c r="M51" s="126">
        <v>-1</v>
      </c>
      <c r="N51" s="225">
        <v>20</v>
      </c>
      <c r="P51" s="230">
        <v>20</v>
      </c>
      <c r="Q51">
        <v>-1</v>
      </c>
    </row>
    <row r="52" spans="9:17" ht="12.75">
      <c r="I52">
        <v>50</v>
      </c>
      <c r="J52" s="230">
        <v>-18</v>
      </c>
      <c r="K52">
        <v>-21</v>
      </c>
      <c r="L52" s="225">
        <v>21</v>
      </c>
      <c r="M52" s="126">
        <v>-3</v>
      </c>
      <c r="N52" s="225">
        <v>18</v>
      </c>
      <c r="P52" s="230">
        <v>18</v>
      </c>
      <c r="Q52">
        <v>-3</v>
      </c>
    </row>
    <row r="53" spans="9:17" ht="12.75">
      <c r="I53">
        <v>51</v>
      </c>
      <c r="J53" s="230">
        <v>-19</v>
      </c>
      <c r="K53">
        <v>-19</v>
      </c>
      <c r="L53" s="225">
        <v>19</v>
      </c>
      <c r="M53" s="126" t="s">
        <v>592</v>
      </c>
      <c r="N53" s="225">
        <v>19</v>
      </c>
      <c r="P53" s="230">
        <v>19</v>
      </c>
      <c r="Q53">
        <v>0</v>
      </c>
    </row>
    <row r="54" spans="9:17" ht="12.75">
      <c r="I54">
        <v>52</v>
      </c>
      <c r="J54" s="230">
        <v>-18</v>
      </c>
      <c r="K54">
        <v>-18</v>
      </c>
      <c r="L54" s="225">
        <v>18</v>
      </c>
      <c r="M54" s="126" t="s">
        <v>592</v>
      </c>
      <c r="N54" s="225">
        <v>18</v>
      </c>
      <c r="P54" s="230">
        <v>18</v>
      </c>
      <c r="Q54">
        <v>0</v>
      </c>
    </row>
    <row r="55" spans="9:17" ht="12.75">
      <c r="I55">
        <v>53</v>
      </c>
      <c r="J55" s="230">
        <v>-18</v>
      </c>
      <c r="K55">
        <v>-18</v>
      </c>
      <c r="L55" s="225">
        <v>18</v>
      </c>
      <c r="M55" s="126" t="s">
        <v>592</v>
      </c>
      <c r="N55" s="225">
        <v>19</v>
      </c>
      <c r="O55">
        <v>1</v>
      </c>
      <c r="P55" s="230">
        <v>18</v>
      </c>
      <c r="Q55">
        <v>1</v>
      </c>
    </row>
    <row r="56" spans="9:17" ht="12.75">
      <c r="I56">
        <v>54</v>
      </c>
      <c r="J56" s="230">
        <v>-19</v>
      </c>
      <c r="K56">
        <v>-21</v>
      </c>
      <c r="L56" s="225">
        <v>21</v>
      </c>
      <c r="M56" s="126">
        <v>-2</v>
      </c>
      <c r="N56" s="225">
        <v>19</v>
      </c>
      <c r="P56" s="230">
        <v>19</v>
      </c>
      <c r="Q56">
        <v>-2</v>
      </c>
    </row>
    <row r="57" spans="9:17" ht="12.75">
      <c r="I57">
        <v>55</v>
      </c>
      <c r="J57" s="230">
        <v>-18</v>
      </c>
      <c r="K57">
        <v>-19</v>
      </c>
      <c r="L57" s="225">
        <v>19</v>
      </c>
      <c r="M57" s="126">
        <v>-1</v>
      </c>
      <c r="N57" s="225">
        <v>18</v>
      </c>
      <c r="P57" s="230">
        <v>18</v>
      </c>
      <c r="Q57">
        <v>-1</v>
      </c>
    </row>
    <row r="58" spans="9:17" ht="12.75">
      <c r="I58">
        <v>56</v>
      </c>
      <c r="J58" s="230">
        <v>-18</v>
      </c>
      <c r="K58">
        <v>-19</v>
      </c>
      <c r="L58" s="225">
        <v>19</v>
      </c>
      <c r="M58" s="126">
        <v>-1</v>
      </c>
      <c r="N58" s="225">
        <v>18</v>
      </c>
      <c r="P58" s="230">
        <v>18</v>
      </c>
      <c r="Q58">
        <v>-1</v>
      </c>
    </row>
    <row r="59" spans="9:17" ht="12.75">
      <c r="I59">
        <v>57</v>
      </c>
      <c r="J59" s="230">
        <v>-15</v>
      </c>
      <c r="K59">
        <v>-15</v>
      </c>
      <c r="L59" s="225">
        <v>15</v>
      </c>
      <c r="M59" s="126" t="s">
        <v>592</v>
      </c>
      <c r="N59" s="225">
        <v>18</v>
      </c>
      <c r="O59">
        <v>3</v>
      </c>
      <c r="P59" s="230">
        <v>15</v>
      </c>
      <c r="Q59">
        <v>3</v>
      </c>
    </row>
    <row r="60" spans="9:17" ht="12.75">
      <c r="I60">
        <v>58</v>
      </c>
      <c r="J60" s="230">
        <v>-17</v>
      </c>
      <c r="K60">
        <v>-17</v>
      </c>
      <c r="L60" s="225">
        <v>17</v>
      </c>
      <c r="M60" s="126" t="s">
        <v>592</v>
      </c>
      <c r="N60" s="225">
        <v>18</v>
      </c>
      <c r="O60">
        <v>1</v>
      </c>
      <c r="P60" s="230">
        <v>17</v>
      </c>
      <c r="Q60">
        <v>1</v>
      </c>
    </row>
    <row r="61" spans="9:17" ht="12.75">
      <c r="I61">
        <v>59</v>
      </c>
      <c r="J61" s="230">
        <v>-20</v>
      </c>
      <c r="K61">
        <v>-20</v>
      </c>
      <c r="L61" s="225">
        <v>20</v>
      </c>
      <c r="M61" s="126" t="s">
        <v>592</v>
      </c>
      <c r="N61" s="225">
        <v>20</v>
      </c>
      <c r="P61" s="230">
        <v>20</v>
      </c>
      <c r="Q61">
        <v>0</v>
      </c>
    </row>
    <row r="62" spans="9:17" ht="12.75">
      <c r="I62">
        <v>60</v>
      </c>
      <c r="J62" s="230">
        <v>-16</v>
      </c>
      <c r="K62">
        <v>-16</v>
      </c>
      <c r="L62" s="225">
        <v>16</v>
      </c>
      <c r="M62" s="126" t="s">
        <v>592</v>
      </c>
      <c r="N62" s="225">
        <v>17</v>
      </c>
      <c r="O62">
        <v>1</v>
      </c>
      <c r="P62" s="230">
        <v>16</v>
      </c>
      <c r="Q62">
        <v>1</v>
      </c>
    </row>
    <row r="63" spans="9:17" ht="12.75">
      <c r="I63">
        <v>61</v>
      </c>
      <c r="J63" s="230">
        <v>-16</v>
      </c>
      <c r="K63">
        <v>-17</v>
      </c>
      <c r="L63" s="225">
        <v>17</v>
      </c>
      <c r="M63" s="126">
        <v>-1</v>
      </c>
      <c r="N63" s="225">
        <v>16</v>
      </c>
      <c r="P63" s="230">
        <v>16</v>
      </c>
      <c r="Q63">
        <v>-1</v>
      </c>
    </row>
    <row r="64" spans="9:17" ht="12.75">
      <c r="I64">
        <v>62</v>
      </c>
      <c r="J64" s="230">
        <v>-14</v>
      </c>
      <c r="K64">
        <v>-14</v>
      </c>
      <c r="L64" s="225">
        <v>14</v>
      </c>
      <c r="M64" s="126" t="s">
        <v>592</v>
      </c>
      <c r="N64" s="225">
        <v>16</v>
      </c>
      <c r="O64">
        <v>2</v>
      </c>
      <c r="P64" s="230">
        <v>14</v>
      </c>
      <c r="Q64">
        <v>2</v>
      </c>
    </row>
    <row r="65" spans="9:17" ht="12.75">
      <c r="I65">
        <v>63</v>
      </c>
      <c r="J65" s="230">
        <v>-11</v>
      </c>
      <c r="K65">
        <v>-15</v>
      </c>
      <c r="L65" s="225">
        <v>15</v>
      </c>
      <c r="M65" s="126">
        <v>-4</v>
      </c>
      <c r="N65" s="225">
        <v>11</v>
      </c>
      <c r="P65" s="230">
        <v>11</v>
      </c>
      <c r="Q65">
        <v>-4</v>
      </c>
    </row>
    <row r="66" spans="9:17" ht="12.75">
      <c r="I66">
        <v>64</v>
      </c>
      <c r="J66" s="230">
        <v>-11</v>
      </c>
      <c r="K66">
        <v>-12</v>
      </c>
      <c r="L66" s="225">
        <v>12</v>
      </c>
      <c r="M66" s="126">
        <v>-1</v>
      </c>
      <c r="N66" s="225">
        <v>11</v>
      </c>
      <c r="P66" s="230">
        <v>11</v>
      </c>
      <c r="Q66">
        <v>-1</v>
      </c>
    </row>
    <row r="67" spans="9:17" ht="12.75">
      <c r="I67">
        <v>65</v>
      </c>
      <c r="J67" s="230">
        <v>-9</v>
      </c>
      <c r="K67">
        <v>-9</v>
      </c>
      <c r="L67" s="225">
        <v>9</v>
      </c>
      <c r="M67" s="126" t="s">
        <v>592</v>
      </c>
      <c r="N67" s="225">
        <v>10</v>
      </c>
      <c r="O67">
        <v>1</v>
      </c>
      <c r="P67" s="230">
        <v>9</v>
      </c>
      <c r="Q67">
        <v>1</v>
      </c>
    </row>
    <row r="68" spans="9:17" ht="12.75">
      <c r="I68">
        <v>66</v>
      </c>
      <c r="J68" s="230">
        <v>-11</v>
      </c>
      <c r="K68">
        <v>-11</v>
      </c>
      <c r="L68" s="225">
        <v>11</v>
      </c>
      <c r="M68" s="126" t="s">
        <v>592</v>
      </c>
      <c r="N68" s="225">
        <v>11</v>
      </c>
      <c r="P68" s="230">
        <v>11</v>
      </c>
      <c r="Q68">
        <v>0</v>
      </c>
    </row>
    <row r="69" spans="9:17" ht="12.75">
      <c r="I69">
        <v>67</v>
      </c>
      <c r="J69" s="230">
        <v>-11</v>
      </c>
      <c r="K69">
        <v>-11</v>
      </c>
      <c r="L69" s="225">
        <v>11</v>
      </c>
      <c r="M69" s="126" t="s">
        <v>592</v>
      </c>
      <c r="N69" s="225">
        <v>14</v>
      </c>
      <c r="O69">
        <v>3</v>
      </c>
      <c r="P69" s="230">
        <v>11</v>
      </c>
      <c r="Q69">
        <v>3</v>
      </c>
    </row>
    <row r="70" spans="9:17" ht="12.75">
      <c r="I70">
        <v>68</v>
      </c>
      <c r="J70" s="230">
        <v>-12</v>
      </c>
      <c r="K70">
        <v>-12</v>
      </c>
      <c r="L70" s="225">
        <v>12</v>
      </c>
      <c r="M70" s="126" t="s">
        <v>592</v>
      </c>
      <c r="N70" s="225">
        <v>15</v>
      </c>
      <c r="O70">
        <v>3</v>
      </c>
      <c r="P70" s="230">
        <v>12</v>
      </c>
      <c r="Q70">
        <v>3</v>
      </c>
    </row>
    <row r="71" spans="9:17" ht="12.75">
      <c r="I71">
        <v>69</v>
      </c>
      <c r="J71" s="230">
        <v>-16</v>
      </c>
      <c r="K71">
        <v>-16</v>
      </c>
      <c r="L71" s="225">
        <v>16</v>
      </c>
      <c r="M71" s="126" t="s">
        <v>592</v>
      </c>
      <c r="N71" s="225">
        <v>16</v>
      </c>
      <c r="P71" s="230">
        <v>16</v>
      </c>
      <c r="Q71">
        <v>0</v>
      </c>
    </row>
    <row r="72" spans="9:17" ht="12.75">
      <c r="I72">
        <v>70</v>
      </c>
      <c r="J72" s="230">
        <v>-14</v>
      </c>
      <c r="K72">
        <v>-14</v>
      </c>
      <c r="L72" s="225">
        <v>14</v>
      </c>
      <c r="M72" s="126" t="s">
        <v>592</v>
      </c>
      <c r="N72" s="225">
        <v>20</v>
      </c>
      <c r="O72">
        <v>6</v>
      </c>
      <c r="P72" s="230">
        <v>14</v>
      </c>
      <c r="Q72">
        <v>6</v>
      </c>
    </row>
    <row r="73" spans="9:17" ht="12.75">
      <c r="I73">
        <v>71</v>
      </c>
      <c r="J73" s="230">
        <v>-16</v>
      </c>
      <c r="K73">
        <v>-16</v>
      </c>
      <c r="L73" s="225">
        <v>16</v>
      </c>
      <c r="M73" s="126" t="s">
        <v>592</v>
      </c>
      <c r="N73" s="225">
        <v>20</v>
      </c>
      <c r="O73">
        <v>4</v>
      </c>
      <c r="P73" s="230">
        <v>16</v>
      </c>
      <c r="Q73">
        <v>4</v>
      </c>
    </row>
    <row r="74" spans="9:17" ht="12.75">
      <c r="I74">
        <v>72</v>
      </c>
      <c r="J74" s="230">
        <v>-15</v>
      </c>
      <c r="K74">
        <v>-15</v>
      </c>
      <c r="L74" s="225">
        <v>15</v>
      </c>
      <c r="M74" s="126" t="s">
        <v>592</v>
      </c>
      <c r="N74" s="225">
        <v>16</v>
      </c>
      <c r="O74">
        <v>1</v>
      </c>
      <c r="P74" s="230">
        <v>15</v>
      </c>
      <c r="Q74">
        <v>1</v>
      </c>
    </row>
    <row r="75" spans="9:17" ht="12.75">
      <c r="I75">
        <v>73</v>
      </c>
      <c r="J75" s="230">
        <v>-13</v>
      </c>
      <c r="K75">
        <v>-13</v>
      </c>
      <c r="L75" s="225">
        <v>13</v>
      </c>
      <c r="M75" s="126" t="s">
        <v>592</v>
      </c>
      <c r="N75" s="225">
        <v>17</v>
      </c>
      <c r="O75">
        <v>4</v>
      </c>
      <c r="P75" s="230">
        <v>13</v>
      </c>
      <c r="Q75">
        <v>4</v>
      </c>
    </row>
    <row r="76" spans="9:17" ht="12.75">
      <c r="I76">
        <v>74</v>
      </c>
      <c r="J76" s="230">
        <v>-13</v>
      </c>
      <c r="K76">
        <v>-13</v>
      </c>
      <c r="L76" s="225">
        <v>13</v>
      </c>
      <c r="M76" s="126" t="s">
        <v>592</v>
      </c>
      <c r="N76" s="225">
        <v>14</v>
      </c>
      <c r="O76">
        <v>1</v>
      </c>
      <c r="P76" s="230">
        <v>13</v>
      </c>
      <c r="Q76">
        <v>1</v>
      </c>
    </row>
    <row r="77" spans="9:17" ht="12.75">
      <c r="I77">
        <v>75</v>
      </c>
      <c r="J77" s="230">
        <v>-11</v>
      </c>
      <c r="K77">
        <v>-11</v>
      </c>
      <c r="L77" s="225">
        <v>11</v>
      </c>
      <c r="M77" s="126" t="s">
        <v>592</v>
      </c>
      <c r="N77" s="225">
        <v>14</v>
      </c>
      <c r="O77">
        <v>3</v>
      </c>
      <c r="P77" s="230">
        <v>11</v>
      </c>
      <c r="Q77">
        <v>3</v>
      </c>
    </row>
    <row r="78" spans="9:17" ht="12.75">
      <c r="I78">
        <v>76</v>
      </c>
      <c r="J78" s="230">
        <v>-11</v>
      </c>
      <c r="K78">
        <v>-11</v>
      </c>
      <c r="L78" s="225">
        <v>11</v>
      </c>
      <c r="M78" s="126" t="s">
        <v>592</v>
      </c>
      <c r="N78" s="225">
        <v>13</v>
      </c>
      <c r="O78">
        <v>2</v>
      </c>
      <c r="P78" s="230">
        <v>11</v>
      </c>
      <c r="Q78">
        <v>2</v>
      </c>
    </row>
    <row r="79" spans="9:17" ht="12.75">
      <c r="I79">
        <v>77</v>
      </c>
      <c r="J79" s="230">
        <v>-8</v>
      </c>
      <c r="K79">
        <v>-8</v>
      </c>
      <c r="L79" s="225">
        <v>8</v>
      </c>
      <c r="M79" s="126" t="s">
        <v>592</v>
      </c>
      <c r="N79" s="225">
        <v>12</v>
      </c>
      <c r="O79">
        <v>4</v>
      </c>
      <c r="P79" s="230">
        <v>8</v>
      </c>
      <c r="Q79">
        <v>4</v>
      </c>
    </row>
    <row r="80" spans="9:17" ht="12.75">
      <c r="I80">
        <v>78</v>
      </c>
      <c r="J80" s="230">
        <v>-7</v>
      </c>
      <c r="K80">
        <v>-7</v>
      </c>
      <c r="L80" s="225">
        <v>7</v>
      </c>
      <c r="M80" s="126" t="s">
        <v>592</v>
      </c>
      <c r="N80" s="225">
        <v>7</v>
      </c>
      <c r="P80" s="230">
        <v>7</v>
      </c>
      <c r="Q80">
        <v>0</v>
      </c>
    </row>
    <row r="81" spans="9:17" ht="12.75">
      <c r="I81">
        <v>79</v>
      </c>
      <c r="J81" s="230">
        <v>-9</v>
      </c>
      <c r="K81">
        <v>-9</v>
      </c>
      <c r="L81" s="225">
        <v>9</v>
      </c>
      <c r="M81" s="126" t="s">
        <v>592</v>
      </c>
      <c r="N81" s="225">
        <v>11</v>
      </c>
      <c r="O81">
        <v>2</v>
      </c>
      <c r="P81" s="230">
        <v>9</v>
      </c>
      <c r="Q81">
        <v>2</v>
      </c>
    </row>
    <row r="82" spans="9:17" ht="12.75">
      <c r="I82">
        <v>80</v>
      </c>
      <c r="J82" s="230">
        <v>-7</v>
      </c>
      <c r="K82">
        <v>-7</v>
      </c>
      <c r="L82" s="225">
        <v>7</v>
      </c>
      <c r="M82" s="126" t="s">
        <v>592</v>
      </c>
      <c r="N82" s="225">
        <v>11</v>
      </c>
      <c r="O82">
        <v>4</v>
      </c>
      <c r="P82" s="230">
        <v>7</v>
      </c>
      <c r="Q82">
        <v>4</v>
      </c>
    </row>
    <row r="83" spans="9:17" ht="12.75">
      <c r="I83">
        <v>81</v>
      </c>
      <c r="J83" s="230">
        <v>-6</v>
      </c>
      <c r="K83">
        <v>-6</v>
      </c>
      <c r="L83" s="225">
        <v>6</v>
      </c>
      <c r="M83" s="126" t="s">
        <v>592</v>
      </c>
      <c r="N83" s="225">
        <v>10</v>
      </c>
      <c r="O83">
        <v>4</v>
      </c>
      <c r="P83" s="230">
        <v>6</v>
      </c>
      <c r="Q83">
        <v>4</v>
      </c>
    </row>
    <row r="84" spans="9:17" ht="12.75">
      <c r="I84">
        <v>82</v>
      </c>
      <c r="J84" s="230">
        <v>-6</v>
      </c>
      <c r="K84">
        <v>-6</v>
      </c>
      <c r="L84" s="225">
        <v>6</v>
      </c>
      <c r="M84" s="126" t="s">
        <v>592</v>
      </c>
      <c r="N84" s="225">
        <v>10</v>
      </c>
      <c r="O84">
        <v>4</v>
      </c>
      <c r="P84" s="230">
        <v>6</v>
      </c>
      <c r="Q84">
        <v>4</v>
      </c>
    </row>
    <row r="85" spans="9:17" ht="12.75">
      <c r="I85">
        <v>83</v>
      </c>
      <c r="J85" s="230">
        <v>-5</v>
      </c>
      <c r="K85">
        <v>-5</v>
      </c>
      <c r="L85" s="225">
        <v>5</v>
      </c>
      <c r="M85" s="126" t="s">
        <v>592</v>
      </c>
      <c r="N85" s="225">
        <v>9</v>
      </c>
      <c r="O85">
        <v>4</v>
      </c>
      <c r="P85" s="230">
        <v>5</v>
      </c>
      <c r="Q85">
        <v>4</v>
      </c>
    </row>
    <row r="86" spans="9:17" ht="12.75">
      <c r="I86">
        <v>84</v>
      </c>
      <c r="J86" s="230">
        <v>-4</v>
      </c>
      <c r="K86">
        <v>-4</v>
      </c>
      <c r="L86" s="225">
        <v>4</v>
      </c>
      <c r="M86" s="126" t="s">
        <v>592</v>
      </c>
      <c r="N86" s="225">
        <v>8</v>
      </c>
      <c r="O86">
        <v>4</v>
      </c>
      <c r="P86" s="230">
        <v>4</v>
      </c>
      <c r="Q86">
        <v>4</v>
      </c>
    </row>
    <row r="87" spans="9:17" ht="12.75">
      <c r="I87">
        <v>85</v>
      </c>
      <c r="J87" s="230">
        <v>-3</v>
      </c>
      <c r="K87">
        <v>-3</v>
      </c>
      <c r="L87" s="225">
        <v>3</v>
      </c>
      <c r="M87" s="126" t="s">
        <v>592</v>
      </c>
      <c r="N87" s="225">
        <v>9</v>
      </c>
      <c r="O87">
        <v>6</v>
      </c>
      <c r="P87" s="230">
        <v>3</v>
      </c>
      <c r="Q87">
        <v>6</v>
      </c>
    </row>
    <row r="88" spans="9:17" ht="12.75">
      <c r="I88">
        <v>86</v>
      </c>
      <c r="J88" s="230">
        <v>-3</v>
      </c>
      <c r="K88">
        <v>-3</v>
      </c>
      <c r="L88" s="225">
        <v>3</v>
      </c>
      <c r="M88" s="126" t="s">
        <v>592</v>
      </c>
      <c r="N88" s="225">
        <v>8</v>
      </c>
      <c r="O88">
        <v>5</v>
      </c>
      <c r="P88" s="230">
        <v>3</v>
      </c>
      <c r="Q88">
        <v>5</v>
      </c>
    </row>
    <row r="89" spans="9:17" ht="12.75">
      <c r="I89">
        <v>87</v>
      </c>
      <c r="J89" s="230">
        <v>-3</v>
      </c>
      <c r="K89">
        <v>-3</v>
      </c>
      <c r="L89" s="225">
        <v>3</v>
      </c>
      <c r="M89" s="126" t="s">
        <v>592</v>
      </c>
      <c r="N89" s="225">
        <v>8</v>
      </c>
      <c r="O89">
        <v>5</v>
      </c>
      <c r="P89" s="230">
        <v>3</v>
      </c>
      <c r="Q89">
        <v>5</v>
      </c>
    </row>
    <row r="90" spans="9:17" ht="12.75">
      <c r="I90">
        <v>88</v>
      </c>
      <c r="J90" s="230">
        <v>-3</v>
      </c>
      <c r="K90">
        <v>-3</v>
      </c>
      <c r="L90" s="225">
        <v>3</v>
      </c>
      <c r="M90" s="126" t="s">
        <v>592</v>
      </c>
      <c r="N90" s="225">
        <v>6</v>
      </c>
      <c r="O90">
        <v>3</v>
      </c>
      <c r="P90" s="230">
        <v>3</v>
      </c>
      <c r="Q90">
        <v>3</v>
      </c>
    </row>
    <row r="91" spans="9:17" ht="12.75">
      <c r="I91">
        <v>89</v>
      </c>
      <c r="J91" s="230">
        <v>-2</v>
      </c>
      <c r="K91">
        <v>-2</v>
      </c>
      <c r="L91" s="225">
        <v>2</v>
      </c>
      <c r="M91" s="126" t="s">
        <v>592</v>
      </c>
      <c r="N91" s="225">
        <v>6</v>
      </c>
      <c r="O91">
        <v>4</v>
      </c>
      <c r="P91" s="230">
        <v>2</v>
      </c>
      <c r="Q91">
        <v>4</v>
      </c>
    </row>
    <row r="92" spans="9:17" ht="12.75">
      <c r="I92">
        <v>90</v>
      </c>
      <c r="J92" s="230">
        <v>-2</v>
      </c>
      <c r="K92">
        <v>-2</v>
      </c>
      <c r="L92" s="225">
        <v>2</v>
      </c>
      <c r="M92" s="126" t="s">
        <v>592</v>
      </c>
      <c r="N92" s="225">
        <v>5</v>
      </c>
      <c r="O92">
        <v>3</v>
      </c>
      <c r="P92" s="230">
        <v>2</v>
      </c>
      <c r="Q92">
        <v>3</v>
      </c>
    </row>
    <row r="93" spans="9:17" ht="12.75">
      <c r="I93">
        <v>91</v>
      </c>
      <c r="J93" s="230">
        <v>-1</v>
      </c>
      <c r="K93">
        <v>-1</v>
      </c>
      <c r="L93" s="225">
        <v>1</v>
      </c>
      <c r="M93" s="126" t="s">
        <v>592</v>
      </c>
      <c r="N93" s="225">
        <v>4</v>
      </c>
      <c r="O93">
        <v>3</v>
      </c>
      <c r="P93" s="230">
        <v>1</v>
      </c>
      <c r="Q93">
        <v>3</v>
      </c>
    </row>
    <row r="94" spans="9:17" ht="12.75">
      <c r="I94">
        <v>92</v>
      </c>
      <c r="J94" s="230">
        <v>-1</v>
      </c>
      <c r="K94">
        <v>-1</v>
      </c>
      <c r="L94" s="225">
        <v>1</v>
      </c>
      <c r="M94" s="126" t="s">
        <v>592</v>
      </c>
      <c r="N94" s="225">
        <v>2</v>
      </c>
      <c r="O94">
        <v>1</v>
      </c>
      <c r="P94" s="230">
        <v>1</v>
      </c>
      <c r="Q94">
        <v>1</v>
      </c>
    </row>
    <row r="95" spans="9:17" ht="12.75">
      <c r="I95">
        <v>93</v>
      </c>
      <c r="J95" s="230">
        <v>0</v>
      </c>
      <c r="K95">
        <v>0</v>
      </c>
      <c r="L95" s="225">
        <v>0</v>
      </c>
      <c r="M95" s="126" t="s">
        <v>592</v>
      </c>
      <c r="N95" s="225">
        <v>1</v>
      </c>
      <c r="O95">
        <v>1</v>
      </c>
      <c r="P95" s="230">
        <v>0</v>
      </c>
      <c r="Q95">
        <v>1</v>
      </c>
    </row>
    <row r="96" spans="9:17" ht="12.75">
      <c r="I96">
        <v>94</v>
      </c>
      <c r="J96" s="230">
        <v>0</v>
      </c>
      <c r="K96">
        <v>0</v>
      </c>
      <c r="L96" s="225">
        <v>0</v>
      </c>
      <c r="M96" s="126" t="s">
        <v>592</v>
      </c>
      <c r="N96" s="225">
        <v>1</v>
      </c>
      <c r="O96">
        <v>1</v>
      </c>
      <c r="P96" s="230">
        <v>0</v>
      </c>
      <c r="Q96">
        <v>1</v>
      </c>
    </row>
    <row r="97" spans="9:17" ht="12.75">
      <c r="I97">
        <v>95</v>
      </c>
      <c r="J97" s="230">
        <v>0</v>
      </c>
      <c r="K97">
        <v>0</v>
      </c>
      <c r="L97" s="225">
        <v>0</v>
      </c>
      <c r="M97" s="126" t="s">
        <v>592</v>
      </c>
      <c r="N97" s="225">
        <v>5</v>
      </c>
      <c r="O97">
        <v>5</v>
      </c>
      <c r="P97" s="230">
        <v>0</v>
      </c>
      <c r="Q97">
        <v>5</v>
      </c>
    </row>
    <row r="98" spans="12:14" ht="12.75">
      <c r="L98">
        <f>SUM(L3:L97)</f>
        <v>1105</v>
      </c>
      <c r="N98">
        <f>SUM(N3:N97)</f>
        <v>1134</v>
      </c>
    </row>
  </sheetData>
  <sheetProtection/>
  <printOptions/>
  <pageMargins left="0.5905511811023623" right="0.5905511811023623" top="0.7874015748031497" bottom="0.5905511811023623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82" customWidth="1"/>
    <col min="2" max="4" width="9.28125" style="82" customWidth="1"/>
    <col min="5" max="5" width="9.421875" style="82" customWidth="1"/>
    <col min="6" max="7" width="9.28125" style="82" customWidth="1"/>
    <col min="8" max="8" width="9.28125" style="122" customWidth="1"/>
    <col min="9" max="10" width="9.28125" style="82" customWidth="1"/>
    <col min="11" max="11" width="1.7109375" style="82" customWidth="1"/>
  </cols>
  <sheetData>
    <row r="1" spans="1:11" ht="11.25" customHeight="1">
      <c r="A1" s="101"/>
      <c r="B1" s="102"/>
      <c r="C1" s="102"/>
      <c r="D1" s="102"/>
      <c r="E1" s="102"/>
      <c r="F1" s="102"/>
      <c r="G1" s="102"/>
      <c r="H1" s="103"/>
      <c r="I1" s="102"/>
      <c r="J1" s="102"/>
      <c r="K1" s="104"/>
    </row>
    <row r="2" spans="1:11" ht="11.25" customHeight="1">
      <c r="A2" s="105"/>
      <c r="B2" s="106"/>
      <c r="C2" s="106"/>
      <c r="D2" s="106"/>
      <c r="E2" s="106"/>
      <c r="F2" s="140" t="s">
        <v>534</v>
      </c>
      <c r="G2" s="106"/>
      <c r="H2" s="106"/>
      <c r="I2" s="106"/>
      <c r="J2" s="106"/>
      <c r="K2" s="107"/>
    </row>
    <row r="3" spans="1:11" ht="11.25" customHeight="1">
      <c r="A3" s="108"/>
      <c r="B3" s="109"/>
      <c r="C3" s="110"/>
      <c r="D3" s="110"/>
      <c r="E3" s="110"/>
      <c r="F3" s="139" t="s">
        <v>245</v>
      </c>
      <c r="G3" s="110"/>
      <c r="H3" s="110"/>
      <c r="I3" s="110"/>
      <c r="J3" s="109"/>
      <c r="K3" s="111"/>
    </row>
    <row r="4" spans="1:11" ht="11.25" customHeight="1">
      <c r="A4" s="108"/>
      <c r="B4" s="109"/>
      <c r="C4" s="110"/>
      <c r="D4" s="110"/>
      <c r="E4" s="110"/>
      <c r="F4" s="110"/>
      <c r="G4" s="110"/>
      <c r="H4" s="110"/>
      <c r="I4" s="110"/>
      <c r="J4" s="109"/>
      <c r="K4" s="111"/>
    </row>
    <row r="5" spans="1:11" ht="11.25" customHeight="1">
      <c r="A5" s="112"/>
      <c r="B5" s="113"/>
      <c r="C5" s="113"/>
      <c r="D5" s="113"/>
      <c r="E5" s="113"/>
      <c r="F5" s="113"/>
      <c r="G5" s="113"/>
      <c r="H5" s="114"/>
      <c r="I5" s="113"/>
      <c r="J5" s="113"/>
      <c r="K5" s="89"/>
    </row>
    <row r="6" spans="1:11" ht="11.25" customHeight="1">
      <c r="A6" s="112"/>
      <c r="B6" s="91"/>
      <c r="C6" s="91" t="s">
        <v>204</v>
      </c>
      <c r="D6" s="91"/>
      <c r="E6" s="115"/>
      <c r="F6" s="115" t="s">
        <v>135</v>
      </c>
      <c r="G6" s="115"/>
      <c r="H6" s="115"/>
      <c r="I6" s="91" t="s">
        <v>203</v>
      </c>
      <c r="J6" s="91"/>
      <c r="K6" s="89"/>
    </row>
    <row r="7" spans="1:11" ht="11.25" customHeight="1">
      <c r="A7" s="112"/>
      <c r="B7" s="113"/>
      <c r="C7" s="123">
        <v>1106</v>
      </c>
      <c r="D7" s="91"/>
      <c r="E7" s="113"/>
      <c r="F7" s="123">
        <v>2241</v>
      </c>
      <c r="G7" s="116"/>
      <c r="H7" s="114"/>
      <c r="I7" s="123">
        <v>1135</v>
      </c>
      <c r="J7" s="113"/>
      <c r="K7" s="89"/>
    </row>
    <row r="8" spans="1:11" ht="11.25" customHeight="1">
      <c r="A8" s="112"/>
      <c r="B8" s="113"/>
      <c r="C8" s="113"/>
      <c r="D8" s="113"/>
      <c r="E8" s="113"/>
      <c r="F8" s="113"/>
      <c r="G8" s="113"/>
      <c r="H8" s="114"/>
      <c r="I8" s="113"/>
      <c r="J8" s="113"/>
      <c r="K8" s="89"/>
    </row>
    <row r="9" spans="1:11" ht="11.25" customHeight="1">
      <c r="A9" s="108"/>
      <c r="B9" s="109" t="s">
        <v>112</v>
      </c>
      <c r="C9" s="113"/>
      <c r="D9" s="113"/>
      <c r="E9" s="113"/>
      <c r="F9" s="113"/>
      <c r="G9" s="113"/>
      <c r="H9" s="114"/>
      <c r="I9" s="110"/>
      <c r="J9" s="109" t="s">
        <v>112</v>
      </c>
      <c r="K9" s="89"/>
    </row>
    <row r="10" spans="1:11" ht="11.25" customHeight="1">
      <c r="A10" s="108"/>
      <c r="B10" s="109" t="s">
        <v>113</v>
      </c>
      <c r="C10" s="113"/>
      <c r="D10" s="253" t="s">
        <v>205</v>
      </c>
      <c r="E10" s="253"/>
      <c r="F10" s="113"/>
      <c r="G10" s="117" t="s">
        <v>206</v>
      </c>
      <c r="H10" s="91"/>
      <c r="I10" s="110"/>
      <c r="J10" s="109" t="s">
        <v>113</v>
      </c>
      <c r="K10" s="89"/>
    </row>
    <row r="11" spans="1:11" ht="11.25" customHeight="1">
      <c r="A11" s="112" t="s">
        <v>207</v>
      </c>
      <c r="B11" s="113"/>
      <c r="C11" s="113"/>
      <c r="D11" s="254">
        <v>1203</v>
      </c>
      <c r="E11" s="254" t="s">
        <v>593</v>
      </c>
      <c r="F11" s="113"/>
      <c r="G11" s="254">
        <v>1038</v>
      </c>
      <c r="H11" s="254" t="s">
        <v>593</v>
      </c>
      <c r="I11" s="113" t="s">
        <v>208</v>
      </c>
      <c r="J11" s="113"/>
      <c r="K11" s="89"/>
    </row>
    <row r="12" spans="1:11" ht="11.25" customHeight="1">
      <c r="A12" s="112"/>
      <c r="B12" s="113"/>
      <c r="C12" s="113"/>
      <c r="D12" s="113"/>
      <c r="E12" s="113"/>
      <c r="F12" s="113"/>
      <c r="G12" s="113"/>
      <c r="H12" s="114"/>
      <c r="I12" s="113"/>
      <c r="J12" s="113"/>
      <c r="K12" s="89"/>
    </row>
    <row r="13" spans="1:11" ht="11.25" customHeight="1">
      <c r="A13" s="112"/>
      <c r="B13" s="113"/>
      <c r="C13" s="113"/>
      <c r="D13" s="113"/>
      <c r="E13" s="113"/>
      <c r="F13" s="113"/>
      <c r="G13" s="113"/>
      <c r="H13" s="114"/>
      <c r="I13" s="113"/>
      <c r="J13" s="113"/>
      <c r="K13" s="89"/>
    </row>
    <row r="14" spans="1:11" ht="11.25" customHeight="1">
      <c r="A14" s="112"/>
      <c r="B14" s="113"/>
      <c r="C14" s="113" t="s">
        <v>209</v>
      </c>
      <c r="D14" s="113"/>
      <c r="E14" s="113"/>
      <c r="F14" s="113" t="s">
        <v>210</v>
      </c>
      <c r="G14" s="113"/>
      <c r="H14" s="114"/>
      <c r="I14" s="91" t="s">
        <v>204</v>
      </c>
      <c r="J14" s="113"/>
      <c r="K14" s="89"/>
    </row>
    <row r="15" spans="1:11" ht="11.25" customHeight="1">
      <c r="A15" s="112"/>
      <c r="B15" s="113"/>
      <c r="C15" s="254">
        <v>1099</v>
      </c>
      <c r="D15" s="254">
        <v>32</v>
      </c>
      <c r="E15" s="113"/>
      <c r="F15" s="254">
        <v>103</v>
      </c>
      <c r="G15" s="254" t="s">
        <v>593</v>
      </c>
      <c r="H15" s="114"/>
      <c r="I15" s="234">
        <v>462</v>
      </c>
      <c r="J15" s="113"/>
      <c r="K15" s="89"/>
    </row>
    <row r="16" spans="1:11" ht="11.25" customHeight="1">
      <c r="A16" s="112"/>
      <c r="B16" s="113"/>
      <c r="C16" s="113"/>
      <c r="D16" s="113"/>
      <c r="E16" s="113"/>
      <c r="F16" s="113"/>
      <c r="G16" s="113"/>
      <c r="H16" s="114"/>
      <c r="I16" s="113"/>
      <c r="J16" s="113"/>
      <c r="K16" s="89"/>
    </row>
    <row r="17" spans="1:11" ht="11.25" customHeight="1">
      <c r="A17" s="112"/>
      <c r="B17" s="113"/>
      <c r="C17" s="117" t="s">
        <v>238</v>
      </c>
      <c r="D17" s="91" t="s">
        <v>237</v>
      </c>
      <c r="F17" s="117" t="s">
        <v>474</v>
      </c>
      <c r="G17" s="91" t="s">
        <v>203</v>
      </c>
      <c r="H17" s="114"/>
      <c r="I17" s="91" t="s">
        <v>203</v>
      </c>
      <c r="J17" s="113"/>
      <c r="K17" s="89"/>
    </row>
    <row r="18" spans="1:11" ht="11.25" customHeight="1">
      <c r="A18" s="112"/>
      <c r="B18" s="113"/>
      <c r="C18" s="234">
        <v>591</v>
      </c>
      <c r="D18" s="234">
        <v>509</v>
      </c>
      <c r="F18" s="231">
        <v>54</v>
      </c>
      <c r="G18" s="232">
        <v>50</v>
      </c>
      <c r="H18" s="114"/>
      <c r="I18" s="234">
        <v>577</v>
      </c>
      <c r="J18" s="113"/>
      <c r="K18" s="89"/>
    </row>
    <row r="19" spans="1:11" ht="11.25" customHeight="1">
      <c r="A19" s="112"/>
      <c r="B19" s="113"/>
      <c r="C19" s="113"/>
      <c r="D19" s="113"/>
      <c r="E19" s="113"/>
      <c r="F19" s="113"/>
      <c r="G19" s="113"/>
      <c r="H19" s="114"/>
      <c r="I19" s="113"/>
      <c r="J19" s="113"/>
      <c r="K19" s="89"/>
    </row>
    <row r="20" spans="1:11" ht="11.25" customHeight="1">
      <c r="A20" s="112"/>
      <c r="B20" s="113"/>
      <c r="C20" s="113"/>
      <c r="D20" s="113"/>
      <c r="E20" s="113"/>
      <c r="F20" s="113"/>
      <c r="G20" s="256" t="s">
        <v>211</v>
      </c>
      <c r="H20" s="256"/>
      <c r="I20" s="113"/>
      <c r="J20" s="113"/>
      <c r="K20" s="89"/>
    </row>
    <row r="21" spans="1:11" ht="11.25" customHeight="1">
      <c r="A21" s="112"/>
      <c r="B21" s="113"/>
      <c r="C21" s="113"/>
      <c r="D21" s="113"/>
      <c r="E21" s="113"/>
      <c r="F21" s="91"/>
      <c r="G21" s="256" t="s">
        <v>212</v>
      </c>
      <c r="H21" s="256"/>
      <c r="I21" s="91"/>
      <c r="J21" s="113"/>
      <c r="K21" s="89"/>
    </row>
    <row r="22" spans="1:11" ht="11.25" customHeight="1">
      <c r="A22" s="112"/>
      <c r="B22" s="113"/>
      <c r="C22" s="113"/>
      <c r="D22" s="114"/>
      <c r="E22" s="113"/>
      <c r="F22" s="113"/>
      <c r="G22" s="257">
        <v>25</v>
      </c>
      <c r="H22" s="257" t="s">
        <v>593</v>
      </c>
      <c r="I22" s="113"/>
      <c r="J22" s="113"/>
      <c r="K22" s="89"/>
    </row>
    <row r="23" spans="1:11" ht="11.25" customHeight="1">
      <c r="A23" s="112"/>
      <c r="B23" s="113"/>
      <c r="C23" s="113"/>
      <c r="D23" s="113"/>
      <c r="E23" s="113"/>
      <c r="F23" s="113"/>
      <c r="G23" s="113"/>
      <c r="H23" s="114"/>
      <c r="I23" s="113"/>
      <c r="J23" s="113"/>
      <c r="K23" s="89"/>
    </row>
    <row r="24" spans="1:11" ht="11.25" customHeight="1">
      <c r="A24" s="112"/>
      <c r="B24" s="91" t="s">
        <v>107</v>
      </c>
      <c r="C24" s="113"/>
      <c r="D24" s="113"/>
      <c r="E24" s="113"/>
      <c r="F24" s="113"/>
      <c r="G24" s="91" t="s">
        <v>204</v>
      </c>
      <c r="H24" s="114"/>
      <c r="I24" s="113"/>
      <c r="J24" s="91" t="s">
        <v>107</v>
      </c>
      <c r="K24" s="89"/>
    </row>
    <row r="25" spans="1:11" ht="11.25" customHeight="1">
      <c r="A25" s="112"/>
      <c r="B25" s="234">
        <v>121</v>
      </c>
      <c r="C25" s="113"/>
      <c r="D25" s="256" t="s">
        <v>415</v>
      </c>
      <c r="E25" s="256"/>
      <c r="F25" s="113"/>
      <c r="G25" s="232">
        <v>19</v>
      </c>
      <c r="H25" s="114"/>
      <c r="I25" s="113"/>
      <c r="J25" s="234">
        <v>115</v>
      </c>
      <c r="K25" s="89"/>
    </row>
    <row r="26" spans="1:11" ht="11.25" customHeight="1">
      <c r="A26" s="112"/>
      <c r="B26" s="91"/>
      <c r="C26" s="113"/>
      <c r="D26" s="255">
        <v>110</v>
      </c>
      <c r="E26" s="255" t="s">
        <v>593</v>
      </c>
      <c r="F26" s="113"/>
      <c r="G26" s="113"/>
      <c r="H26" s="114"/>
      <c r="I26" s="113"/>
      <c r="J26" s="113"/>
      <c r="K26" s="89"/>
    </row>
    <row r="27" spans="1:11" ht="11.25" customHeight="1">
      <c r="A27" s="112"/>
      <c r="B27" s="91" t="s">
        <v>213</v>
      </c>
      <c r="C27" s="113"/>
      <c r="D27" s="113"/>
      <c r="E27" s="113"/>
      <c r="F27" s="113"/>
      <c r="G27" s="91" t="s">
        <v>203</v>
      </c>
      <c r="H27" s="114"/>
      <c r="I27" s="113"/>
      <c r="J27" s="91" t="s">
        <v>213</v>
      </c>
      <c r="K27" s="89"/>
    </row>
    <row r="28" spans="1:11" ht="11.25" customHeight="1">
      <c r="A28" s="112"/>
      <c r="B28" s="232">
        <v>43</v>
      </c>
      <c r="C28" s="113"/>
      <c r="D28" s="91" t="s">
        <v>204</v>
      </c>
      <c r="E28" s="113"/>
      <c r="F28" s="113"/>
      <c r="G28" s="233">
        <v>7</v>
      </c>
      <c r="H28" s="114"/>
      <c r="I28" s="113"/>
      <c r="J28" s="232">
        <v>37</v>
      </c>
      <c r="K28" s="89"/>
    </row>
    <row r="29" spans="1:11" ht="11.25" customHeight="1">
      <c r="A29" s="112"/>
      <c r="B29" s="91"/>
      <c r="C29" s="113"/>
      <c r="D29" s="232">
        <v>74</v>
      </c>
      <c r="E29" s="113"/>
      <c r="F29" s="113"/>
      <c r="G29" s="113"/>
      <c r="H29" s="114"/>
      <c r="I29" s="113"/>
      <c r="J29" s="113"/>
      <c r="K29" s="89"/>
    </row>
    <row r="30" spans="1:11" ht="11.25" customHeight="1">
      <c r="A30" s="112"/>
      <c r="B30" s="91" t="s">
        <v>214</v>
      </c>
      <c r="C30" s="113"/>
      <c r="D30" s="113"/>
      <c r="E30" s="113"/>
      <c r="F30" s="113"/>
      <c r="G30" s="113"/>
      <c r="H30" s="114"/>
      <c r="I30" s="113"/>
      <c r="J30" s="91" t="s">
        <v>214</v>
      </c>
      <c r="K30" s="89"/>
    </row>
    <row r="31" spans="1:11" ht="11.25" customHeight="1">
      <c r="A31" s="112"/>
      <c r="B31" s="232">
        <v>81</v>
      </c>
      <c r="C31" s="113"/>
      <c r="D31" s="91" t="s">
        <v>203</v>
      </c>
      <c r="E31" s="113"/>
      <c r="F31" s="113"/>
      <c r="G31" s="256" t="s">
        <v>147</v>
      </c>
      <c r="H31" s="256"/>
      <c r="I31" s="113"/>
      <c r="J31" s="232">
        <v>66</v>
      </c>
      <c r="K31" s="89"/>
    </row>
    <row r="32" spans="1:11" ht="11.25" customHeight="1">
      <c r="A32" s="112"/>
      <c r="B32" s="91"/>
      <c r="C32" s="113"/>
      <c r="D32" s="232">
        <v>36</v>
      </c>
      <c r="E32" s="113"/>
      <c r="F32" s="113"/>
      <c r="G32" s="254">
        <v>354</v>
      </c>
      <c r="H32" s="254">
        <v>26</v>
      </c>
      <c r="I32" s="113"/>
      <c r="J32" s="91"/>
      <c r="K32" s="89"/>
    </row>
    <row r="33" spans="1:11" ht="11.25" customHeight="1">
      <c r="A33" s="112"/>
      <c r="B33" s="91" t="s">
        <v>215</v>
      </c>
      <c r="C33" s="113"/>
      <c r="D33" s="113"/>
      <c r="E33" s="113"/>
      <c r="F33" s="113"/>
      <c r="G33" s="113"/>
      <c r="H33" s="114"/>
      <c r="I33" s="113"/>
      <c r="J33" s="91" t="s">
        <v>215</v>
      </c>
      <c r="K33" s="89"/>
    </row>
    <row r="34" spans="1:11" ht="11.25" customHeight="1">
      <c r="A34" s="112"/>
      <c r="B34" s="232">
        <v>73</v>
      </c>
      <c r="C34" s="113"/>
      <c r="D34" s="256" t="s">
        <v>144</v>
      </c>
      <c r="E34" s="256"/>
      <c r="F34" s="113"/>
      <c r="G34" s="91" t="s">
        <v>204</v>
      </c>
      <c r="H34" s="114"/>
      <c r="I34" s="113"/>
      <c r="J34" s="232">
        <v>63</v>
      </c>
      <c r="K34" s="89"/>
    </row>
    <row r="35" spans="1:11" ht="11.25" customHeight="1">
      <c r="A35" s="112"/>
      <c r="B35" s="91"/>
      <c r="C35" s="113"/>
      <c r="D35" s="254">
        <v>46</v>
      </c>
      <c r="E35" s="254" t="s">
        <v>593</v>
      </c>
      <c r="F35" s="113"/>
      <c r="G35" s="234">
        <v>273</v>
      </c>
      <c r="H35" s="114"/>
      <c r="I35" s="113"/>
      <c r="J35" s="91"/>
      <c r="K35" s="89"/>
    </row>
    <row r="36" spans="1:11" ht="11.25" customHeight="1">
      <c r="A36" s="112"/>
      <c r="B36" s="91" t="s">
        <v>216</v>
      </c>
      <c r="C36" s="113"/>
      <c r="D36" s="113"/>
      <c r="E36" s="113"/>
      <c r="F36" s="113"/>
      <c r="G36" s="113"/>
      <c r="H36" s="114"/>
      <c r="I36" s="113"/>
      <c r="J36" s="91" t="s">
        <v>216</v>
      </c>
      <c r="K36" s="89"/>
    </row>
    <row r="37" spans="1:11" ht="11.25" customHeight="1">
      <c r="A37" s="112"/>
      <c r="B37" s="232">
        <v>68</v>
      </c>
      <c r="C37" s="113"/>
      <c r="D37" s="91" t="s">
        <v>204</v>
      </c>
      <c r="E37" s="113"/>
      <c r="F37" s="113"/>
      <c r="G37" s="91" t="s">
        <v>203</v>
      </c>
      <c r="H37" s="114"/>
      <c r="I37" s="113"/>
      <c r="J37" s="232">
        <v>61</v>
      </c>
      <c r="K37" s="89"/>
    </row>
    <row r="38" spans="1:11" ht="11.25" customHeight="1">
      <c r="A38" s="112"/>
      <c r="B38" s="91"/>
      <c r="C38" s="113"/>
      <c r="D38" s="232">
        <v>26</v>
      </c>
      <c r="E38" s="113"/>
      <c r="F38" s="113"/>
      <c r="G38" s="232">
        <v>81</v>
      </c>
      <c r="H38" s="114"/>
      <c r="I38" s="113"/>
      <c r="J38" s="91"/>
      <c r="K38" s="89"/>
    </row>
    <row r="39" spans="1:11" ht="11.25" customHeight="1">
      <c r="A39" s="112"/>
      <c r="B39" s="91" t="s">
        <v>217</v>
      </c>
      <c r="C39" s="113"/>
      <c r="D39" s="113"/>
      <c r="E39" s="113"/>
      <c r="F39" s="113"/>
      <c r="G39" s="91"/>
      <c r="H39" s="91"/>
      <c r="I39" s="113"/>
      <c r="J39" s="91" t="s">
        <v>217</v>
      </c>
      <c r="K39" s="89"/>
    </row>
    <row r="40" spans="1:11" ht="11.25" customHeight="1">
      <c r="A40" s="112"/>
      <c r="B40" s="232">
        <v>69</v>
      </c>
      <c r="C40" s="113"/>
      <c r="D40" s="91" t="s">
        <v>203</v>
      </c>
      <c r="E40" s="113"/>
      <c r="F40" s="113"/>
      <c r="G40" s="91"/>
      <c r="H40" s="91"/>
      <c r="I40" s="113"/>
      <c r="J40" s="232">
        <v>62</v>
      </c>
      <c r="K40" s="89"/>
    </row>
    <row r="41" spans="1:11" ht="11.25" customHeight="1">
      <c r="A41" s="112"/>
      <c r="B41" s="91"/>
      <c r="C41" s="113"/>
      <c r="D41" s="232">
        <v>20</v>
      </c>
      <c r="E41" s="113"/>
      <c r="F41" s="113"/>
      <c r="G41" s="256" t="s">
        <v>218</v>
      </c>
      <c r="H41" s="256"/>
      <c r="I41" s="113"/>
      <c r="J41" s="91"/>
      <c r="K41" s="89"/>
    </row>
    <row r="42" spans="1:11" ht="11.25" customHeight="1">
      <c r="A42" s="112"/>
      <c r="B42" s="91" t="s">
        <v>219</v>
      </c>
      <c r="C42" s="113"/>
      <c r="D42" s="113"/>
      <c r="E42" s="113"/>
      <c r="F42" s="113"/>
      <c r="G42" s="256" t="s">
        <v>220</v>
      </c>
      <c r="H42" s="256"/>
      <c r="I42" s="113"/>
      <c r="J42" s="91" t="s">
        <v>219</v>
      </c>
      <c r="K42" s="89"/>
    </row>
    <row r="43" spans="1:11" ht="11.25" customHeight="1">
      <c r="A43" s="112"/>
      <c r="B43" s="234">
        <v>87</v>
      </c>
      <c r="C43" s="113"/>
      <c r="D43" s="256" t="s">
        <v>221</v>
      </c>
      <c r="E43" s="256"/>
      <c r="F43" s="113"/>
      <c r="G43" s="258">
        <v>253</v>
      </c>
      <c r="H43" s="258" t="s">
        <v>593</v>
      </c>
      <c r="I43" s="113"/>
      <c r="J43" s="232">
        <v>82</v>
      </c>
      <c r="K43" s="89"/>
    </row>
    <row r="44" spans="1:11" ht="11.25" customHeight="1">
      <c r="A44" s="112"/>
      <c r="B44" s="91"/>
      <c r="C44" s="113"/>
      <c r="D44" s="257">
        <v>557</v>
      </c>
      <c r="E44" s="257" t="s">
        <v>593</v>
      </c>
      <c r="F44" s="113"/>
      <c r="G44" s="113"/>
      <c r="H44" s="114"/>
      <c r="I44" s="113"/>
      <c r="J44" s="91"/>
      <c r="K44" s="89"/>
    </row>
    <row r="45" spans="1:11" ht="11.25" customHeight="1">
      <c r="A45" s="112"/>
      <c r="B45" s="91" t="s">
        <v>222</v>
      </c>
      <c r="C45" s="113"/>
      <c r="D45" s="113"/>
      <c r="E45" s="113"/>
      <c r="F45" s="113"/>
      <c r="G45" s="91" t="s">
        <v>204</v>
      </c>
      <c r="H45" s="114"/>
      <c r="I45" s="113"/>
      <c r="J45" s="91" t="s">
        <v>222</v>
      </c>
      <c r="K45" s="89"/>
    </row>
    <row r="46" spans="1:11" ht="11.25" customHeight="1">
      <c r="A46" s="112"/>
      <c r="B46" s="232">
        <v>98</v>
      </c>
      <c r="C46" s="113"/>
      <c r="D46" s="91" t="s">
        <v>204</v>
      </c>
      <c r="E46" s="113"/>
      <c r="F46" s="113"/>
      <c r="G46" s="234">
        <v>133</v>
      </c>
      <c r="H46" s="114"/>
      <c r="I46" s="113"/>
      <c r="J46" s="232">
        <v>97</v>
      </c>
      <c r="K46" s="89"/>
    </row>
    <row r="47" spans="1:11" ht="11.25" customHeight="1">
      <c r="A47" s="112"/>
      <c r="B47" s="91"/>
      <c r="C47" s="113"/>
      <c r="D47" s="234">
        <v>200</v>
      </c>
      <c r="E47" s="113"/>
      <c r="F47" s="113"/>
      <c r="G47" s="113"/>
      <c r="H47" s="114"/>
      <c r="I47" s="113"/>
      <c r="J47" s="91"/>
      <c r="K47" s="89"/>
    </row>
    <row r="48" spans="1:11" ht="11.25" customHeight="1">
      <c r="A48" s="112"/>
      <c r="B48" s="91" t="s">
        <v>223</v>
      </c>
      <c r="C48" s="113"/>
      <c r="D48" s="113"/>
      <c r="E48" s="113"/>
      <c r="F48" s="113"/>
      <c r="G48" s="91" t="s">
        <v>203</v>
      </c>
      <c r="H48" s="114"/>
      <c r="I48" s="113"/>
      <c r="J48" s="91" t="s">
        <v>223</v>
      </c>
      <c r="K48" s="89"/>
    </row>
    <row r="49" spans="1:11" ht="11.25" customHeight="1">
      <c r="A49" s="112"/>
      <c r="B49" s="232">
        <v>95</v>
      </c>
      <c r="C49" s="113"/>
      <c r="D49" s="91" t="s">
        <v>203</v>
      </c>
      <c r="E49" s="113"/>
      <c r="F49" s="113"/>
      <c r="G49" s="234">
        <v>120</v>
      </c>
      <c r="H49" s="114"/>
      <c r="I49" s="113"/>
      <c r="J49" s="232">
        <v>94</v>
      </c>
      <c r="K49" s="89"/>
    </row>
    <row r="50" spans="1:11" ht="11.25" customHeight="1">
      <c r="A50" s="112"/>
      <c r="B50" s="91"/>
      <c r="C50" s="113"/>
      <c r="D50" s="234">
        <v>357</v>
      </c>
      <c r="E50" s="113"/>
      <c r="F50" s="113"/>
      <c r="G50" s="113"/>
      <c r="H50" s="114"/>
      <c r="I50" s="113"/>
      <c r="J50" s="91"/>
      <c r="K50" s="89"/>
    </row>
    <row r="51" spans="1:11" ht="11.25" customHeight="1">
      <c r="A51" s="112"/>
      <c r="B51" s="91" t="s">
        <v>224</v>
      </c>
      <c r="C51" s="113"/>
      <c r="D51" s="113"/>
      <c r="E51" s="113"/>
      <c r="F51" s="113"/>
      <c r="G51" s="113"/>
      <c r="H51" s="114"/>
      <c r="I51" s="113"/>
      <c r="J51" s="91" t="s">
        <v>224</v>
      </c>
      <c r="K51" s="89"/>
    </row>
    <row r="52" spans="1:11" ht="11.25" customHeight="1">
      <c r="A52" s="112"/>
      <c r="B52" s="232">
        <v>87</v>
      </c>
      <c r="C52" s="113"/>
      <c r="D52" s="256" t="s">
        <v>225</v>
      </c>
      <c r="E52" s="256"/>
      <c r="F52" s="113"/>
      <c r="G52" s="256" t="s">
        <v>150</v>
      </c>
      <c r="H52" s="256"/>
      <c r="I52" s="113"/>
      <c r="J52" s="232">
        <v>91</v>
      </c>
      <c r="K52" s="89"/>
    </row>
    <row r="53" spans="1:11" ht="11.25" customHeight="1">
      <c r="A53" s="112"/>
      <c r="B53" s="91"/>
      <c r="C53" s="113"/>
      <c r="D53" s="254">
        <v>385</v>
      </c>
      <c r="E53" s="254" t="s">
        <v>593</v>
      </c>
      <c r="F53" s="113"/>
      <c r="G53" s="258">
        <v>467</v>
      </c>
      <c r="H53" s="258" t="s">
        <v>593</v>
      </c>
      <c r="I53" s="113"/>
      <c r="J53" s="91"/>
      <c r="K53" s="89"/>
    </row>
    <row r="54" spans="1:11" ht="11.25" customHeight="1">
      <c r="A54" s="112"/>
      <c r="B54" s="91" t="s">
        <v>226</v>
      </c>
      <c r="C54" s="113"/>
      <c r="D54" s="113"/>
      <c r="E54" s="113"/>
      <c r="F54" s="113"/>
      <c r="G54" s="113"/>
      <c r="H54" s="114"/>
      <c r="I54" s="113"/>
      <c r="J54" s="91" t="s">
        <v>226</v>
      </c>
      <c r="K54" s="89"/>
    </row>
    <row r="55" spans="1:11" ht="11.25" customHeight="1">
      <c r="A55" s="112"/>
      <c r="B55" s="232">
        <v>67</v>
      </c>
      <c r="C55" s="113"/>
      <c r="D55" s="91" t="s">
        <v>204</v>
      </c>
      <c r="E55" s="113"/>
      <c r="F55" s="113"/>
      <c r="G55" s="91" t="s">
        <v>204</v>
      </c>
      <c r="H55" s="114"/>
      <c r="I55" s="113"/>
      <c r="J55" s="232">
        <v>64</v>
      </c>
      <c r="K55" s="89"/>
    </row>
    <row r="56" spans="1:11" ht="11.25" customHeight="1">
      <c r="A56" s="112"/>
      <c r="B56" s="91"/>
      <c r="C56" s="113"/>
      <c r="D56" s="234">
        <v>289</v>
      </c>
      <c r="E56" s="113"/>
      <c r="F56" s="113"/>
      <c r="G56" s="234">
        <v>166</v>
      </c>
      <c r="H56" s="114"/>
      <c r="I56" s="113"/>
      <c r="J56" s="91"/>
      <c r="K56" s="89"/>
    </row>
    <row r="57" spans="1:11" ht="11.25" customHeight="1">
      <c r="A57" s="112"/>
      <c r="B57" s="91" t="s">
        <v>138</v>
      </c>
      <c r="C57" s="113"/>
      <c r="D57" s="113"/>
      <c r="E57" s="113"/>
      <c r="F57" s="113"/>
      <c r="G57" s="113"/>
      <c r="H57" s="114"/>
      <c r="I57" s="113"/>
      <c r="J57" s="91" t="s">
        <v>138</v>
      </c>
      <c r="K57" s="89"/>
    </row>
    <row r="58" spans="1:11" ht="11.25" customHeight="1">
      <c r="A58" s="112"/>
      <c r="B58" s="234">
        <v>216</v>
      </c>
      <c r="C58" s="113"/>
      <c r="D58" s="91" t="s">
        <v>203</v>
      </c>
      <c r="E58" s="113"/>
      <c r="F58" s="113"/>
      <c r="G58" s="91" t="s">
        <v>203</v>
      </c>
      <c r="H58" s="114"/>
      <c r="I58" s="113"/>
      <c r="J58" s="234">
        <v>303</v>
      </c>
      <c r="K58" s="89"/>
    </row>
    <row r="59" spans="1:11" ht="11.25" customHeight="1">
      <c r="A59" s="112"/>
      <c r="B59" s="91"/>
      <c r="C59" s="113"/>
      <c r="D59" s="234">
        <v>96</v>
      </c>
      <c r="E59" s="113"/>
      <c r="F59" s="113"/>
      <c r="G59" s="234">
        <v>302</v>
      </c>
      <c r="H59" s="114"/>
      <c r="I59" s="113"/>
      <c r="J59" s="113"/>
      <c r="K59" s="89"/>
    </row>
    <row r="60" spans="1:11" ht="11.25" customHeight="1">
      <c r="A60" s="112"/>
      <c r="B60" s="113"/>
      <c r="C60" s="113"/>
      <c r="D60" s="113"/>
      <c r="E60" s="113"/>
      <c r="F60" s="113"/>
      <c r="G60" s="113"/>
      <c r="H60" s="114"/>
      <c r="I60" s="113"/>
      <c r="J60" s="113"/>
      <c r="K60" s="89"/>
    </row>
    <row r="61" spans="1:11" ht="11.25" customHeight="1">
      <c r="A61" s="112"/>
      <c r="B61" s="113" t="s">
        <v>227</v>
      </c>
      <c r="C61" s="113"/>
      <c r="D61" s="113"/>
      <c r="E61" s="113"/>
      <c r="F61" s="113"/>
      <c r="G61" s="113"/>
      <c r="H61" s="114"/>
      <c r="I61" s="113"/>
      <c r="J61" s="113"/>
      <c r="K61" s="89"/>
    </row>
    <row r="62" spans="1:11" ht="11.25" customHeight="1">
      <c r="A62" s="112"/>
      <c r="B62" s="113" t="s">
        <v>228</v>
      </c>
      <c r="C62" s="113"/>
      <c r="D62" s="113"/>
      <c r="E62" s="113"/>
      <c r="F62" s="113"/>
      <c r="G62" s="113"/>
      <c r="H62" s="114"/>
      <c r="I62" s="113"/>
      <c r="J62" s="113"/>
      <c r="K62" s="89"/>
    </row>
    <row r="63" spans="1:11" ht="11.25" customHeight="1">
      <c r="A63" s="112"/>
      <c r="B63" s="113" t="s">
        <v>229</v>
      </c>
      <c r="C63" s="113"/>
      <c r="D63" s="113"/>
      <c r="E63" s="113"/>
      <c r="F63" s="113"/>
      <c r="G63" s="113"/>
      <c r="H63" s="114"/>
      <c r="I63" s="113"/>
      <c r="J63" s="113"/>
      <c r="K63" s="89"/>
    </row>
    <row r="64" spans="1:11" ht="11.25" customHeight="1">
      <c r="A64" s="112"/>
      <c r="B64" s="113"/>
      <c r="C64" s="113"/>
      <c r="D64" s="113"/>
      <c r="E64" s="113"/>
      <c r="F64" s="113"/>
      <c r="G64" s="113"/>
      <c r="H64" s="114"/>
      <c r="I64" s="113"/>
      <c r="J64" s="113"/>
      <c r="K64" s="89"/>
    </row>
    <row r="65" spans="1:11" ht="11.25" customHeight="1">
      <c r="A65" s="118"/>
      <c r="B65" s="119"/>
      <c r="C65" s="119"/>
      <c r="D65" s="119"/>
      <c r="E65" s="119"/>
      <c r="F65" s="119"/>
      <c r="G65" s="119"/>
      <c r="H65" s="120"/>
      <c r="I65" s="119"/>
      <c r="J65" s="119"/>
      <c r="K65" s="121"/>
    </row>
  </sheetData>
  <sheetProtection/>
  <mergeCells count="23">
    <mergeCell ref="D44:E44"/>
    <mergeCell ref="D52:E52"/>
    <mergeCell ref="G52:H52"/>
    <mergeCell ref="D53:E53"/>
    <mergeCell ref="G53:H53"/>
    <mergeCell ref="D35:E35"/>
    <mergeCell ref="G41:H41"/>
    <mergeCell ref="G42:H42"/>
    <mergeCell ref="D43:E43"/>
    <mergeCell ref="G43:H43"/>
    <mergeCell ref="G31:H31"/>
    <mergeCell ref="G32:H32"/>
    <mergeCell ref="D34:E34"/>
    <mergeCell ref="G20:H20"/>
    <mergeCell ref="G21:H21"/>
    <mergeCell ref="G22:H22"/>
    <mergeCell ref="D25:E25"/>
    <mergeCell ref="D10:E10"/>
    <mergeCell ref="D11:E11"/>
    <mergeCell ref="G11:H11"/>
    <mergeCell ref="C15:D15"/>
    <mergeCell ref="F15:G15"/>
    <mergeCell ref="D26:E26"/>
  </mergeCells>
  <printOptions/>
  <pageMargins left="0.5905511811023623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4"/>
    </row>
    <row r="20" spans="2:4" ht="12.75">
      <c r="B20" s="125"/>
      <c r="C20" s="125"/>
      <c r="D20" s="125"/>
    </row>
    <row r="47" spans="2:4" ht="12.75">
      <c r="B47" s="125"/>
      <c r="C47" s="125"/>
      <c r="D47" s="125"/>
    </row>
    <row r="48" spans="2:4" ht="12.75">
      <c r="B48" s="125"/>
      <c r="C48" s="125"/>
      <c r="D48" s="125"/>
    </row>
    <row r="112" ht="12.75">
      <c r="A112" s="235" t="s">
        <v>532</v>
      </c>
    </row>
    <row r="114" ht="12.75">
      <c r="C114" s="126"/>
    </row>
  </sheetData>
  <sheetProtection/>
  <printOptions/>
  <pageMargins left="0.5905511811023623" right="0.5905511811023623" top="0.787401574803149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59" t="s">
        <v>259</v>
      </c>
      <c r="B1" s="259"/>
      <c r="C1" s="259"/>
      <c r="D1" s="259"/>
      <c r="E1" s="259"/>
      <c r="F1" s="259"/>
    </row>
    <row r="2" spans="1:6" ht="12.75">
      <c r="A2" s="259" t="s">
        <v>564</v>
      </c>
      <c r="B2" s="259"/>
      <c r="C2" s="259"/>
      <c r="D2" s="259"/>
      <c r="E2" s="259"/>
      <c r="F2" s="259"/>
    </row>
    <row r="3" spans="1:6" ht="12.75">
      <c r="A3" s="6"/>
      <c r="B3" s="6"/>
      <c r="C3" s="6"/>
      <c r="D3" s="6"/>
      <c r="E3" s="6"/>
      <c r="F3" s="6"/>
    </row>
    <row r="4" spans="1:6" ht="12.75">
      <c r="A4" s="21"/>
      <c r="B4" s="22"/>
      <c r="C4" s="10"/>
      <c r="D4" s="260" t="s">
        <v>258</v>
      </c>
      <c r="E4" s="261"/>
      <c r="F4" s="261"/>
    </row>
    <row r="5" spans="1:6" ht="12.75">
      <c r="A5" s="21"/>
      <c r="B5" s="22"/>
      <c r="C5" s="10" t="s">
        <v>106</v>
      </c>
      <c r="D5" s="262" t="s">
        <v>174</v>
      </c>
      <c r="E5" s="262" t="s">
        <v>175</v>
      </c>
      <c r="F5" s="11" t="s">
        <v>104</v>
      </c>
    </row>
    <row r="6" spans="1:6" ht="12.75">
      <c r="A6" s="21"/>
      <c r="B6" s="22"/>
      <c r="C6" s="142"/>
      <c r="D6" s="263"/>
      <c r="E6" s="263"/>
      <c r="F6" s="54" t="s">
        <v>105</v>
      </c>
    </row>
    <row r="7" spans="1:6" ht="12.75">
      <c r="A7" s="23"/>
      <c r="B7" s="24"/>
      <c r="C7" s="239" t="s">
        <v>202</v>
      </c>
      <c r="D7" s="240"/>
      <c r="E7" s="240"/>
      <c r="F7" s="240"/>
    </row>
    <row r="8" spans="1:6" ht="9.75" customHeight="1">
      <c r="A8" s="14"/>
      <c r="B8" s="14"/>
      <c r="C8" s="33"/>
      <c r="D8" s="33"/>
      <c r="E8" s="33"/>
      <c r="F8" s="33"/>
    </row>
    <row r="9" spans="1:6" ht="12.75" customHeight="1">
      <c r="A9" s="238" t="s">
        <v>106</v>
      </c>
      <c r="B9" s="13"/>
      <c r="C9" s="238"/>
      <c r="D9" s="13"/>
      <c r="E9" s="13"/>
      <c r="F9" s="13"/>
    </row>
    <row r="10" ht="9.75" customHeight="1"/>
    <row r="11" spans="1:8" ht="12.75" customHeight="1">
      <c r="A11" s="15" t="s">
        <v>107</v>
      </c>
      <c r="B11" s="16"/>
      <c r="C11" s="92">
        <v>237</v>
      </c>
      <c r="D11" s="92">
        <v>237</v>
      </c>
      <c r="E11" s="208" t="s">
        <v>392</v>
      </c>
      <c r="F11" s="208" t="s">
        <v>392</v>
      </c>
      <c r="H11" s="1"/>
    </row>
    <row r="12" spans="1:6" ht="12.75" customHeight="1">
      <c r="A12" s="15" t="s">
        <v>246</v>
      </c>
      <c r="B12" s="16"/>
      <c r="C12" s="92">
        <v>80</v>
      </c>
      <c r="D12" s="92">
        <v>80</v>
      </c>
      <c r="E12" s="92" t="s">
        <v>591</v>
      </c>
      <c r="F12" s="92" t="s">
        <v>591</v>
      </c>
    </row>
    <row r="13" spans="1:6" ht="12.75" customHeight="1">
      <c r="A13" s="15" t="s">
        <v>247</v>
      </c>
      <c r="B13" s="16"/>
      <c r="C13" s="92">
        <v>147</v>
      </c>
      <c r="D13" s="92">
        <v>142</v>
      </c>
      <c r="E13" s="92" t="s">
        <v>591</v>
      </c>
      <c r="F13" s="92" t="s">
        <v>591</v>
      </c>
    </row>
    <row r="14" spans="1:6" ht="12.75" customHeight="1">
      <c r="A14" s="15" t="s">
        <v>248</v>
      </c>
      <c r="B14" s="16"/>
      <c r="C14" s="92">
        <v>136</v>
      </c>
      <c r="D14" s="92">
        <v>113</v>
      </c>
      <c r="E14" s="92">
        <v>22</v>
      </c>
      <c r="F14" s="92" t="s">
        <v>591</v>
      </c>
    </row>
    <row r="15" spans="1:6" ht="12.75" customHeight="1">
      <c r="A15" s="15" t="s">
        <v>249</v>
      </c>
      <c r="B15" s="16"/>
      <c r="C15" s="92">
        <v>129</v>
      </c>
      <c r="D15" s="92">
        <v>79</v>
      </c>
      <c r="E15" s="92">
        <v>47</v>
      </c>
      <c r="F15" s="92" t="s">
        <v>591</v>
      </c>
    </row>
    <row r="16" spans="1:6" ht="12.75" customHeight="1">
      <c r="A16" s="15" t="s">
        <v>250</v>
      </c>
      <c r="B16" s="16"/>
      <c r="C16" s="92">
        <v>132</v>
      </c>
      <c r="D16" s="92">
        <v>55</v>
      </c>
      <c r="E16" s="92">
        <v>67</v>
      </c>
      <c r="F16" s="92">
        <v>10</v>
      </c>
    </row>
    <row r="17" spans="1:6" ht="12.75" customHeight="1">
      <c r="A17" s="15" t="s">
        <v>251</v>
      </c>
      <c r="B17" s="16"/>
      <c r="C17" s="92">
        <v>169</v>
      </c>
      <c r="D17" s="92">
        <v>45</v>
      </c>
      <c r="E17" s="92">
        <v>105</v>
      </c>
      <c r="F17" s="92">
        <v>20</v>
      </c>
    </row>
    <row r="18" spans="1:6" ht="12.75" customHeight="1">
      <c r="A18" s="15" t="s">
        <v>252</v>
      </c>
      <c r="B18" s="16"/>
      <c r="C18" s="92">
        <v>195</v>
      </c>
      <c r="D18" s="92">
        <v>31</v>
      </c>
      <c r="E18" s="92">
        <v>129</v>
      </c>
      <c r="F18" s="92">
        <v>34</v>
      </c>
    </row>
    <row r="19" spans="1:6" ht="12.75" customHeight="1">
      <c r="A19" s="15" t="s">
        <v>253</v>
      </c>
      <c r="B19" s="16"/>
      <c r="C19" s="92">
        <v>189</v>
      </c>
      <c r="D19" s="92">
        <v>15</v>
      </c>
      <c r="E19" s="92">
        <v>141</v>
      </c>
      <c r="F19" s="92">
        <v>33</v>
      </c>
    </row>
    <row r="20" spans="1:6" ht="12.75" customHeight="1">
      <c r="A20" s="15" t="s">
        <v>254</v>
      </c>
      <c r="B20" s="16"/>
      <c r="C20" s="92">
        <v>178</v>
      </c>
      <c r="D20" s="92">
        <v>12</v>
      </c>
      <c r="E20" s="92">
        <v>132</v>
      </c>
      <c r="F20" s="92">
        <v>33</v>
      </c>
    </row>
    <row r="21" spans="1:6" ht="12.75" customHeight="1">
      <c r="A21" s="15" t="s">
        <v>255</v>
      </c>
      <c r="B21" s="16"/>
      <c r="C21" s="92">
        <v>131</v>
      </c>
      <c r="D21" s="92">
        <v>6</v>
      </c>
      <c r="E21" s="92">
        <v>100</v>
      </c>
      <c r="F21" s="92">
        <v>25</v>
      </c>
    </row>
    <row r="22" spans="1:6" ht="12.75" customHeight="1">
      <c r="A22" s="15" t="s">
        <v>138</v>
      </c>
      <c r="B22" s="16"/>
      <c r="C22" s="92">
        <v>519</v>
      </c>
      <c r="D22" s="92">
        <v>22</v>
      </c>
      <c r="E22" s="92">
        <v>307</v>
      </c>
      <c r="F22" s="92">
        <v>191</v>
      </c>
    </row>
    <row r="23" spans="1:6" ht="12.75" customHeight="1">
      <c r="A23" s="15"/>
      <c r="B23" s="16"/>
      <c r="C23" s="92"/>
      <c r="D23" s="92"/>
      <c r="E23" s="92"/>
      <c r="F23" s="92"/>
    </row>
    <row r="24" spans="1:6" ht="12.75" customHeight="1">
      <c r="A24" s="17" t="s">
        <v>106</v>
      </c>
      <c r="B24" s="18"/>
      <c r="C24" s="189">
        <v>2241</v>
      </c>
      <c r="D24" s="189">
        <v>836</v>
      </c>
      <c r="E24" s="189">
        <v>1054</v>
      </c>
      <c r="F24" s="189">
        <v>351</v>
      </c>
    </row>
    <row r="25" spans="3:6" ht="10.5" customHeight="1">
      <c r="C25" s="19"/>
      <c r="D25" s="19"/>
      <c r="E25" s="19"/>
      <c r="F25" s="19"/>
    </row>
    <row r="26" spans="1:6" ht="12.75" customHeight="1">
      <c r="A26" s="238" t="s">
        <v>108</v>
      </c>
      <c r="B26" s="238"/>
      <c r="C26" s="238"/>
      <c r="D26" s="238"/>
      <c r="E26" s="238"/>
      <c r="F26" s="238"/>
    </row>
    <row r="27" spans="3:6" ht="9.75" customHeight="1">
      <c r="C27" s="19"/>
      <c r="D27" s="19"/>
      <c r="E27" s="19"/>
      <c r="F27" s="19"/>
    </row>
    <row r="28" spans="1:6" ht="12.75" customHeight="1">
      <c r="A28" s="15" t="s">
        <v>107</v>
      </c>
      <c r="B28" s="16"/>
      <c r="C28" s="92">
        <v>121</v>
      </c>
      <c r="D28" s="92">
        <v>121</v>
      </c>
      <c r="E28" s="208" t="s">
        <v>392</v>
      </c>
      <c r="F28" s="208" t="s">
        <v>393</v>
      </c>
    </row>
    <row r="29" spans="1:6" ht="12.75" customHeight="1">
      <c r="A29" s="15" t="s">
        <v>246</v>
      </c>
      <c r="B29" s="16"/>
      <c r="C29" s="92">
        <v>43</v>
      </c>
      <c r="D29" s="92">
        <v>43</v>
      </c>
      <c r="E29" s="92" t="s">
        <v>591</v>
      </c>
      <c r="F29" s="92" t="s">
        <v>591</v>
      </c>
    </row>
    <row r="30" spans="1:6" ht="12.75" customHeight="1">
      <c r="A30" s="15" t="s">
        <v>247</v>
      </c>
      <c r="B30" s="16"/>
      <c r="C30" s="92">
        <v>81</v>
      </c>
      <c r="D30" s="92">
        <v>80</v>
      </c>
      <c r="E30" s="92" t="s">
        <v>591</v>
      </c>
      <c r="F30" s="92" t="s">
        <v>591</v>
      </c>
    </row>
    <row r="31" spans="1:6" ht="12.75" customHeight="1">
      <c r="A31" s="15" t="s">
        <v>248</v>
      </c>
      <c r="B31" s="16"/>
      <c r="C31" s="92">
        <v>73</v>
      </c>
      <c r="D31" s="92">
        <v>65</v>
      </c>
      <c r="E31" s="92">
        <v>8</v>
      </c>
      <c r="F31" s="92" t="s">
        <v>591</v>
      </c>
    </row>
    <row r="32" spans="1:6" ht="12.75" customHeight="1">
      <c r="A32" s="15" t="s">
        <v>249</v>
      </c>
      <c r="B32" s="16"/>
      <c r="C32" s="92">
        <v>68</v>
      </c>
      <c r="D32" s="92">
        <v>46</v>
      </c>
      <c r="E32" s="92">
        <v>21</v>
      </c>
      <c r="F32" s="92" t="s">
        <v>591</v>
      </c>
    </row>
    <row r="33" spans="1:6" ht="12.75" customHeight="1">
      <c r="A33" s="15" t="s">
        <v>250</v>
      </c>
      <c r="B33" s="16"/>
      <c r="C33" s="92">
        <v>69</v>
      </c>
      <c r="D33" s="92">
        <v>36</v>
      </c>
      <c r="E33" s="92">
        <v>29</v>
      </c>
      <c r="F33" s="92" t="s">
        <v>591</v>
      </c>
    </row>
    <row r="34" spans="1:6" ht="12.75" customHeight="1">
      <c r="A34" s="15" t="s">
        <v>251</v>
      </c>
      <c r="B34" s="16"/>
      <c r="C34" s="92">
        <v>87</v>
      </c>
      <c r="D34" s="92">
        <v>29</v>
      </c>
      <c r="E34" s="92">
        <v>49</v>
      </c>
      <c r="F34" s="92">
        <v>9</v>
      </c>
    </row>
    <row r="35" spans="1:6" ht="12.75" customHeight="1">
      <c r="A35" s="15" t="s">
        <v>252</v>
      </c>
      <c r="B35" s="16"/>
      <c r="C35" s="92">
        <v>98</v>
      </c>
      <c r="D35" s="92">
        <v>21</v>
      </c>
      <c r="E35" s="92">
        <v>62</v>
      </c>
      <c r="F35" s="92">
        <v>15</v>
      </c>
    </row>
    <row r="36" spans="1:6" ht="12.75" customHeight="1">
      <c r="A36" s="15" t="s">
        <v>253</v>
      </c>
      <c r="B36" s="16"/>
      <c r="C36" s="92">
        <v>95</v>
      </c>
      <c r="D36" s="92">
        <v>10</v>
      </c>
      <c r="E36" s="92">
        <v>71</v>
      </c>
      <c r="F36" s="92">
        <v>15</v>
      </c>
    </row>
    <row r="37" spans="1:6" ht="12.75" customHeight="1">
      <c r="A37" s="15" t="s">
        <v>254</v>
      </c>
      <c r="B37" s="16"/>
      <c r="C37" s="92">
        <v>87</v>
      </c>
      <c r="D37" s="92">
        <v>8</v>
      </c>
      <c r="E37" s="92">
        <v>64</v>
      </c>
      <c r="F37" s="92">
        <v>15</v>
      </c>
    </row>
    <row r="38" spans="1:6" ht="12.75" customHeight="1">
      <c r="A38" s="15" t="s">
        <v>255</v>
      </c>
      <c r="B38" s="16"/>
      <c r="C38" s="92">
        <v>67</v>
      </c>
      <c r="D38" s="92" t="s">
        <v>591</v>
      </c>
      <c r="E38" s="92">
        <v>55</v>
      </c>
      <c r="F38" s="92">
        <v>9</v>
      </c>
    </row>
    <row r="39" spans="1:6" ht="12.75" customHeight="1">
      <c r="A39" s="15" t="s">
        <v>138</v>
      </c>
      <c r="B39" s="16"/>
      <c r="C39" s="92">
        <v>216</v>
      </c>
      <c r="D39" s="92">
        <v>7</v>
      </c>
      <c r="E39" s="92">
        <v>167</v>
      </c>
      <c r="F39" s="92">
        <v>42</v>
      </c>
    </row>
    <row r="40" spans="1:6" ht="12.75" customHeight="1">
      <c r="A40" s="15"/>
      <c r="B40" s="16"/>
      <c r="C40" s="92"/>
      <c r="D40" s="92"/>
      <c r="E40" s="92"/>
      <c r="F40" s="92"/>
    </row>
    <row r="41" spans="1:6" ht="12.75" customHeight="1">
      <c r="A41" s="17" t="s">
        <v>109</v>
      </c>
      <c r="B41" s="18"/>
      <c r="C41" s="189">
        <v>1106</v>
      </c>
      <c r="D41" s="189">
        <v>469</v>
      </c>
      <c r="E41" s="189">
        <v>527</v>
      </c>
      <c r="F41" s="189">
        <v>111</v>
      </c>
    </row>
    <row r="42" spans="3:6" ht="9.75" customHeight="1">
      <c r="C42" s="19"/>
      <c r="D42" s="19"/>
      <c r="E42" s="19"/>
      <c r="F42" s="19"/>
    </row>
    <row r="43" spans="1:6" ht="12.75" customHeight="1">
      <c r="A43" s="238" t="s">
        <v>110</v>
      </c>
      <c r="B43" s="238"/>
      <c r="C43" s="238"/>
      <c r="D43" s="238"/>
      <c r="E43" s="238"/>
      <c r="F43" s="238"/>
    </row>
    <row r="44" spans="3:6" ht="9.75" customHeight="1">
      <c r="C44" s="19"/>
      <c r="D44" s="19"/>
      <c r="E44" s="19"/>
      <c r="F44" s="19"/>
    </row>
    <row r="45" spans="1:6" ht="12.75" customHeight="1">
      <c r="A45" s="15" t="s">
        <v>107</v>
      </c>
      <c r="B45" s="16"/>
      <c r="C45" s="92">
        <v>115</v>
      </c>
      <c r="D45" s="92">
        <v>115</v>
      </c>
      <c r="E45" s="208" t="s">
        <v>392</v>
      </c>
      <c r="F45" s="208" t="s">
        <v>392</v>
      </c>
    </row>
    <row r="46" spans="1:6" ht="12.75" customHeight="1">
      <c r="A46" s="15" t="s">
        <v>246</v>
      </c>
      <c r="B46" s="16"/>
      <c r="C46" s="92">
        <v>37</v>
      </c>
      <c r="D46" s="92">
        <v>37</v>
      </c>
      <c r="E46" s="92" t="s">
        <v>591</v>
      </c>
      <c r="F46" s="92" t="s">
        <v>591</v>
      </c>
    </row>
    <row r="47" spans="1:6" ht="12.75" customHeight="1">
      <c r="A47" s="15" t="s">
        <v>247</v>
      </c>
      <c r="B47" s="16"/>
      <c r="C47" s="92">
        <v>66</v>
      </c>
      <c r="D47" s="92">
        <v>62</v>
      </c>
      <c r="E47" s="92" t="s">
        <v>591</v>
      </c>
      <c r="F47" s="92" t="s">
        <v>591</v>
      </c>
    </row>
    <row r="48" spans="1:6" ht="12.75" customHeight="1">
      <c r="A48" s="15" t="s">
        <v>248</v>
      </c>
      <c r="B48" s="16"/>
      <c r="C48" s="92">
        <v>63</v>
      </c>
      <c r="D48" s="92">
        <v>48</v>
      </c>
      <c r="E48" s="92">
        <v>14</v>
      </c>
      <c r="F48" s="92" t="s">
        <v>591</v>
      </c>
    </row>
    <row r="49" spans="1:6" ht="12.75" customHeight="1">
      <c r="A49" s="15" t="s">
        <v>249</v>
      </c>
      <c r="B49" s="16"/>
      <c r="C49" s="92">
        <v>61</v>
      </c>
      <c r="D49" s="92">
        <v>32</v>
      </c>
      <c r="E49" s="92">
        <v>26</v>
      </c>
      <c r="F49" s="92" t="s">
        <v>591</v>
      </c>
    </row>
    <row r="50" spans="1:6" ht="12.75" customHeight="1">
      <c r="A50" s="15" t="s">
        <v>250</v>
      </c>
      <c r="B50" s="16"/>
      <c r="C50" s="92">
        <v>62</v>
      </c>
      <c r="D50" s="92">
        <v>19</v>
      </c>
      <c r="E50" s="92">
        <v>38</v>
      </c>
      <c r="F50" s="92">
        <v>6</v>
      </c>
    </row>
    <row r="51" spans="1:6" ht="12.75" customHeight="1">
      <c r="A51" s="15" t="s">
        <v>251</v>
      </c>
      <c r="B51" s="16"/>
      <c r="C51" s="92">
        <v>82</v>
      </c>
      <c r="D51" s="92">
        <v>16</v>
      </c>
      <c r="E51" s="92">
        <v>55</v>
      </c>
      <c r="F51" s="92">
        <v>11</v>
      </c>
    </row>
    <row r="52" spans="1:6" ht="12.75" customHeight="1">
      <c r="A52" s="15" t="s">
        <v>252</v>
      </c>
      <c r="B52" s="16"/>
      <c r="C52" s="92">
        <v>97</v>
      </c>
      <c r="D52" s="92">
        <v>11</v>
      </c>
      <c r="E52" s="92">
        <v>67</v>
      </c>
      <c r="F52" s="92">
        <v>19</v>
      </c>
    </row>
    <row r="53" spans="1:6" ht="12.75" customHeight="1">
      <c r="A53" s="15" t="s">
        <v>253</v>
      </c>
      <c r="B53" s="16"/>
      <c r="C53" s="92">
        <v>94</v>
      </c>
      <c r="D53" s="92">
        <v>5</v>
      </c>
      <c r="E53" s="92">
        <v>70</v>
      </c>
      <c r="F53" s="92">
        <v>18</v>
      </c>
    </row>
    <row r="54" spans="1:6" ht="12.75" customHeight="1">
      <c r="A54" s="15" t="s">
        <v>254</v>
      </c>
      <c r="B54" s="16"/>
      <c r="C54" s="92">
        <v>91</v>
      </c>
      <c r="D54" s="92" t="s">
        <v>591</v>
      </c>
      <c r="E54" s="92">
        <v>68</v>
      </c>
      <c r="F54" s="92">
        <v>18</v>
      </c>
    </row>
    <row r="55" spans="1:6" ht="12.75" customHeight="1">
      <c r="A55" s="15" t="s">
        <v>255</v>
      </c>
      <c r="B55" s="16"/>
      <c r="C55" s="92">
        <v>64</v>
      </c>
      <c r="D55" s="92" t="s">
        <v>591</v>
      </c>
      <c r="E55" s="92">
        <v>46</v>
      </c>
      <c r="F55" s="92">
        <v>16</v>
      </c>
    </row>
    <row r="56" spans="1:6" ht="12.75" customHeight="1">
      <c r="A56" s="15" t="s">
        <v>138</v>
      </c>
      <c r="B56" s="16"/>
      <c r="C56" s="92">
        <v>303</v>
      </c>
      <c r="D56" s="92">
        <v>15</v>
      </c>
      <c r="E56" s="92">
        <v>139</v>
      </c>
      <c r="F56" s="92">
        <v>149</v>
      </c>
    </row>
    <row r="57" spans="1:6" ht="12.75" customHeight="1">
      <c r="A57" s="15"/>
      <c r="B57" s="16"/>
      <c r="C57" s="92"/>
      <c r="D57" s="92"/>
      <c r="E57" s="92"/>
      <c r="F57" s="92"/>
    </row>
    <row r="58" spans="1:6" ht="12.75" customHeight="1">
      <c r="A58" s="17" t="s">
        <v>109</v>
      </c>
      <c r="B58" s="18"/>
      <c r="C58" s="189">
        <v>1135</v>
      </c>
      <c r="D58" s="189">
        <v>367</v>
      </c>
      <c r="E58" s="189">
        <v>527</v>
      </c>
      <c r="F58" s="189">
        <v>240</v>
      </c>
    </row>
    <row r="59" ht="12.75" customHeight="1">
      <c r="C59" s="20"/>
    </row>
    <row r="60" ht="12.75" customHeight="1"/>
  </sheetData>
  <sheetProtection/>
  <mergeCells count="5">
    <mergeCell ref="A1:F1"/>
    <mergeCell ref="A2:F2"/>
    <mergeCell ref="D4:F4"/>
    <mergeCell ref="D5:D6"/>
    <mergeCell ref="E5:E6"/>
  </mergeCells>
  <printOptions/>
  <pageMargins left="0.7874015748031497" right="0.3937007874015748" top="0.787401574803149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565</v>
      </c>
      <c r="B1" s="2"/>
      <c r="C1" s="2"/>
      <c r="D1" s="2"/>
      <c r="E1" s="2"/>
    </row>
    <row r="2" spans="1:5" ht="12.75">
      <c r="A2" s="42"/>
      <c r="B2" s="42"/>
      <c r="C2" s="42"/>
      <c r="D2" s="42"/>
      <c r="E2" s="42"/>
    </row>
    <row r="3" spans="1:5" ht="12.75">
      <c r="A3" s="8"/>
      <c r="C3" s="143" t="s">
        <v>258</v>
      </c>
      <c r="D3" s="3"/>
      <c r="E3" s="3"/>
    </row>
    <row r="4" spans="1:5" ht="12.75">
      <c r="A4" s="8"/>
      <c r="B4" s="146" t="s">
        <v>106</v>
      </c>
      <c r="C4" s="26" t="s">
        <v>120</v>
      </c>
      <c r="D4" s="26"/>
      <c r="E4" s="30" t="s">
        <v>121</v>
      </c>
    </row>
    <row r="5" spans="1:5" ht="12.75">
      <c r="A5" s="8"/>
      <c r="B5" s="145"/>
      <c r="C5" s="144" t="s">
        <v>122</v>
      </c>
      <c r="D5" s="141" t="s">
        <v>123</v>
      </c>
      <c r="E5" s="55" t="s">
        <v>124</v>
      </c>
    </row>
    <row r="6" spans="1:5" ht="12.75">
      <c r="A6" s="12"/>
      <c r="B6" s="264" t="s">
        <v>202</v>
      </c>
      <c r="C6" s="265"/>
      <c r="D6" s="265"/>
      <c r="E6" s="265"/>
    </row>
    <row r="7" spans="1:5" ht="12.75">
      <c r="A7" s="14"/>
      <c r="B7" s="14"/>
      <c r="C7" s="14"/>
      <c r="D7" s="14"/>
      <c r="E7" s="14"/>
    </row>
    <row r="8" spans="1:5" ht="12.75">
      <c r="A8" s="2" t="s">
        <v>106</v>
      </c>
      <c r="B8" s="3"/>
      <c r="C8" s="3"/>
      <c r="D8" s="3"/>
      <c r="E8" s="3"/>
    </row>
    <row r="10" spans="1:5" ht="12.75">
      <c r="A10" s="15" t="s">
        <v>107</v>
      </c>
      <c r="B10" s="226">
        <v>237</v>
      </c>
      <c r="C10" s="215">
        <v>1</v>
      </c>
      <c r="D10" s="215">
        <v>1</v>
      </c>
      <c r="E10" s="93">
        <v>237</v>
      </c>
    </row>
    <row r="11" spans="1:5" ht="12.75">
      <c r="A11" s="15" t="s">
        <v>246</v>
      </c>
      <c r="B11" s="226">
        <v>80</v>
      </c>
      <c r="C11" s="93">
        <v>24</v>
      </c>
      <c r="D11" s="93" t="s">
        <v>594</v>
      </c>
      <c r="E11" s="93">
        <v>54</v>
      </c>
    </row>
    <row r="12" spans="1:5" ht="12.75">
      <c r="A12" s="15" t="s">
        <v>247</v>
      </c>
      <c r="B12" s="226">
        <v>147</v>
      </c>
      <c r="C12" s="93">
        <v>92</v>
      </c>
      <c r="D12" s="93">
        <v>10</v>
      </c>
      <c r="E12" s="93">
        <v>45</v>
      </c>
    </row>
    <row r="13" spans="1:5" ht="12.75">
      <c r="A13" s="15" t="s">
        <v>248</v>
      </c>
      <c r="B13" s="226">
        <v>136</v>
      </c>
      <c r="C13" s="93">
        <v>104</v>
      </c>
      <c r="D13" s="93">
        <v>12</v>
      </c>
      <c r="E13" s="93">
        <v>20</v>
      </c>
    </row>
    <row r="14" spans="1:5" ht="12.75">
      <c r="A14" s="15" t="s">
        <v>249</v>
      </c>
      <c r="B14" s="226">
        <v>129</v>
      </c>
      <c r="C14" s="93">
        <v>108</v>
      </c>
      <c r="D14" s="93">
        <v>9</v>
      </c>
      <c r="E14" s="93">
        <v>12</v>
      </c>
    </row>
    <row r="15" spans="1:5" ht="12.75">
      <c r="A15" s="15" t="s">
        <v>250</v>
      </c>
      <c r="B15" s="226">
        <v>132</v>
      </c>
      <c r="C15" s="93">
        <v>113</v>
      </c>
      <c r="D15" s="93">
        <v>8</v>
      </c>
      <c r="E15" s="93">
        <v>10</v>
      </c>
    </row>
    <row r="16" spans="1:5" ht="12.75">
      <c r="A16" s="15" t="s">
        <v>251</v>
      </c>
      <c r="B16" s="226">
        <v>169</v>
      </c>
      <c r="C16" s="93">
        <v>149</v>
      </c>
      <c r="D16" s="93">
        <v>11</v>
      </c>
      <c r="E16" s="93">
        <v>10</v>
      </c>
    </row>
    <row r="17" spans="1:5" ht="12.75">
      <c r="A17" s="15" t="s">
        <v>252</v>
      </c>
      <c r="B17" s="226">
        <v>195</v>
      </c>
      <c r="C17" s="93">
        <v>165</v>
      </c>
      <c r="D17" s="93">
        <v>16</v>
      </c>
      <c r="E17" s="93">
        <v>14</v>
      </c>
    </row>
    <row r="18" spans="1:5" ht="12.75">
      <c r="A18" s="15" t="s">
        <v>253</v>
      </c>
      <c r="B18" s="226">
        <v>189</v>
      </c>
      <c r="C18" s="93">
        <v>154</v>
      </c>
      <c r="D18" s="93">
        <v>14</v>
      </c>
      <c r="E18" s="93">
        <v>21</v>
      </c>
    </row>
    <row r="19" spans="1:5" ht="12.75">
      <c r="A19" s="15" t="s">
        <v>254</v>
      </c>
      <c r="B19" s="226">
        <v>178</v>
      </c>
      <c r="C19" s="93">
        <v>129</v>
      </c>
      <c r="D19" s="93">
        <v>14</v>
      </c>
      <c r="E19" s="93">
        <v>35</v>
      </c>
    </row>
    <row r="20" spans="1:5" ht="12.75">
      <c r="A20" s="15" t="s">
        <v>255</v>
      </c>
      <c r="B20" s="226">
        <v>131</v>
      </c>
      <c r="C20" s="93">
        <v>49</v>
      </c>
      <c r="D20" s="93">
        <v>6</v>
      </c>
      <c r="E20" s="93">
        <v>76</v>
      </c>
    </row>
    <row r="21" spans="1:5" ht="12.75">
      <c r="A21" s="15" t="s">
        <v>138</v>
      </c>
      <c r="B21" s="226">
        <v>519</v>
      </c>
      <c r="C21" s="93">
        <v>13</v>
      </c>
      <c r="D21" s="93" t="s">
        <v>594</v>
      </c>
      <c r="E21" s="93">
        <v>506</v>
      </c>
    </row>
    <row r="22" spans="1:5" ht="12.75">
      <c r="A22" s="15"/>
      <c r="B22" s="226"/>
      <c r="C22" s="93"/>
      <c r="D22" s="93"/>
      <c r="E22" s="93"/>
    </row>
    <row r="23" spans="1:5" ht="12.75">
      <c r="A23" s="17" t="s">
        <v>106</v>
      </c>
      <c r="B23" s="227">
        <v>2241</v>
      </c>
      <c r="C23" s="190">
        <v>1099</v>
      </c>
      <c r="D23" s="190">
        <v>103</v>
      </c>
      <c r="E23" s="190">
        <v>1038</v>
      </c>
    </row>
    <row r="24" ht="12.75">
      <c r="E24" s="43"/>
    </row>
    <row r="25" spans="1:5" ht="12.75">
      <c r="A25" s="2" t="s">
        <v>108</v>
      </c>
      <c r="B25" s="3"/>
      <c r="C25" s="3"/>
      <c r="D25" s="3"/>
      <c r="E25" s="3"/>
    </row>
    <row r="27" spans="1:5" ht="12.75">
      <c r="A27" s="15" t="s">
        <v>107</v>
      </c>
      <c r="B27" s="226">
        <v>121</v>
      </c>
      <c r="C27" s="215">
        <v>1</v>
      </c>
      <c r="D27" s="215">
        <v>1</v>
      </c>
      <c r="E27" s="93">
        <v>121</v>
      </c>
    </row>
    <row r="28" spans="1:5" ht="12.75">
      <c r="A28" s="15" t="s">
        <v>246</v>
      </c>
      <c r="B28" s="226">
        <v>43</v>
      </c>
      <c r="C28" s="93">
        <v>14</v>
      </c>
      <c r="D28" s="93" t="s">
        <v>594</v>
      </c>
      <c r="E28" s="93">
        <v>28</v>
      </c>
    </row>
    <row r="29" spans="1:5" ht="12.75">
      <c r="A29" s="15" t="s">
        <v>247</v>
      </c>
      <c r="B29" s="226">
        <v>81</v>
      </c>
      <c r="C29" s="93">
        <v>53</v>
      </c>
      <c r="D29" s="93">
        <v>6</v>
      </c>
      <c r="E29" s="93">
        <v>21</v>
      </c>
    </row>
    <row r="30" spans="1:5" ht="12.75">
      <c r="A30" s="15" t="s">
        <v>248</v>
      </c>
      <c r="B30" s="226">
        <v>73</v>
      </c>
      <c r="C30" s="93">
        <v>58</v>
      </c>
      <c r="D30" s="93">
        <v>7</v>
      </c>
      <c r="E30" s="93">
        <v>8</v>
      </c>
    </row>
    <row r="31" spans="1:5" ht="12.75">
      <c r="A31" s="15" t="s">
        <v>249</v>
      </c>
      <c r="B31" s="226">
        <v>68</v>
      </c>
      <c r="C31" s="93">
        <v>60</v>
      </c>
      <c r="D31" s="93">
        <v>5</v>
      </c>
      <c r="E31" s="93" t="s">
        <v>594</v>
      </c>
    </row>
    <row r="32" spans="1:5" ht="12.75">
      <c r="A32" s="15" t="s">
        <v>250</v>
      </c>
      <c r="B32" s="226">
        <v>69</v>
      </c>
      <c r="C32" s="93">
        <v>61</v>
      </c>
      <c r="D32" s="93">
        <v>5</v>
      </c>
      <c r="E32" s="93" t="s">
        <v>594</v>
      </c>
    </row>
    <row r="33" spans="1:5" ht="12.75">
      <c r="A33" s="15" t="s">
        <v>251</v>
      </c>
      <c r="B33" s="226">
        <v>87</v>
      </c>
      <c r="C33" s="93">
        <v>77</v>
      </c>
      <c r="D33" s="93">
        <v>6</v>
      </c>
      <c r="E33" s="93" t="s">
        <v>594</v>
      </c>
    </row>
    <row r="34" spans="1:5" ht="12.75">
      <c r="A34" s="15" t="s">
        <v>252</v>
      </c>
      <c r="B34" s="226">
        <v>98</v>
      </c>
      <c r="C34" s="93">
        <v>83</v>
      </c>
      <c r="D34" s="93">
        <v>8</v>
      </c>
      <c r="E34" s="93">
        <v>7</v>
      </c>
    </row>
    <row r="35" spans="1:5" ht="12.75">
      <c r="A35" s="15" t="s">
        <v>253</v>
      </c>
      <c r="B35" s="226">
        <v>95</v>
      </c>
      <c r="C35" s="93">
        <v>80</v>
      </c>
      <c r="D35" s="93">
        <v>7</v>
      </c>
      <c r="E35" s="93">
        <v>9</v>
      </c>
    </row>
    <row r="36" spans="1:5" ht="12.75">
      <c r="A36" s="15" t="s">
        <v>254</v>
      </c>
      <c r="B36" s="226">
        <v>87</v>
      </c>
      <c r="C36" s="93">
        <v>66</v>
      </c>
      <c r="D36" s="93">
        <v>6</v>
      </c>
      <c r="E36" s="93">
        <v>16</v>
      </c>
    </row>
    <row r="37" spans="1:5" ht="12.75">
      <c r="A37" s="15" t="s">
        <v>255</v>
      </c>
      <c r="B37" s="226">
        <v>67</v>
      </c>
      <c r="C37" s="93">
        <v>31</v>
      </c>
      <c r="D37" s="93" t="s">
        <v>594</v>
      </c>
      <c r="E37" s="93">
        <v>34</v>
      </c>
    </row>
    <row r="38" spans="1:5" ht="12.75">
      <c r="A38" s="15" t="s">
        <v>138</v>
      </c>
      <c r="B38" s="226">
        <v>216</v>
      </c>
      <c r="C38" s="93">
        <v>8</v>
      </c>
      <c r="D38" s="93" t="s">
        <v>594</v>
      </c>
      <c r="E38" s="93">
        <v>208</v>
      </c>
    </row>
    <row r="39" spans="1:5" ht="12.75">
      <c r="A39" s="15"/>
      <c r="B39" s="226"/>
      <c r="C39" s="93"/>
      <c r="D39" s="93"/>
      <c r="E39" s="93"/>
    </row>
    <row r="40" spans="1:5" ht="12.75">
      <c r="A40" s="17" t="s">
        <v>109</v>
      </c>
      <c r="B40" s="227">
        <v>1106</v>
      </c>
      <c r="C40" s="190">
        <v>591</v>
      </c>
      <c r="D40" s="190">
        <v>54</v>
      </c>
      <c r="E40" s="190">
        <v>462</v>
      </c>
    </row>
    <row r="42" spans="1:5" ht="12.75">
      <c r="A42" s="2" t="s">
        <v>110</v>
      </c>
      <c r="B42" s="3"/>
      <c r="C42" s="3"/>
      <c r="D42" s="3"/>
      <c r="E42" s="3"/>
    </row>
    <row r="44" spans="1:5" ht="12.75">
      <c r="A44" s="15" t="s">
        <v>107</v>
      </c>
      <c r="B44" s="226">
        <v>115</v>
      </c>
      <c r="C44" s="215">
        <v>1</v>
      </c>
      <c r="D44" s="215">
        <v>1</v>
      </c>
      <c r="E44" s="93">
        <v>115</v>
      </c>
    </row>
    <row r="45" spans="1:5" ht="12.75">
      <c r="A45" s="15" t="s">
        <v>246</v>
      </c>
      <c r="B45" s="226">
        <v>37</v>
      </c>
      <c r="C45" s="93">
        <v>10</v>
      </c>
      <c r="D45" s="93" t="s">
        <v>594</v>
      </c>
      <c r="E45" s="93">
        <v>26</v>
      </c>
    </row>
    <row r="46" spans="1:5" ht="12.75">
      <c r="A46" s="15" t="s">
        <v>247</v>
      </c>
      <c r="B46" s="226">
        <v>66</v>
      </c>
      <c r="C46" s="93">
        <v>38</v>
      </c>
      <c r="D46" s="93" t="s">
        <v>594</v>
      </c>
      <c r="E46" s="93">
        <v>24</v>
      </c>
    </row>
    <row r="47" spans="1:5" ht="12.75">
      <c r="A47" s="15" t="s">
        <v>248</v>
      </c>
      <c r="B47" s="226">
        <v>63</v>
      </c>
      <c r="C47" s="93">
        <v>46</v>
      </c>
      <c r="D47" s="93">
        <v>5</v>
      </c>
      <c r="E47" s="93">
        <v>12</v>
      </c>
    </row>
    <row r="48" spans="1:5" ht="12.75">
      <c r="A48" s="15" t="s">
        <v>249</v>
      </c>
      <c r="B48" s="226">
        <v>61</v>
      </c>
      <c r="C48" s="93">
        <v>48</v>
      </c>
      <c r="D48" s="93" t="s">
        <v>594</v>
      </c>
      <c r="E48" s="93">
        <v>9</v>
      </c>
    </row>
    <row r="49" spans="1:5" ht="12.75">
      <c r="A49" s="15" t="s">
        <v>250</v>
      </c>
      <c r="B49" s="226">
        <v>62</v>
      </c>
      <c r="C49" s="93">
        <v>52</v>
      </c>
      <c r="D49" s="93" t="s">
        <v>594</v>
      </c>
      <c r="E49" s="93">
        <v>6</v>
      </c>
    </row>
    <row r="50" spans="1:5" ht="12.75">
      <c r="A50" s="15" t="s">
        <v>251</v>
      </c>
      <c r="B50" s="226">
        <v>82</v>
      </c>
      <c r="C50" s="93">
        <v>71</v>
      </c>
      <c r="D50" s="93">
        <v>5</v>
      </c>
      <c r="E50" s="93">
        <v>6</v>
      </c>
    </row>
    <row r="51" spans="1:5" ht="12.75">
      <c r="A51" s="15" t="s">
        <v>252</v>
      </c>
      <c r="B51" s="226">
        <v>97</v>
      </c>
      <c r="C51" s="93">
        <v>83</v>
      </c>
      <c r="D51" s="93">
        <v>8</v>
      </c>
      <c r="E51" s="93">
        <v>6</v>
      </c>
    </row>
    <row r="52" spans="1:5" ht="12.75">
      <c r="A52" s="15" t="s">
        <v>253</v>
      </c>
      <c r="B52" s="226">
        <v>94</v>
      </c>
      <c r="C52" s="93">
        <v>74</v>
      </c>
      <c r="D52" s="93">
        <v>7</v>
      </c>
      <c r="E52" s="93">
        <v>12</v>
      </c>
    </row>
    <row r="53" spans="1:5" ht="12.75">
      <c r="A53" s="15" t="s">
        <v>254</v>
      </c>
      <c r="B53" s="226">
        <v>91</v>
      </c>
      <c r="C53" s="93">
        <v>63</v>
      </c>
      <c r="D53" s="93">
        <v>8</v>
      </c>
      <c r="E53" s="93">
        <v>19</v>
      </c>
    </row>
    <row r="54" spans="1:5" ht="12.75">
      <c r="A54" s="15" t="s">
        <v>255</v>
      </c>
      <c r="B54" s="226">
        <v>64</v>
      </c>
      <c r="C54" s="93">
        <v>19</v>
      </c>
      <c r="D54" s="93" t="s">
        <v>594</v>
      </c>
      <c r="E54" s="93">
        <v>42</v>
      </c>
    </row>
    <row r="55" spans="1:5" ht="12.75">
      <c r="A55" s="15" t="s">
        <v>138</v>
      </c>
      <c r="B55" s="226">
        <v>303</v>
      </c>
      <c r="C55" s="93" t="s">
        <v>594</v>
      </c>
      <c r="D55" s="93" t="s">
        <v>594</v>
      </c>
      <c r="E55" s="93">
        <v>299</v>
      </c>
    </row>
    <row r="56" spans="1:5" ht="12.75">
      <c r="A56" s="15"/>
      <c r="B56" s="226"/>
      <c r="C56" s="93"/>
      <c r="D56" s="93"/>
      <c r="E56" s="93"/>
    </row>
    <row r="57" spans="1:5" ht="12.75">
      <c r="A57" s="17" t="s">
        <v>109</v>
      </c>
      <c r="B57" s="227">
        <v>1135</v>
      </c>
      <c r="C57" s="190">
        <v>509</v>
      </c>
      <c r="D57" s="190">
        <v>50</v>
      </c>
      <c r="E57" s="190">
        <v>577</v>
      </c>
    </row>
  </sheetData>
  <sheetProtection/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2011-07-22T09:01:03Z</cp:lastPrinted>
  <dcterms:created xsi:type="dcterms:W3CDTF">2000-03-01T09:49:24Z</dcterms:created>
  <dcterms:modified xsi:type="dcterms:W3CDTF">2011-07-29T12:07:43Z</dcterms:modified>
  <cp:category/>
  <cp:version/>
  <cp:contentType/>
  <cp:contentStatus/>
</cp:coreProperties>
</file>