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'TAB2'!$A$1:$I$62</definedName>
    <definedName name="_xlnm.Print_Area" localSheetId="20">'TAB2(10)'!$A$1:$I$67</definedName>
    <definedName name="_xlnm.Print_Area" localSheetId="22">'TAB2(12)'!$A$1:$I$62</definedName>
    <definedName name="_xlnm.Print_Area" localSheetId="19">'TAB2(9)'!$A$1:$I$68</definedName>
  </definedNames>
  <calcPr fullCalcOnLoad="1"/>
</workbook>
</file>

<file path=xl/sharedStrings.xml><?xml version="1.0" encoding="utf-8"?>
<sst xmlns="http://schemas.openxmlformats.org/spreadsheetml/2006/main" count="2726" uniqueCount="277">
  <si>
    <t>Merkmal</t>
  </si>
  <si>
    <t>Jugendarrestanstalt Weimar</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</si>
  <si>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</si>
  <si>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</si>
  <si>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</si>
  <si>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</si>
  <si>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</si>
  <si>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</si>
  <si>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</si>
  <si>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</si>
  <si>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</si>
  <si>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</si>
  <si>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</si>
  <si>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</si>
  <si>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</si>
  <si>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</si>
  <si>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</si>
  <si>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</si>
  <si>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</si>
  <si>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</si>
  <si>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</si>
  <si>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</si>
  <si>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</si>
  <si>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</si>
  <si>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</si>
  <si>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</si>
  <si>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</si>
  <si>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</si>
  <si>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</si>
  <si>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</si>
  <si>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</si>
  <si>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</si>
  <si>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</si>
  <si>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</si>
  <si>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</si>
  <si>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</si>
  <si>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</si>
  <si>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</si>
  <si>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</si>
  <si>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</si>
  <si>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</si>
  <si>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</si>
  <si>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</si>
  <si>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</si>
  <si>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</si>
  <si>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</si>
  <si>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</si>
  <si>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</si>
  <si>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</si>
  <si>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</si>
  <si>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</si>
  <si>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</si>
  <si>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</si>
  <si>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</si>
  <si>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</si>
  <si>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</si>
  <si>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</si>
  <si>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</si>
  <si>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</si>
  <si>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</si>
  <si>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</si>
  <si>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</si>
  <si>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</si>
  <si>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</si>
  <si>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</si>
  <si>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</si>
  <si>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</si>
  <si>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</si>
  <si>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</si>
  <si>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</si>
  <si>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</si>
  <si>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</si>
  <si>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</si>
  <si>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</si>
  <si>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</si>
  <si>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</si>
  <si>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</si>
  <si>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</si>
  <si>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</si>
  <si>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</si>
  <si>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</si>
  <si>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</si>
  <si>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</si>
  <si>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</si>
  <si>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</si>
  <si>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</si>
  <si>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</si>
  <si>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</si>
  <si>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</si>
  <si>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</si>
  <si>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</si>
  <si>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</si>
  <si>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</si>
  <si>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</si>
  <si>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</si>
  <si>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</si>
  <si>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</si>
  <si>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</si>
  <si>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</si>
  <si>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</si>
  <si>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</si>
  <si>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</si>
  <si>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</si>
  <si>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</si>
  <si>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</si>
  <si>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</si>
  <si>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</si>
  <si>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</si>
  <si>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</si>
  <si>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</si>
  <si>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</si>
  <si>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</si>
  <si>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</si>
  <si>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</si>
  <si>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2"/>
      </rPr>
      <t>1)</t>
    </r>
  </si>
  <si>
    <r>
      <t>1999</t>
    </r>
    <r>
      <rPr>
        <vertAlign val="superscript"/>
        <sz val="9"/>
        <rFont val="Helvetica"/>
        <family val="2"/>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</si>
  <si>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</si>
  <si>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</si>
  <si>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</si>
  <si>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</si>
  <si>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</si>
  <si>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</si>
  <si>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</si>
  <si>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</si>
  <si>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</si>
  <si>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</si>
  <si>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</si>
  <si>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</si>
  <si>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</si>
  <si>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</si>
  <si>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</si>
  <si>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</si>
  <si>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</si>
  <si>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</si>
  <si>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</si>
  <si>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</si>
  <si>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</si>
  <si>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</si>
  <si>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</si>
  <si>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</si>
  <si>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</si>
  <si>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</si>
  <si>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</si>
  <si>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</si>
  <si>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</si>
  <si>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</si>
  <si>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</si>
  <si>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</si>
  <si>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</si>
  <si>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</si>
  <si>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</si>
  <si>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</si>
  <si>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</si>
  <si>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</si>
  <si>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</si>
  <si>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</si>
  <si>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</si>
  <si>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</si>
  <si>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</si>
  <si>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</si>
  <si>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</si>
  <si>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</si>
  <si>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</si>
  <si>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</si>
  <si>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</si>
  <si>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</si>
  <si>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</si>
  <si>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</si>
  <si>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</si>
  <si>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</si>
  <si>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</si>
  <si>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</si>
  <si>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</si>
  <si>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</si>
  <si>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</si>
  <si>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</si>
  <si>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</si>
  <si>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</si>
  <si>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</si>
  <si>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</si>
  <si>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</si>
  <si>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</si>
  <si>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</si>
  <si>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</si>
  <si>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</si>
  <si>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</si>
  <si>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</si>
  <si>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</si>
  <si>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</si>
  <si>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</si>
  <si>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</si>
  <si>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</si>
  <si>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</si>
  <si>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</si>
  <si>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</si>
  <si>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</si>
  <si>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</si>
  <si>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</si>
  <si>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</si>
  <si>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</si>
  <si>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</si>
  <si>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</si>
  <si>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</si>
  <si>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</si>
  <si>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</si>
  <si>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</si>
  <si>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</si>
  <si>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</si>
  <si>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</si>
  <si>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</si>
  <si>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</si>
  <si>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</si>
  <si>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</si>
  <si>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</si>
  <si>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</si>
  <si>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</si>
  <si>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</si>
  <si>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</si>
  <si>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 xml:space="preserve">    am 31. Dezember 1995 bis 2010</t>
  </si>
  <si>
    <t>2. Gefangene und Verwahrte 1991 bis 2010 nach Art der Freiheitsentziehung</t>
  </si>
  <si>
    <t>3. Anteil der Gefangenen und Verwahrten 1991 bis 2010 nach Art der Freiheitsentziehung</t>
  </si>
  <si>
    <t>4. Strafgefangene im Freiheitsstrafvollzug am 31.12.2010 nach der voraussichtlichen</t>
  </si>
  <si>
    <t>5. Gefangene im Untersuchungshaftvollzug am 31.12.2010 nach dem Gefangenenalter</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</si>
  <si>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</si>
  <si>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</si>
  <si>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</si>
  <si>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</si>
  <si>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</si>
  <si>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</si>
  <si>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</si>
  <si>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</si>
  <si>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</si>
  <si>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</si>
  <si>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</si>
  <si>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</si>
  <si>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</si>
  <si>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</si>
  <si>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</si>
  <si>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</si>
  <si>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</si>
  <si>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</si>
  <si>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</si>
  <si>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</si>
  <si>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</si>
  <si>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</si>
  <si>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</si>
  <si>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</si>
  <si>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</si>
  <si>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</si>
  <si>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</si>
  <si>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</si>
  <si>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</si>
  <si>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</si>
  <si>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</si>
  <si>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2010</t>
  </si>
  <si>
    <t>Erscheinungsweise: jährlich</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</si>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</sst>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72">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b/>
      <vertAlign val="superscript"/>
      <sz val="9"/>
      <name val="Helvetica"/>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8"/>
      <color indexed="8"/>
      <name val="Arial"/>
      <family val="2"/>
    </font>
    <font>
      <b/>
      <sz val="8.75"/>
      <color indexed="8"/>
      <name val="Arial"/>
      <family val="2"/>
    </font>
    <font>
      <b/>
      <sz val="12"/>
      <name val="Arial"/>
      <family val="2"/>
    </font>
    <font>
      <sz val="5.85"/>
      <color indexed="8"/>
      <name val="Arial"/>
      <family val="2"/>
    </font>
    <font>
      <sz val="6.75"/>
      <color indexed="8"/>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6.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165"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7"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40">
    <xf numFmtId="0" fontId="0" fillId="0" borderId="0" xfId="0" applyAlignment="1">
      <alignment/>
    </xf>
    <xf numFmtId="0" fontId="8" fillId="0" borderId="0" xfId="62" applyFont="1" applyAlignment="1">
      <alignment horizontal="centerContinuous"/>
      <protection/>
    </xf>
    <xf numFmtId="0" fontId="9" fillId="0" borderId="0" xfId="62" applyFont="1" applyAlignment="1">
      <alignment horizontal="centerContinuous"/>
      <protection/>
    </xf>
    <xf numFmtId="0" fontId="7" fillId="0" borderId="0" xfId="62">
      <alignment/>
      <protection/>
    </xf>
    <xf numFmtId="0" fontId="9"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pplyAlignment="1">
      <alignment horizontal="center"/>
      <protection/>
    </xf>
    <xf numFmtId="49" fontId="10" fillId="0" borderId="15" xfId="62" applyNumberFormat="1" applyFont="1" applyBorder="1">
      <alignment/>
      <protection/>
    </xf>
    <xf numFmtId="170" fontId="10"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0" fontId="7" fillId="0" borderId="0" xfId="62" applyBorder="1">
      <alignment/>
      <protection/>
    </xf>
    <xf numFmtId="168" fontId="7" fillId="0" borderId="0" xfId="62"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8" fillId="0" borderId="0" xfId="62" applyFont="1" applyAlignment="1">
      <alignment horizontal="centerContinuous"/>
      <protection/>
    </xf>
    <xf numFmtId="0" fontId="14" fillId="0" borderId="0" xfId="62" applyFont="1" applyAlignment="1">
      <alignment horizontal="centerContinuous"/>
      <protection/>
    </xf>
    <xf numFmtId="0" fontId="14" fillId="0" borderId="0" xfId="62" applyFont="1">
      <alignment/>
      <protection/>
    </xf>
    <xf numFmtId="0" fontId="11" fillId="0" borderId="0" xfId="62" applyFont="1" applyBorder="1">
      <alignment/>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173" fontId="10" fillId="0" borderId="0" xfId="62" applyNumberFormat="1" applyFont="1" applyAlignment="1">
      <alignment horizontal="center"/>
      <protection/>
    </xf>
    <xf numFmtId="168" fontId="7" fillId="0" borderId="15" xfId="62" applyNumberFormat="1" applyBorder="1">
      <alignment/>
      <protection/>
    </xf>
    <xf numFmtId="0" fontId="4" fillId="0" borderId="0" xfId="62" applyFont="1" applyBorder="1">
      <alignment/>
      <protection/>
    </xf>
    <xf numFmtId="0" fontId="7" fillId="0" borderId="15" xfId="62" applyBorder="1">
      <alignment/>
      <protection/>
    </xf>
    <xf numFmtId="169" fontId="7" fillId="0" borderId="0" xfId="62" applyNumberFormat="1">
      <alignment/>
      <protection/>
    </xf>
    <xf numFmtId="0" fontId="14" fillId="0" borderId="0" xfId="63" applyFont="1" applyAlignment="1">
      <alignment horizontal="centerContinuous"/>
      <protection/>
    </xf>
    <xf numFmtId="0" fontId="14" fillId="0" borderId="0" xfId="63" applyFont="1" applyAlignment="1">
      <alignment horizontal="centerContinuous"/>
      <protection/>
    </xf>
    <xf numFmtId="0" fontId="7" fillId="0" borderId="0" xfId="63">
      <alignment/>
      <protection/>
    </xf>
    <xf numFmtId="0" fontId="9" fillId="0" borderId="0" xfId="63" applyFont="1">
      <alignment/>
      <protection/>
    </xf>
    <xf numFmtId="0" fontId="14" fillId="0" borderId="0" xfId="63" applyFont="1">
      <alignment/>
      <protection/>
    </xf>
    <xf numFmtId="0" fontId="10" fillId="0" borderId="10" xfId="63" applyFont="1" applyBorder="1" applyAlignment="1">
      <alignment horizontal="center"/>
      <protection/>
    </xf>
    <xf numFmtId="0" fontId="10" fillId="0" borderId="11" xfId="63" applyFont="1" applyBorder="1" applyAlignment="1">
      <alignment horizontal="center"/>
      <protection/>
    </xf>
    <xf numFmtId="0" fontId="10" fillId="0" borderId="12" xfId="63" applyFont="1" applyBorder="1" applyAlignment="1">
      <alignment horizontal="center"/>
      <protection/>
    </xf>
    <xf numFmtId="0" fontId="10" fillId="0" borderId="13" xfId="63" applyFont="1" applyBorder="1" applyAlignment="1">
      <alignment horizontal="center"/>
      <protection/>
    </xf>
    <xf numFmtId="0" fontId="10" fillId="0" borderId="14" xfId="63" applyFont="1" applyBorder="1" applyAlignment="1">
      <alignment horizontal="center"/>
      <protection/>
    </xf>
    <xf numFmtId="0" fontId="11" fillId="0" borderId="0" xfId="63" applyFont="1" applyBorder="1">
      <alignment/>
      <protection/>
    </xf>
    <xf numFmtId="0" fontId="11" fillId="0" borderId="0" xfId="63" applyFont="1" applyBorder="1" applyAlignment="1">
      <alignment horizontal="center"/>
      <protection/>
    </xf>
    <xf numFmtId="0" fontId="16" fillId="0" borderId="0" xfId="63" applyFont="1" applyAlignment="1">
      <alignment horizontal="centerContinuous"/>
      <protection/>
    </xf>
    <xf numFmtId="0" fontId="16" fillId="0" borderId="0" xfId="63" applyFont="1" applyBorder="1" applyAlignment="1">
      <alignment horizontal="centerContinuous"/>
      <protection/>
    </xf>
    <xf numFmtId="0" fontId="11" fillId="0" borderId="0" xfId="63" applyFont="1">
      <alignment/>
      <protection/>
    </xf>
    <xf numFmtId="179" fontId="11" fillId="0" borderId="0" xfId="63" applyNumberFormat="1" applyFont="1">
      <alignment/>
      <protection/>
    </xf>
    <xf numFmtId="49" fontId="10" fillId="0" borderId="15" xfId="63" applyNumberFormat="1" applyFont="1" applyBorder="1">
      <alignment/>
      <protection/>
    </xf>
    <xf numFmtId="49" fontId="12" fillId="0" borderId="15" xfId="63" applyNumberFormat="1" applyFont="1" applyBorder="1">
      <alignment/>
      <protection/>
    </xf>
    <xf numFmtId="0" fontId="10" fillId="0" borderId="15" xfId="63" applyFont="1" applyBorder="1">
      <alignment/>
      <protection/>
    </xf>
    <xf numFmtId="170" fontId="10" fillId="0" borderId="0" xfId="63" applyNumberFormat="1" applyFont="1" applyAlignment="1">
      <alignment horizontal="center"/>
      <protection/>
    </xf>
    <xf numFmtId="0" fontId="17" fillId="0" borderId="0" xfId="63" applyFont="1" applyBorder="1">
      <alignment/>
      <protection/>
    </xf>
    <xf numFmtId="168" fontId="17" fillId="0" borderId="0" xfId="63" applyNumberFormat="1" applyFont="1">
      <alignment/>
      <protection/>
    </xf>
    <xf numFmtId="168" fontId="7" fillId="0" borderId="0" xfId="63" applyNumberFormat="1" applyBorder="1">
      <alignment/>
      <protection/>
    </xf>
    <xf numFmtId="168" fontId="7" fillId="0" borderId="0" xfId="63" applyNumberFormat="1">
      <alignment/>
      <protection/>
    </xf>
    <xf numFmtId="0" fontId="7" fillId="0" borderId="0" xfId="63" applyBorder="1">
      <alignment/>
      <protection/>
    </xf>
    <xf numFmtId="169" fontId="7" fillId="0" borderId="0" xfId="63"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170" fontId="12"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169" fontId="10" fillId="0" borderId="0" xfId="55" applyNumberFormat="1" applyFont="1" applyAlignment="1">
      <alignment/>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10" fillId="0" borderId="0" xfId="57" applyFon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169" fontId="12" fillId="0" borderId="0" xfId="59" applyNumberFormat="1" applyFont="1">
      <alignment/>
      <protection/>
    </xf>
    <xf numFmtId="169" fontId="12" fillId="0" borderId="0" xfId="59" applyNumberFormat="1" applyFont="1" applyAlignment="1">
      <alignment horizontal="center"/>
      <protection/>
    </xf>
    <xf numFmtId="0" fontId="10" fillId="0" borderId="15" xfId="59" applyFont="1" applyBorder="1">
      <alignment/>
      <protection/>
    </xf>
    <xf numFmtId="169" fontId="10" fillId="0" borderId="0" xfId="59" applyNumberFormat="1" applyFont="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14" fillId="0" borderId="0" xfId="60" applyFont="1" applyAlignment="1">
      <alignment horizontal="centerContinuous"/>
      <protection/>
    </xf>
    <xf numFmtId="0" fontId="7" fillId="0" borderId="0" xfId="60">
      <alignment/>
      <protection/>
    </xf>
    <xf numFmtId="0" fontId="9" fillId="0" borderId="0" xfId="60" applyFont="1">
      <alignment/>
      <protection/>
    </xf>
    <xf numFmtId="0" fontId="14" fillId="0" borderId="0" xfId="60" applyFont="1">
      <alignment/>
      <protection/>
    </xf>
    <xf numFmtId="0" fontId="10" fillId="0" borderId="10" xfId="60" applyFont="1" applyBorder="1" applyAlignment="1">
      <alignment horizontal="center"/>
      <protection/>
    </xf>
    <xf numFmtId="0" fontId="10" fillId="0" borderId="11" xfId="60" applyFont="1" applyBorder="1" applyAlignment="1">
      <alignment horizontal="center"/>
      <protection/>
    </xf>
    <xf numFmtId="0" fontId="10" fillId="0" borderId="12" xfId="60" applyFont="1" applyBorder="1" applyAlignment="1">
      <alignment horizontal="center"/>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1" fillId="0" borderId="0" xfId="60" applyFont="1" applyBorder="1">
      <alignment/>
      <protection/>
    </xf>
    <xf numFmtId="0" fontId="11" fillId="0" borderId="0" xfId="60" applyFont="1" applyBorder="1" applyAlignment="1">
      <alignment horizontal="center"/>
      <protection/>
    </xf>
    <xf numFmtId="0" fontId="16" fillId="0" borderId="0" xfId="60" applyFont="1" applyAlignment="1">
      <alignment horizontal="centerContinuous"/>
      <protection/>
    </xf>
    <xf numFmtId="0" fontId="16" fillId="0" borderId="0" xfId="60" applyFont="1" applyBorder="1" applyAlignment="1">
      <alignment horizontal="centerContinuous"/>
      <protection/>
    </xf>
    <xf numFmtId="0" fontId="11" fillId="0" borderId="0" xfId="60" applyFont="1">
      <alignment/>
      <protection/>
    </xf>
    <xf numFmtId="179" fontId="11" fillId="0" borderId="0" xfId="60" applyNumberFormat="1" applyFont="1">
      <alignment/>
      <protection/>
    </xf>
    <xf numFmtId="49" fontId="10" fillId="0" borderId="15" xfId="60" applyNumberFormat="1" applyFont="1" applyBorder="1">
      <alignment/>
      <protection/>
    </xf>
    <xf numFmtId="169" fontId="10" fillId="0" borderId="0" xfId="60" applyNumberFormat="1" applyFont="1" applyAlignment="1">
      <alignment horizontal="center"/>
      <protection/>
    </xf>
    <xf numFmtId="172" fontId="10" fillId="0" borderId="0" xfId="60" applyNumberFormat="1" applyFont="1">
      <alignment/>
      <protection/>
    </xf>
    <xf numFmtId="169" fontId="12" fillId="0" borderId="0" xfId="60" applyNumberFormat="1" applyFont="1" applyAlignment="1">
      <alignment horizontal="center"/>
      <protection/>
    </xf>
    <xf numFmtId="49" fontId="12" fillId="0" borderId="15" xfId="60" applyNumberFormat="1" applyFont="1" applyBorder="1">
      <alignment/>
      <protection/>
    </xf>
    <xf numFmtId="169" fontId="12" fillId="0" borderId="0" xfId="60" applyNumberFormat="1" applyFont="1" applyAlignment="1">
      <alignment horizontal="center"/>
      <protection/>
    </xf>
    <xf numFmtId="169" fontId="12" fillId="0" borderId="0" xfId="60" applyNumberFormat="1" applyFont="1">
      <alignment/>
      <protection/>
    </xf>
    <xf numFmtId="0" fontId="10" fillId="0" borderId="15" xfId="60" applyFont="1" applyBorder="1">
      <alignment/>
      <protection/>
    </xf>
    <xf numFmtId="169" fontId="10" fillId="0" borderId="0" xfId="60" applyNumberFormat="1" applyFont="1" applyAlignment="1">
      <alignment horizontal="center"/>
      <protection/>
    </xf>
    <xf numFmtId="169" fontId="10" fillId="0" borderId="0" xfId="60" applyNumberFormat="1" applyFont="1">
      <alignment/>
      <protection/>
    </xf>
    <xf numFmtId="0" fontId="7" fillId="0" borderId="0" xfId="60" applyBorder="1">
      <alignment/>
      <protection/>
    </xf>
    <xf numFmtId="168" fontId="7" fillId="0" borderId="0" xfId="60" applyNumberFormat="1">
      <alignment/>
      <protection/>
    </xf>
    <xf numFmtId="168" fontId="7" fillId="0" borderId="0" xfId="60" applyNumberFormat="1" applyBorder="1">
      <alignment/>
      <protection/>
    </xf>
    <xf numFmtId="0" fontId="7" fillId="0" borderId="15" xfId="60" applyBorder="1">
      <alignment/>
      <protection/>
    </xf>
    <xf numFmtId="168" fontId="7" fillId="0" borderId="15" xfId="60" applyNumberFormat="1" applyBorder="1">
      <alignment/>
      <protection/>
    </xf>
    <xf numFmtId="169" fontId="7" fillId="0" borderId="0" xfId="60" applyNumberFormat="1">
      <alignment/>
      <protection/>
    </xf>
    <xf numFmtId="0" fontId="7" fillId="0" borderId="0" xfId="61">
      <alignment/>
      <protection/>
    </xf>
    <xf numFmtId="0" fontId="0" fillId="0" borderId="0" xfId="61" applyFont="1" applyAlignment="1">
      <alignment horizontal="left"/>
      <protection/>
    </xf>
    <xf numFmtId="0" fontId="16" fillId="0" borderId="0" xfId="61" applyFont="1" applyAlignment="1">
      <alignment horizontal="left"/>
      <protection/>
    </xf>
    <xf numFmtId="0" fontId="7" fillId="0" borderId="0" xfId="61" applyAlignment="1">
      <alignment horizontal="left"/>
      <protection/>
    </xf>
    <xf numFmtId="0" fontId="4" fillId="0" borderId="0" xfId="61" applyFont="1">
      <alignment/>
      <protection/>
    </xf>
    <xf numFmtId="0" fontId="4" fillId="0" borderId="0" xfId="61" applyFont="1" applyAlignment="1">
      <alignment horizontal="centerContinuous"/>
      <protection/>
    </xf>
    <xf numFmtId="0" fontId="0" fillId="0" borderId="0" xfId="61" applyFont="1">
      <alignment/>
      <protection/>
    </xf>
    <xf numFmtId="0" fontId="10" fillId="0" borderId="16" xfId="61" applyFont="1" applyBorder="1">
      <alignment/>
      <protection/>
    </xf>
    <xf numFmtId="0" fontId="10" fillId="0" borderId="17" xfId="61" applyFont="1" applyBorder="1">
      <alignment/>
      <protection/>
    </xf>
    <xf numFmtId="0" fontId="10" fillId="0" borderId="18" xfId="61" applyFont="1" applyBorder="1" applyAlignment="1">
      <alignment horizontal="centerContinuous"/>
      <protection/>
    </xf>
    <xf numFmtId="0" fontId="10" fillId="0" borderId="19" xfId="61" applyFont="1" applyBorder="1" applyAlignment="1">
      <alignment horizontal="centerContinuous"/>
      <protection/>
    </xf>
    <xf numFmtId="0" fontId="10" fillId="0" borderId="20" xfId="61" applyFont="1" applyBorder="1">
      <alignment/>
      <protection/>
    </xf>
    <xf numFmtId="0" fontId="10" fillId="0" borderId="21" xfId="61" applyFont="1" applyBorder="1">
      <alignment/>
      <protection/>
    </xf>
    <xf numFmtId="0" fontId="10" fillId="0" borderId="15" xfId="61" applyFont="1" applyBorder="1">
      <alignment/>
      <protection/>
    </xf>
    <xf numFmtId="0" fontId="10" fillId="0" borderId="22" xfId="61" applyFont="1" applyBorder="1" applyAlignment="1">
      <alignment horizontal="centerContinuous"/>
      <protection/>
    </xf>
    <xf numFmtId="0" fontId="10" fillId="0" borderId="22" xfId="61" applyFont="1" applyBorder="1" applyAlignment="1">
      <alignment horizontal="right"/>
      <protection/>
    </xf>
    <xf numFmtId="0" fontId="10" fillId="0" borderId="22" xfId="61" applyFont="1" applyBorder="1" applyAlignment="1">
      <alignment horizontal="left"/>
      <protection/>
    </xf>
    <xf numFmtId="0" fontId="10" fillId="0" borderId="23" xfId="61" applyFont="1" applyBorder="1">
      <alignment/>
      <protection/>
    </xf>
    <xf numFmtId="0" fontId="10" fillId="0" borderId="21" xfId="61" applyFont="1" applyBorder="1" applyAlignment="1">
      <alignment horizontal="center"/>
      <protection/>
    </xf>
    <xf numFmtId="0" fontId="10" fillId="0" borderId="15" xfId="61" applyFont="1" applyBorder="1" applyAlignment="1">
      <alignment horizontal="center"/>
      <protection/>
    </xf>
    <xf numFmtId="0" fontId="10" fillId="0" borderId="0" xfId="61" applyFont="1" applyBorder="1" applyAlignment="1">
      <alignment horizontal="center"/>
      <protection/>
    </xf>
    <xf numFmtId="0" fontId="10" fillId="0" borderId="23" xfId="61" applyFont="1" applyBorder="1" applyAlignment="1">
      <alignment horizontal="center"/>
      <protection/>
    </xf>
    <xf numFmtId="0" fontId="10" fillId="0" borderId="0" xfId="61" applyFont="1" applyAlignment="1">
      <alignment horizontal="center"/>
      <protection/>
    </xf>
    <xf numFmtId="0" fontId="10" fillId="0" borderId="24" xfId="61" applyFont="1" applyBorder="1" applyAlignment="1">
      <alignment horizontal="center"/>
      <protection/>
    </xf>
    <xf numFmtId="0" fontId="7" fillId="0" borderId="21" xfId="61" applyBorder="1">
      <alignment/>
      <protection/>
    </xf>
    <xf numFmtId="0" fontId="7" fillId="0" borderId="23" xfId="61" applyBorder="1">
      <alignment/>
      <protection/>
    </xf>
    <xf numFmtId="0" fontId="7" fillId="0" borderId="13" xfId="61" applyBorder="1">
      <alignment/>
      <protection/>
    </xf>
    <xf numFmtId="0" fontId="10" fillId="0" borderId="25" xfId="61" applyFont="1" applyBorder="1">
      <alignment/>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0" fillId="0" borderId="26" xfId="61" applyFont="1" applyBorder="1" applyAlignment="1">
      <alignment horizontal="center"/>
      <protection/>
    </xf>
    <xf numFmtId="0" fontId="7" fillId="0" borderId="27" xfId="61" applyBorder="1">
      <alignment/>
      <protection/>
    </xf>
    <xf numFmtId="49" fontId="10" fillId="0" borderId="15" xfId="61" applyNumberFormat="1" applyFont="1" applyBorder="1">
      <alignment/>
      <protection/>
    </xf>
    <xf numFmtId="0" fontId="4" fillId="0" borderId="0" xfId="61" applyFont="1" applyBorder="1">
      <alignment/>
      <protection/>
    </xf>
    <xf numFmtId="0" fontId="4" fillId="0" borderId="0" xfId="61" applyFont="1" applyBorder="1" applyAlignment="1">
      <alignment horizontal="center"/>
      <protection/>
    </xf>
    <xf numFmtId="0" fontId="4" fillId="0" borderId="21" xfId="61" applyFont="1" applyBorder="1" applyAlignment="1">
      <alignment horizontal="centerContinuous"/>
      <protection/>
    </xf>
    <xf numFmtId="185" fontId="10" fillId="0" borderId="21"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10" fillId="0" borderId="0" xfId="61" applyFont="1" applyAlignment="1">
      <alignment horizontal="right" indent="3"/>
      <protection/>
    </xf>
    <xf numFmtId="186" fontId="10" fillId="0" borderId="23" xfId="61" applyNumberFormat="1" applyFont="1" applyBorder="1" applyAlignment="1">
      <alignment/>
      <protection/>
    </xf>
    <xf numFmtId="49" fontId="10" fillId="0" borderId="15" xfId="61" applyNumberFormat="1" applyFont="1" applyBorder="1" applyAlignment="1">
      <alignment horizontal="left"/>
      <protection/>
    </xf>
    <xf numFmtId="185" fontId="10" fillId="0" borderId="21" xfId="61" applyNumberFormat="1" applyFont="1" applyBorder="1" applyAlignment="1">
      <alignment/>
      <protection/>
    </xf>
    <xf numFmtId="49" fontId="10" fillId="0" borderId="15" xfId="61" applyNumberFormat="1" applyFont="1" applyBorder="1">
      <alignment/>
      <protection/>
    </xf>
    <xf numFmtId="186" fontId="10" fillId="0" borderId="23"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7" fillId="0" borderId="0" xfId="61" applyFont="1">
      <alignment/>
      <protection/>
    </xf>
    <xf numFmtId="0" fontId="12" fillId="0" borderId="0" xfId="61" applyFont="1" applyAlignment="1">
      <alignment horizontal="right" indent="3"/>
      <protection/>
    </xf>
    <xf numFmtId="0" fontId="12" fillId="0" borderId="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pplyBorder="1" applyAlignment="1">
      <alignment horizontal="centerContinuous"/>
      <protection/>
    </xf>
    <xf numFmtId="0" fontId="10" fillId="0" borderId="0" xfId="61" applyFont="1" applyBorder="1" applyAlignment="1">
      <alignment/>
      <protection/>
    </xf>
    <xf numFmtId="189" fontId="10" fillId="0" borderId="0" xfId="58" applyNumberFormat="1" applyFont="1" applyAlignment="1">
      <alignment horizontal="right" indent="4"/>
      <protection/>
    </xf>
    <xf numFmtId="0" fontId="10" fillId="0" borderId="0" xfId="61" applyFont="1" applyBorder="1">
      <alignment/>
      <protection/>
    </xf>
    <xf numFmtId="172" fontId="10" fillId="0" borderId="0" xfId="61" applyNumberFormat="1" applyFont="1" applyFill="1" applyBorder="1" applyAlignment="1">
      <alignment/>
      <protection/>
    </xf>
    <xf numFmtId="188" fontId="10" fillId="0" borderId="0" xfId="58" applyNumberFormat="1" applyFont="1" applyAlignment="1">
      <alignment horizontal="left"/>
      <protection/>
    </xf>
    <xf numFmtId="0" fontId="7" fillId="0" borderId="15" xfId="61" applyBorder="1">
      <alignment/>
      <protection/>
    </xf>
    <xf numFmtId="187" fontId="10" fillId="0" borderId="0" xfId="61" applyNumberFormat="1" applyFont="1" applyBorder="1" applyAlignment="1">
      <alignment/>
      <protection/>
    </xf>
    <xf numFmtId="181" fontId="10" fillId="0" borderId="0" xfId="61" applyNumberFormat="1" applyFont="1" applyBorder="1" applyAlignment="1">
      <alignment/>
      <protection/>
    </xf>
    <xf numFmtId="186" fontId="10" fillId="0" borderId="0" xfId="61" applyNumberFormat="1" applyFont="1" applyBorder="1" applyAlignment="1">
      <alignment/>
      <protection/>
    </xf>
    <xf numFmtId="0" fontId="10" fillId="0" borderId="28" xfId="61" applyFont="1" applyBorder="1">
      <alignment/>
      <protection/>
    </xf>
    <xf numFmtId="0" fontId="17" fillId="0" borderId="0" xfId="61" applyFont="1">
      <alignment/>
      <protection/>
    </xf>
    <xf numFmtId="170" fontId="17" fillId="0" borderId="0" xfId="61" applyNumberFormat="1" applyFont="1" applyBorder="1">
      <alignment/>
      <protection/>
    </xf>
    <xf numFmtId="169" fontId="17" fillId="0" borderId="0" xfId="61" applyNumberFormat="1" applyFont="1" applyBorder="1" applyAlignment="1">
      <alignment horizontal="center"/>
      <protection/>
    </xf>
    <xf numFmtId="0" fontId="7" fillId="0" borderId="0" xfId="61" applyFont="1" applyBorder="1">
      <alignment/>
      <protection/>
    </xf>
    <xf numFmtId="170" fontId="7" fillId="0" borderId="0" xfId="61" applyNumberFormat="1" applyFont="1" applyBorder="1">
      <alignment/>
      <protection/>
    </xf>
    <xf numFmtId="169" fontId="17" fillId="0" borderId="0" xfId="61" applyNumberFormat="1" applyFont="1" applyBorder="1">
      <alignment/>
      <protection/>
    </xf>
    <xf numFmtId="170" fontId="7" fillId="0" borderId="0" xfId="61" applyNumberFormat="1" applyFont="1">
      <alignment/>
      <protection/>
    </xf>
    <xf numFmtId="170" fontId="17" fillId="0" borderId="0" xfId="61" applyNumberFormat="1" applyFont="1">
      <alignment/>
      <protection/>
    </xf>
    <xf numFmtId="169" fontId="17" fillId="0" borderId="0" xfId="61" applyNumberFormat="1" applyFont="1">
      <alignment/>
      <protection/>
    </xf>
    <xf numFmtId="169" fontId="7" fillId="0" borderId="0" xfId="61" applyNumberFormat="1" applyFont="1">
      <alignment/>
      <protection/>
    </xf>
    <xf numFmtId="1" fontId="13" fillId="0" borderId="0" xfId="61" applyNumberFormat="1" applyFont="1" applyAlignment="1">
      <alignment horizontal="center"/>
      <protection/>
    </xf>
    <xf numFmtId="170" fontId="13" fillId="0" borderId="0" xfId="61" applyNumberFormat="1" applyFont="1">
      <alignment/>
      <protection/>
    </xf>
    <xf numFmtId="1" fontId="13" fillId="0" borderId="0" xfId="61"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1" applyNumberFormat="1" applyFont="1" applyAlignment="1">
      <alignment horizontal="right" indent="2"/>
      <protection/>
    </xf>
    <xf numFmtId="192" fontId="10" fillId="0" borderId="0" xfId="61"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2" applyFont="1" applyFill="1" applyBorder="1">
      <alignment/>
      <protection/>
    </xf>
    <xf numFmtId="0" fontId="7" fillId="0" borderId="0" xfId="62" applyFill="1">
      <alignment/>
      <protection/>
    </xf>
    <xf numFmtId="0" fontId="21" fillId="0" borderId="0" xfId="0" applyFont="1" applyAlignment="1">
      <alignment/>
    </xf>
    <xf numFmtId="0" fontId="22" fillId="0" borderId="0" xfId="0" applyFont="1" applyAlignment="1">
      <alignment/>
    </xf>
    <xf numFmtId="0" fontId="4" fillId="0" borderId="0" xfId="0" applyFont="1" applyAlignment="1">
      <alignment/>
    </xf>
    <xf numFmtId="168" fontId="7" fillId="0" borderId="0" xfId="53" applyNumberFormat="1" applyBorder="1">
      <alignment/>
      <protection/>
    </xf>
    <xf numFmtId="0" fontId="23"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3"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2" applyNumberFormat="1" applyFont="1" applyFill="1" applyAlignment="1">
      <alignment horizontal="right"/>
      <protection/>
    </xf>
    <xf numFmtId="195" fontId="10" fillId="0" borderId="0" xfId="62"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8" fontId="10" fillId="0" borderId="0" xfId="62" applyNumberFormat="1" applyFont="1" applyFill="1" applyAlignment="1">
      <alignment horizontal="right"/>
      <protection/>
    </xf>
    <xf numFmtId="199" fontId="10" fillId="0" borderId="0" xfId="62"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7" fillId="0" borderId="0" xfId="55" applyNumberFormat="1" applyBorder="1">
      <alignment/>
      <protection/>
    </xf>
    <xf numFmtId="179" fontId="4" fillId="0" borderId="0" xfId="0" applyNumberFormat="1" applyFont="1" applyAlignment="1">
      <alignment horizontal="center"/>
    </xf>
    <xf numFmtId="202" fontId="10" fillId="0" borderId="0" xfId="62" applyNumberFormat="1" applyFont="1" applyFill="1" applyAlignment="1">
      <alignment horizontal="right"/>
      <protection/>
    </xf>
    <xf numFmtId="203" fontId="10" fillId="0" borderId="0" xfId="62"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2" applyNumberFormat="1" applyFont="1" applyFill="1" applyAlignment="1">
      <alignment horizontal="right"/>
      <protection/>
    </xf>
    <xf numFmtId="208" fontId="10" fillId="0" borderId="0" xfId="62" applyNumberFormat="1" applyFont="1" applyFill="1" applyAlignment="1">
      <alignment horizontal="right"/>
      <protection/>
    </xf>
    <xf numFmtId="209" fontId="10"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197" fontId="12" fillId="0" borderId="0" xfId="62" applyNumberFormat="1" applyFont="1" applyFill="1" applyAlignment="1">
      <alignment horizontal="right"/>
      <protection/>
    </xf>
    <xf numFmtId="194" fontId="12" fillId="0" borderId="0" xfId="62" applyNumberFormat="1" applyFont="1" applyFill="1" applyAlignment="1">
      <alignment horizontal="right"/>
      <protection/>
    </xf>
    <xf numFmtId="198" fontId="12"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200" fontId="6" fillId="0" borderId="0" xfId="0" applyNumberFormat="1" applyFont="1" applyBorder="1" applyAlignment="1">
      <alignment horizontal="right"/>
    </xf>
    <xf numFmtId="170" fontId="12" fillId="0" borderId="0" xfId="62" applyNumberFormat="1" applyFont="1">
      <alignment/>
      <protection/>
    </xf>
    <xf numFmtId="170" fontId="12" fillId="0" borderId="0" xfId="55" applyNumberFormat="1" applyFont="1">
      <alignment/>
      <protection/>
    </xf>
    <xf numFmtId="171" fontId="12" fillId="0" borderId="0" xfId="55" applyNumberFormat="1" applyFont="1">
      <alignment/>
      <protection/>
    </xf>
    <xf numFmtId="202" fontId="12" fillId="0" borderId="0" xfId="62" applyNumberFormat="1" applyFont="1" applyFill="1" applyAlignment="1">
      <alignment horizontal="right"/>
      <protection/>
    </xf>
    <xf numFmtId="205" fontId="12" fillId="0" borderId="0" xfId="55" applyNumberFormat="1" applyFont="1">
      <alignment/>
      <protection/>
    </xf>
    <xf numFmtId="205" fontId="12" fillId="0" borderId="0" xfId="55" applyNumberFormat="1" applyFont="1">
      <alignment/>
      <protection/>
    </xf>
    <xf numFmtId="172" fontId="12" fillId="0" borderId="0" xfId="58" applyNumberFormat="1" applyFont="1">
      <alignment/>
      <protection/>
    </xf>
    <xf numFmtId="185" fontId="12" fillId="0" borderId="21" xfId="61" applyNumberFormat="1" applyFont="1" applyBorder="1" applyAlignment="1">
      <alignment/>
      <protection/>
    </xf>
    <xf numFmtId="49" fontId="12" fillId="0" borderId="15" xfId="61" applyNumberFormat="1" applyFont="1" applyBorder="1">
      <alignment/>
      <protection/>
    </xf>
    <xf numFmtId="172" fontId="12" fillId="0" borderId="0" xfId="61" applyNumberFormat="1" applyFont="1" applyBorder="1" applyAlignment="1">
      <alignment/>
      <protection/>
    </xf>
    <xf numFmtId="174" fontId="12" fillId="0" borderId="0" xfId="61" applyNumberFormat="1" applyFont="1" applyBorder="1" applyAlignment="1">
      <alignment/>
      <protection/>
    </xf>
    <xf numFmtId="191" fontId="12" fillId="0" borderId="0" xfId="61" applyNumberFormat="1" applyFont="1" applyAlignment="1">
      <alignment horizontal="right" indent="2"/>
      <protection/>
    </xf>
    <xf numFmtId="192" fontId="12" fillId="0" borderId="0" xfId="61" applyNumberFormat="1" applyFont="1" applyAlignment="1">
      <alignment horizontal="right" indent="2"/>
      <protection/>
    </xf>
    <xf numFmtId="186" fontId="12" fillId="0" borderId="23" xfId="61" applyNumberFormat="1" applyFont="1" applyBorder="1" applyAlignment="1">
      <alignment/>
      <protection/>
    </xf>
    <xf numFmtId="168" fontId="7" fillId="0" borderId="0" xfId="51" applyNumberFormat="1" applyBorder="1">
      <alignment/>
      <protection/>
    </xf>
    <xf numFmtId="168" fontId="7" fillId="0" borderId="0" xfId="52" applyNumberFormat="1" applyBorder="1">
      <alignment/>
      <protection/>
    </xf>
    <xf numFmtId="0" fontId="25"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5" fillId="0" borderId="0" xfId="0" applyFont="1" applyAlignment="1">
      <alignment/>
    </xf>
    <xf numFmtId="0" fontId="26" fillId="0" borderId="0" xfId="0" applyFont="1" applyAlignment="1">
      <alignment horizontal="center"/>
    </xf>
    <xf numFmtId="0" fontId="26" fillId="0" borderId="0" xfId="0" applyFont="1" applyAlignment="1">
      <alignment/>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4" fontId="10" fillId="0" borderId="0" xfId="62" applyNumberFormat="1" applyFont="1" applyFill="1" applyAlignment="1">
      <alignment horizontal="right"/>
      <protection/>
    </xf>
    <xf numFmtId="0" fontId="7" fillId="0" borderId="0" xfId="62" applyFont="1">
      <alignment/>
      <protection/>
    </xf>
    <xf numFmtId="198" fontId="10" fillId="0" borderId="0" xfId="62" applyNumberFormat="1" applyFont="1" applyFill="1" applyAlignment="1">
      <alignment horizontal="right"/>
      <protection/>
    </xf>
    <xf numFmtId="0" fontId="0" fillId="0" borderId="0" xfId="0" applyFont="1" applyAlignment="1">
      <alignment horizontal="center"/>
    </xf>
    <xf numFmtId="168" fontId="7" fillId="0" borderId="0" xfId="62" applyNumberFormat="1" applyBorder="1">
      <alignment/>
      <protection/>
    </xf>
    <xf numFmtId="49" fontId="10" fillId="0" borderId="15" xfId="63" applyNumberFormat="1" applyFont="1" applyBorder="1">
      <alignment/>
      <protection/>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2" applyNumberFormat="1" applyFont="1" applyFill="1" applyAlignment="1">
      <alignment horizontal="right"/>
      <protection/>
    </xf>
    <xf numFmtId="205" fontId="10" fillId="0" borderId="0" xfId="55" applyNumberFormat="1" applyFont="1">
      <alignment/>
      <protection/>
    </xf>
    <xf numFmtId="203" fontId="10" fillId="0" borderId="0" xfId="62"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2" applyNumberFormat="1" applyFont="1" applyFill="1" applyAlignment="1">
      <alignment horizontal="right"/>
      <protection/>
    </xf>
    <xf numFmtId="0" fontId="7" fillId="0" borderId="0" xfId="58" applyFont="1">
      <alignment/>
      <protection/>
    </xf>
    <xf numFmtId="206" fontId="10" fillId="0" borderId="0" xfId="62" applyNumberFormat="1" applyFont="1" applyFill="1" applyAlignment="1">
      <alignment horizontal="right"/>
      <protection/>
    </xf>
    <xf numFmtId="0" fontId="7" fillId="0" borderId="0" xfId="59" applyFont="1">
      <alignment/>
      <protection/>
    </xf>
    <xf numFmtId="49" fontId="10" fillId="0" borderId="15" xfId="60" applyNumberFormat="1" applyFont="1" applyBorder="1">
      <alignment/>
      <protection/>
    </xf>
    <xf numFmtId="0" fontId="7" fillId="0" borderId="0" xfId="60" applyFont="1">
      <alignment/>
      <protection/>
    </xf>
    <xf numFmtId="188" fontId="10" fillId="0" borderId="0" xfId="58" applyNumberFormat="1" applyFont="1" applyAlignment="1">
      <alignment horizontal="left"/>
      <protection/>
    </xf>
    <xf numFmtId="192" fontId="10" fillId="0" borderId="21" xfId="61" applyNumberFormat="1" applyFont="1" applyBorder="1" applyAlignment="1">
      <alignment horizontal="right" indent="2"/>
      <protection/>
    </xf>
    <xf numFmtId="0" fontId="7" fillId="0" borderId="0" xfId="62" applyFont="1">
      <alignment/>
      <protection/>
    </xf>
    <xf numFmtId="0" fontId="0" fillId="0" borderId="0" xfId="0" applyFont="1" applyAlignment="1">
      <alignment horizontal="center"/>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7" fillId="0" borderId="0" xfId="60" applyFont="1">
      <alignment/>
      <protection/>
    </xf>
    <xf numFmtId="0" fontId="7" fillId="0" borderId="0" xfId="61" applyFont="1">
      <alignment/>
      <protection/>
    </xf>
    <xf numFmtId="169" fontId="10" fillId="0" borderId="23" xfId="61" applyNumberFormat="1" applyFont="1" applyBorder="1" applyAlignment="1">
      <alignment horizontal="left"/>
      <protection/>
    </xf>
    <xf numFmtId="168" fontId="10" fillId="0" borderId="0" xfId="62" applyNumberFormat="1" applyFont="1" applyFill="1" applyAlignment="1">
      <alignment horizontal="center"/>
      <protection/>
    </xf>
    <xf numFmtId="192" fontId="10" fillId="0" borderId="0" xfId="62" applyNumberFormat="1" applyFont="1" applyFill="1" applyAlignment="1">
      <alignment horizontal="left"/>
      <protection/>
    </xf>
    <xf numFmtId="192" fontId="10" fillId="0" borderId="0" xfId="62" applyNumberFormat="1" applyFont="1" applyFill="1" applyAlignment="1">
      <alignment horizontal="center"/>
      <protection/>
    </xf>
    <xf numFmtId="1" fontId="10" fillId="0" borderId="0" xfId="62" applyNumberFormat="1" applyFont="1" applyFill="1" applyAlignment="1">
      <alignment horizontal="center"/>
      <protection/>
    </xf>
    <xf numFmtId="198" fontId="12" fillId="0" borderId="0" xfId="62" applyNumberFormat="1" applyFont="1" applyFill="1" applyAlignment="1">
      <alignment horizontal="right"/>
      <protection/>
    </xf>
    <xf numFmtId="0" fontId="1" fillId="0" borderId="0" xfId="0" applyFont="1" applyAlignment="1">
      <alignment horizontal="center"/>
    </xf>
    <xf numFmtId="0" fontId="18" fillId="0" borderId="0" xfId="63"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2" applyNumberFormat="1" applyFont="1" applyAlignment="1">
      <alignment horizontal="center"/>
      <protection/>
    </xf>
    <xf numFmtId="0" fontId="18" fillId="0" borderId="0" xfId="51" applyFont="1">
      <alignment/>
      <protection/>
    </xf>
    <xf numFmtId="0" fontId="18" fillId="0" borderId="0" xfId="52" applyFont="1">
      <alignment/>
      <protection/>
    </xf>
    <xf numFmtId="0" fontId="18" fillId="0" borderId="0" xfId="53" applyFont="1">
      <alignment/>
      <protection/>
    </xf>
    <xf numFmtId="169" fontId="12" fillId="0" borderId="0" xfId="54" applyNumberFormat="1" applyFont="1" applyAlignment="1">
      <alignment horizontal="center"/>
      <protection/>
    </xf>
    <xf numFmtId="0" fontId="18" fillId="0" borderId="0" xfId="54" applyFont="1">
      <alignment/>
      <protection/>
    </xf>
    <xf numFmtId="0" fontId="18" fillId="0" borderId="0" xfId="55" applyFont="1">
      <alignment/>
      <protection/>
    </xf>
    <xf numFmtId="203" fontId="12" fillId="0" borderId="0" xfId="62" applyNumberFormat="1" applyFont="1" applyFill="1" applyAlignment="1">
      <alignment horizontal="right"/>
      <protection/>
    </xf>
    <xf numFmtId="203" fontId="12" fillId="0" borderId="0" xfId="62" applyNumberFormat="1" applyFont="1" applyFill="1" applyAlignment="1">
      <alignment horizontal="right"/>
      <protection/>
    </xf>
    <xf numFmtId="0" fontId="18" fillId="0" borderId="0" xfId="56" applyFont="1">
      <alignment/>
      <protection/>
    </xf>
    <xf numFmtId="208" fontId="12" fillId="0" borderId="0" xfId="62" applyNumberFormat="1" applyFont="1" applyFill="1" applyAlignment="1">
      <alignment horizontal="right"/>
      <protection/>
    </xf>
    <xf numFmtId="0" fontId="18" fillId="0" borderId="0" xfId="58" applyFont="1">
      <alignment/>
      <protection/>
    </xf>
    <xf numFmtId="49" fontId="10" fillId="0" borderId="0" xfId="62" applyNumberFormat="1" applyFont="1" applyFill="1" applyAlignment="1">
      <alignment horizontal="left"/>
      <protection/>
    </xf>
    <xf numFmtId="189" fontId="10" fillId="0" borderId="0" xfId="58" applyNumberFormat="1" applyFont="1" applyAlignment="1">
      <alignment horizontal="center"/>
      <protection/>
    </xf>
    <xf numFmtId="0" fontId="7" fillId="0" borderId="15" xfId="63"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1" fontId="10" fillId="0" borderId="0" xfId="58" applyNumberFormat="1" applyFont="1" applyAlignment="1">
      <alignment/>
      <protection/>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10" fillId="0" borderId="20"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7" fillId="0" borderId="15" xfId="62" applyBorder="1" applyAlignment="1">
      <alignment horizontal="center" vertical="center"/>
      <protection/>
    </xf>
    <xf numFmtId="0" fontId="7" fillId="0" borderId="25" xfId="62" applyBorder="1" applyAlignment="1">
      <alignment horizontal="center" vertical="center"/>
      <protection/>
    </xf>
    <xf numFmtId="0" fontId="10" fillId="0" borderId="31" xfId="62" applyFont="1" applyBorder="1" applyAlignment="1">
      <alignment horizontal="center" vertical="center"/>
      <protection/>
    </xf>
    <xf numFmtId="0" fontId="7" fillId="0" borderId="16" xfId="62" applyBorder="1" applyAlignment="1">
      <alignment horizontal="center" vertical="center"/>
      <protection/>
    </xf>
    <xf numFmtId="0" fontId="7" fillId="0" borderId="32" xfId="62" applyBorder="1" applyAlignment="1">
      <alignment horizontal="center" vertical="center"/>
      <protection/>
    </xf>
    <xf numFmtId="0" fontId="7" fillId="0" borderId="33" xfId="62" applyBorder="1" applyAlignment="1">
      <alignment horizontal="center" vertical="center"/>
      <protection/>
    </xf>
    <xf numFmtId="0" fontId="10" fillId="0" borderId="16"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33"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33"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33"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33"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33"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33"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33"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58"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33" xfId="59"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1" applyFont="1" applyBorder="1" applyAlignment="1">
      <alignment horizontal="center" vertical="center" wrapText="1"/>
      <protection/>
    </xf>
    <xf numFmtId="0" fontId="7" fillId="0" borderId="24" xfId="61" applyBorder="1" applyAlignment="1">
      <alignment horizontal="center" vertical="center" wrapText="1"/>
      <protection/>
    </xf>
    <xf numFmtId="0" fontId="7" fillId="0" borderId="26" xfId="61" applyBorder="1" applyAlignment="1">
      <alignment horizontal="center" vertical="center"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19" xfId="60"/>
    <cellStyle name="Standard_S20-21" xfId="61"/>
    <cellStyle name="Standard_S8" xfId="62"/>
    <cellStyle name="Standard_S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1991 bis 2010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325"/>
          <c:y val="-0.0075"/>
        </c:manualLayout>
      </c:layout>
      <c:spPr>
        <a:noFill/>
        <a:ln>
          <a:noFill/>
        </a:ln>
      </c:spPr>
    </c:title>
    <c:plotArea>
      <c:layout>
        <c:manualLayout>
          <c:xMode val="edge"/>
          <c:yMode val="edge"/>
          <c:x val="0.07475"/>
          <c:y val="0.1425"/>
          <c:w val="0.84875"/>
          <c:h val="0.6295"/>
        </c:manualLayout>
      </c:layout>
      <c:lineChart>
        <c:grouping val="standard"/>
        <c:varyColors val="0"/>
        <c:ser>
          <c:idx val="0"/>
          <c:order val="0"/>
          <c:tx>
            <c:strRef>
              <c:f>'S.4Dat'!$B$18</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'S.4Dat'!$B$19:$B$38</c:f>
              <c:numCache>
                <c:ptCount val="20"/>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pt idx="19">
                  <c:v>1648</c:v>
                </c:pt>
              </c:numCache>
            </c:numRef>
          </c:val>
          <c:smooth val="0"/>
        </c:ser>
        <c:ser>
          <c:idx val="1"/>
          <c:order val="1"/>
          <c:tx>
            <c:strRef>
              <c:f>'S.4Dat'!$C$18</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'S.4Dat'!$C$19:$C$38</c:f>
              <c:numCache>
                <c:ptCount val="20"/>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pt idx="19">
                  <c:v>1232</c:v>
                </c:pt>
              </c:numCache>
            </c:numRef>
          </c:val>
          <c:smooth val="0"/>
        </c:ser>
        <c:ser>
          <c:idx val="2"/>
          <c:order val="2"/>
          <c:tx>
            <c:strRef>
              <c:f>'S.4Dat'!$D$18</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'S.4Dat'!$D$19:$D$38</c:f>
              <c:numCache>
                <c:ptCount val="20"/>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pt idx="19">
                  <c:v>212</c:v>
                </c:pt>
              </c:numCache>
            </c:numRef>
          </c:val>
          <c:smooth val="0"/>
        </c:ser>
        <c:ser>
          <c:idx val="3"/>
          <c:order val="3"/>
          <c:tx>
            <c:strRef>
              <c:f>'S.4Dat'!$E$18</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'S.4Dat'!$E$19:$E$38</c:f>
              <c:numCache>
                <c:ptCount val="20"/>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pt idx="19">
                  <c:v>198</c:v>
                </c:pt>
              </c:numCache>
            </c:numRef>
          </c:val>
          <c:smooth val="0"/>
        </c:ser>
        <c:ser>
          <c:idx val="4"/>
          <c:order val="4"/>
          <c:tx>
            <c:strRef>
              <c:f>'S.4Dat'!$F$18</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'S.4Dat'!$F$19:$F$38</c:f>
              <c:numCache>
                <c:ptCount val="20"/>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pt idx="19">
                  <c:v>6</c:v>
                </c:pt>
              </c:numCache>
            </c:numRef>
          </c:val>
          <c:smooth val="0"/>
        </c:ser>
        <c:marker val="1"/>
        <c:axId val="52789949"/>
        <c:axId val="5347494"/>
      </c:lineChart>
      <c:catAx>
        <c:axId val="527899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47494"/>
        <c:crosses val="autoZero"/>
        <c:auto val="1"/>
        <c:lblOffset val="100"/>
        <c:tickLblSkip val="1"/>
        <c:noMultiLvlLbl val="0"/>
      </c:catAx>
      <c:valAx>
        <c:axId val="5347494"/>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789949"/>
        <c:crossesAt val="1"/>
        <c:crossBetween val="between"/>
        <c:dispUnits/>
        <c:majorUnit val="200"/>
      </c:valAx>
      <c:spPr>
        <a:solidFill>
          <a:srgbClr val="FFFFFF"/>
        </a:solidFill>
        <a:ln w="12700">
          <a:solidFill>
            <a:srgbClr val="000000"/>
          </a:solidFill>
        </a:ln>
      </c:spPr>
    </c:plotArea>
    <c:legend>
      <c:legendPos val="b"/>
      <c:layout>
        <c:manualLayout>
          <c:xMode val="edge"/>
          <c:yMode val="edge"/>
          <c:x val="0.16275"/>
          <c:y val="0.777"/>
          <c:w val="0.68275"/>
          <c:h val="0.18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1995 bis 2010 
</a:t>
            </a:r>
            <a:r>
              <a:rPr lang="en-US" cap="none" sz="900" b="1" i="0" u="none" baseline="0">
                <a:solidFill>
                  <a:srgbClr val="000000"/>
                </a:solidFill>
                <a:latin typeface="Arial"/>
                <a:ea typeface="Arial"/>
                <a:cs typeface="Arial"/>
              </a:rPr>
              <a:t>( einschließlich am Stichtag vorübergehend Abwesende )
</a:t>
            </a:r>
            <a:r>
              <a:rPr lang="en-US" cap="none" sz="900" b="1" i="0" u="none" baseline="0">
                <a:solidFill>
                  <a:srgbClr val="000000"/>
                </a:solidFill>
                <a:latin typeface="Arial"/>
                <a:ea typeface="Arial"/>
                <a:cs typeface="Arial"/>
              </a:rPr>
              <a:t>    der Thüringer Justizvollzugsanstalten 
</a:t>
            </a:r>
            <a:r>
              <a:rPr lang="en-US" cap="none" sz="900" b="0" i="0" u="none" baseline="0">
                <a:solidFill>
                  <a:srgbClr val="000000"/>
                </a:solidFill>
                <a:latin typeface="Arial"/>
                <a:ea typeface="Arial"/>
                <a:cs typeface="Arial"/>
              </a:rPr>
              <a:t>- Stichtag: 31.12. -</a:t>
            </a:r>
          </a:p>
        </c:rich>
      </c:tx>
      <c:layout>
        <c:manualLayout>
          <c:xMode val="factor"/>
          <c:yMode val="factor"/>
          <c:x val="0.019"/>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'S.4Dat'!$C$2:$C$17</c:f>
              <c:numCache>
                <c:ptCount val="16"/>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pt idx="15">
                  <c:v>1709</c:v>
                </c:pt>
              </c:numCache>
            </c:numRef>
          </c:val>
        </c:ser>
        <c:gapWidth val="40"/>
        <c:axId val="35040489"/>
        <c:axId val="46928946"/>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'S.4Dat'!$B$2:$B$17</c:f>
              <c:numCache>
                <c:ptCount val="16"/>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pt idx="15">
                  <c:v>2034</c:v>
                </c:pt>
              </c:numCache>
            </c:numRef>
          </c:val>
          <c:smooth val="0"/>
        </c:ser>
        <c:marker val="1"/>
        <c:axId val="19707331"/>
        <c:axId val="43148252"/>
      </c:lineChart>
      <c:catAx>
        <c:axId val="197073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148252"/>
        <c:crosses val="autoZero"/>
        <c:auto val="0"/>
        <c:lblOffset val="100"/>
        <c:tickLblSkip val="1"/>
        <c:noMultiLvlLbl val="0"/>
      </c:catAx>
      <c:valAx>
        <c:axId val="43148252"/>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707331"/>
        <c:crossesAt val="1"/>
        <c:crossBetween val="between"/>
        <c:dispUnits/>
        <c:majorUnit val="200"/>
      </c:valAx>
      <c:catAx>
        <c:axId val="35040489"/>
        <c:scaling>
          <c:orientation val="minMax"/>
        </c:scaling>
        <c:axPos val="b"/>
        <c:delete val="1"/>
        <c:majorTickMark val="out"/>
        <c:minorTickMark val="none"/>
        <c:tickLblPos val="nextTo"/>
        <c:crossAx val="46928946"/>
        <c:crosses val="autoZero"/>
        <c:auto val="0"/>
        <c:lblOffset val="100"/>
        <c:tickLblSkip val="1"/>
        <c:noMultiLvlLbl val="0"/>
      </c:catAx>
      <c:valAx>
        <c:axId val="46928946"/>
        <c:scaling>
          <c:orientation val="minMax"/>
        </c:scaling>
        <c:axPos val="l"/>
        <c:delete val="1"/>
        <c:majorTickMark val="out"/>
        <c:minorTickMark val="none"/>
        <c:tickLblPos val="nextTo"/>
        <c:crossAx val="35040489"/>
        <c:crossesAt val="1"/>
        <c:crossBetween val="between"/>
        <c:dispUnits/>
      </c:valAx>
      <c:spPr>
        <a:solidFill>
          <a:srgbClr val="FFFFFF"/>
        </a:solidFill>
        <a:ln w="12700">
          <a:solidFill>
            <a:srgbClr val="000000"/>
          </a:solidFill>
        </a:ln>
      </c:spPr>
    </c:plotArea>
    <c:legend>
      <c:legendPos val="b"/>
      <c:layout>
        <c:manualLayout>
          <c:xMode val="edge"/>
          <c:yMode val="edge"/>
          <c:x val="0.28375"/>
          <c:y val="0.37425"/>
          <c:w val="0.393"/>
          <c:h val="0.03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1991 bis 2010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875"/>
        </c:manualLayout>
      </c:layout>
      <c:spPr>
        <a:noFill/>
        <a:ln>
          <a:noFill/>
        </a:ln>
      </c:spPr>
    </c:title>
    <c:plotArea>
      <c:layout>
        <c:manualLayout>
          <c:xMode val="edge"/>
          <c:yMode val="edge"/>
          <c:x val="0.10675"/>
          <c:y val="0.149"/>
          <c:w val="0.78425"/>
          <c:h val="0.58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'S.5Daten'!$B$2:$B$21</c:f>
              <c:numCache>
                <c:ptCount val="20"/>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pt idx="19">
                  <c:v>0.4</c:v>
                </c:pt>
              </c:numCache>
            </c:numRef>
          </c:val>
        </c:ser>
        <c:ser>
          <c:idx val="1"/>
          <c:order val="1"/>
          <c:tx>
            <c:strRef>
              <c:f>'S.5Daten'!$C$1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'S.5Daten'!$C$2:$C$21</c:f>
              <c:numCache>
                <c:ptCount val="20"/>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pt idx="19">
                  <c:v>12</c:v>
                </c:pt>
              </c:numCache>
            </c:numRef>
          </c:val>
        </c:ser>
        <c:ser>
          <c:idx val="2"/>
          <c:order val="2"/>
          <c:tx>
            <c:strRef>
              <c:f>'S.5Daten'!$D$1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'S.5Daten'!$D$2:$D$21</c:f>
              <c:numCache>
                <c:ptCount val="20"/>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pt idx="19">
                  <c:v>74.7</c:v>
                </c:pt>
              </c:numCache>
            </c:numRef>
          </c:val>
        </c:ser>
        <c:ser>
          <c:idx val="3"/>
          <c:order val="3"/>
          <c:tx>
            <c:strRef>
              <c:f>'S.5Daten'!$E$1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'S.5Daten'!$E$2:$E$21</c:f>
              <c:numCache>
                <c:ptCount val="20"/>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pt idx="19">
                  <c:v>12.9</c:v>
                </c:pt>
              </c:numCache>
            </c:numRef>
          </c:val>
        </c:ser>
        <c:overlap val="100"/>
        <c:gapWidth val="62"/>
        <c:axId val="48127447"/>
        <c:axId val="30493840"/>
      </c:barChart>
      <c:catAx>
        <c:axId val="481274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493840"/>
        <c:crosses val="autoZero"/>
        <c:auto val="1"/>
        <c:lblOffset val="100"/>
        <c:tickLblSkip val="1"/>
        <c:noMultiLvlLbl val="0"/>
      </c:catAx>
      <c:valAx>
        <c:axId val="30493840"/>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48127447"/>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31.12.2010
nach dem Gefangenenalter</a:t>
            </a:r>
          </a:p>
        </c:rich>
      </c:tx>
      <c:layout>
        <c:manualLayout>
          <c:xMode val="factor"/>
          <c:yMode val="factor"/>
          <c:x val="0.00525"/>
          <c:y val="0.012"/>
        </c:manualLayout>
      </c:layout>
      <c:spPr>
        <a:noFill/>
        <a:ln>
          <a:noFill/>
        </a:ln>
      </c:spPr>
    </c:title>
    <c:plotArea>
      <c:layout>
        <c:manualLayout>
          <c:xMode val="edge"/>
          <c:yMode val="edge"/>
          <c:x val="0.256"/>
          <c:y val="0.21"/>
          <c:w val="0.399"/>
          <c:h val="0.551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5</c:v>
                </c:pt>
                <c:pt idx="1">
                  <c:v>17</c:v>
                </c:pt>
                <c:pt idx="2">
                  <c:v>190</c:v>
                </c:pt>
              </c:numCache>
            </c:numRef>
          </c:val>
        </c:ser>
      </c:pieChart>
      <c:spPr>
        <a:noFill/>
        <a:ln>
          <a:noFill/>
        </a:ln>
      </c:spPr>
    </c:plotArea>
    <c:legend>
      <c:legendPos val="r"/>
      <c:layout>
        <c:manualLayout>
          <c:xMode val="edge"/>
          <c:yMode val="edge"/>
          <c:x val="0.53575"/>
          <c:y val="0.7735"/>
          <c:w val="0.33325"/>
          <c:h val="0.151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31.12.2010
nach der voraussichtlichen Dauer der Strafe </a:t>
            </a:r>
          </a:p>
        </c:rich>
      </c:tx>
      <c:layout>
        <c:manualLayout>
          <c:xMode val="factor"/>
          <c:yMode val="factor"/>
          <c:x val="0.00325"/>
          <c:y val="0.00425"/>
        </c:manualLayout>
      </c:layout>
      <c:spPr>
        <a:noFill/>
        <a:ln>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168</c:v>
                </c:pt>
                <c:pt idx="1">
                  <c:v>263</c:v>
                </c:pt>
                <c:pt idx="2">
                  <c:v>801</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0.12775</cdr:y>
    </cdr:from>
    <cdr:to>
      <cdr:x>0.209</cdr:x>
      <cdr:y>0.16375</cdr:y>
    </cdr:to>
    <cdr:sp>
      <cdr:nvSpPr>
        <cdr:cNvPr id="1" name="Text Box 1"/>
        <cdr:cNvSpPr txBox="1">
          <a:spLocks noChangeArrowheads="1"/>
        </cdr:cNvSpPr>
      </cdr:nvSpPr>
      <cdr:spPr>
        <a:xfrm>
          <a:off x="704850" y="495300"/>
          <a:ext cx="523875" cy="142875"/>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0.01775</cdr:x>
      <cdr:y>0.96425</cdr:y>
    </cdr:from>
    <cdr:to>
      <cdr:x>0.33075</cdr:x>
      <cdr:y>0.9965</cdr:y>
    </cdr:to>
    <cdr:sp>
      <cdr:nvSpPr>
        <cdr:cNvPr id="2" name="Text Box 2"/>
        <cdr:cNvSpPr txBox="1">
          <a:spLocks noChangeArrowheads="1"/>
        </cdr:cNvSpPr>
      </cdr:nvSpPr>
      <cdr:spPr>
        <a:xfrm>
          <a:off x="104775" y="3781425"/>
          <a:ext cx="184785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0.01775</cdr:x>
      <cdr:y>0.0035</cdr:y>
    </cdr:from>
    <cdr:to>
      <cdr:x>0.977</cdr:x>
      <cdr:y>1</cdr:y>
    </cdr:to>
    <cdr:sp>
      <cdr:nvSpPr>
        <cdr:cNvPr id="3" name="Rectangle 3"/>
        <cdr:cNvSpPr>
          <a:spLocks/>
        </cdr:cNvSpPr>
      </cdr:nvSpPr>
      <cdr:spPr>
        <a:xfrm>
          <a:off x="104775" y="9525"/>
          <a:ext cx="5667375"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0.0695</cdr:y>
    </cdr:from>
    <cdr:to>
      <cdr:x>0.216</cdr:x>
      <cdr:y>0.089</cdr:y>
    </cdr:to>
    <cdr:sp>
      <cdr:nvSpPr>
        <cdr:cNvPr id="1" name="Text Box 1"/>
        <cdr:cNvSpPr txBox="1">
          <a:spLocks noChangeArrowheads="1"/>
        </cdr:cNvSpPr>
      </cdr:nvSpPr>
      <cdr:spPr>
        <a:xfrm>
          <a:off x="9620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0.42525</cdr:y>
    </cdr:from>
    <cdr:to>
      <cdr:x>0.34875</cdr:x>
      <cdr:y>0.44875</cdr:y>
    </cdr:to>
    <cdr:sp>
      <cdr:nvSpPr>
        <cdr:cNvPr id="2" name="Text Box 2"/>
        <cdr:cNvSpPr txBox="1">
          <a:spLocks noChangeArrowheads="1"/>
        </cdr:cNvSpPr>
      </cdr:nvSpPr>
      <cdr:spPr>
        <a:xfrm>
          <a:off x="304800" y="3771900"/>
          <a:ext cx="1819275"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6260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0.5155</cdr:y>
    </cdr:from>
    <cdr:to>
      <cdr:x>0.99175</cdr:x>
      <cdr:y>0.9575</cdr:y>
    </cdr:to>
    <cdr:graphicFrame>
      <cdr:nvGraphicFramePr>
        <cdr:cNvPr id="4" name="Chart 255"/>
        <cdr:cNvGraphicFramePr/>
      </cdr:nvGraphicFramePr>
      <cdr:xfrm>
        <a:off x="142875" y="4572000"/>
        <a:ext cx="5905500" cy="3924300"/>
      </cdr:xfrm>
      <a:graphic>
        <a:graphicData uri="http://schemas.openxmlformats.org/drawingml/2006/chart">
          <c:chart r:id="rId1"/>
        </a:graphicData>
      </a:graphic>
    </cdr:graphicFrame>
  </cdr:relSizeAnchor>
  <cdr:relSizeAnchor xmlns:cdr="http://schemas.openxmlformats.org/drawingml/2006/chartDrawing">
    <cdr:from>
      <cdr:x>0.1395</cdr:x>
      <cdr:y>0.33725</cdr:y>
    </cdr:from>
    <cdr:to>
      <cdr:x>0.1505</cdr:x>
      <cdr:y>0.3525</cdr:y>
    </cdr:to>
    <cdr:sp>
      <cdr:nvSpPr>
        <cdr:cNvPr id="5" name="Text Box 5"/>
        <cdr:cNvSpPr txBox="1">
          <a:spLocks noChangeArrowheads="1"/>
        </cdr:cNvSpPr>
      </cdr:nvSpPr>
      <cdr:spPr>
        <a:xfrm>
          <a:off x="84772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0.12675</cdr:x>
      <cdr:y>0.82</cdr:y>
    </cdr:from>
    <cdr:to>
      <cdr:x>0.138</cdr:x>
      <cdr:y>0.83525</cdr:y>
    </cdr:to>
    <cdr:sp>
      <cdr:nvSpPr>
        <cdr:cNvPr id="6" name="Text Box 6"/>
        <cdr:cNvSpPr txBox="1">
          <a:spLocks noChangeArrowheads="1"/>
        </cdr:cNvSpPr>
      </cdr:nvSpPr>
      <cdr:spPr>
        <a:xfrm>
          <a:off x="771525" y="727710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0.94675</cdr:y>
    </cdr:from>
    <cdr:to>
      <cdr:x>0.33125</cdr:x>
      <cdr:y>0.96875</cdr:y>
    </cdr:to>
    <cdr:sp>
      <cdr:nvSpPr>
        <cdr:cNvPr id="1" name="Text Box 1"/>
        <cdr:cNvSpPr txBox="1">
          <a:spLocks noChangeArrowheads="1"/>
        </cdr:cNvSpPr>
      </cdr:nvSpPr>
      <cdr:spPr>
        <a:xfrm>
          <a:off x="266700" y="8391525"/>
          <a:ext cx="17526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cdr:x>
      <cdr:y>0</cdr:y>
    </cdr:from>
    <cdr:to>
      <cdr:x>0.95275</cdr:x>
      <cdr:y>0.9615</cdr:y>
    </cdr:to>
    <cdr:sp>
      <cdr:nvSpPr>
        <cdr:cNvPr id="2" name="Rectangle 2"/>
        <cdr:cNvSpPr>
          <a:spLocks/>
        </cdr:cNvSpPr>
      </cdr:nvSpPr>
      <cdr:spPr>
        <a:xfrm>
          <a:off x="266700" y="0"/>
          <a:ext cx="5534025"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cdr:x>
      <cdr:y>0.12875</cdr:y>
    </cdr:from>
    <cdr:to>
      <cdr:x>0.1895</cdr:x>
      <cdr:y>0.15475</cdr:y>
    </cdr:to>
    <cdr:sp>
      <cdr:nvSpPr>
        <cdr:cNvPr id="3" name="Text Box 3"/>
        <cdr:cNvSpPr txBox="1">
          <a:spLocks noChangeArrowheads="1"/>
        </cdr:cNvSpPr>
      </cdr:nvSpPr>
      <cdr:spPr>
        <a:xfrm>
          <a:off x="647700" y="1133475"/>
          <a:ext cx="50482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0.05425</cdr:x>
      <cdr:y>0.152</cdr:y>
    </cdr:from>
    <cdr:to>
      <cdr:x>0.087</cdr:x>
      <cdr:y>0.168</cdr:y>
    </cdr:to>
    <cdr:sp>
      <cdr:nvSpPr>
        <cdr:cNvPr id="4" name="Text Box 4"/>
        <cdr:cNvSpPr txBox="1">
          <a:spLocks noChangeArrowheads="1"/>
        </cdr:cNvSpPr>
      </cdr:nvSpPr>
      <cdr:spPr>
        <a:xfrm>
          <a:off x="323850" y="1343025"/>
          <a:ext cx="2000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0.06525</cdr:x>
      <cdr:y>0.26275</cdr:y>
    </cdr:from>
    <cdr:to>
      <cdr:x>0.08825</cdr:x>
      <cdr:y>0.27875</cdr:y>
    </cdr:to>
    <cdr:sp>
      <cdr:nvSpPr>
        <cdr:cNvPr id="5" name="Text Box 5"/>
        <cdr:cNvSpPr txBox="1">
          <a:spLocks noChangeArrowheads="1"/>
        </cdr:cNvSpPr>
      </cdr:nvSpPr>
      <cdr:spPr>
        <a:xfrm>
          <a:off x="390525" y="2324100"/>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0.06525</cdr:x>
      <cdr:y>0.367</cdr:y>
    </cdr:from>
    <cdr:to>
      <cdr:x>0.08825</cdr:x>
      <cdr:y>0.3835</cdr:y>
    </cdr:to>
    <cdr:sp>
      <cdr:nvSpPr>
        <cdr:cNvPr id="6" name="Text Box 6"/>
        <cdr:cNvSpPr txBox="1">
          <a:spLocks noChangeArrowheads="1"/>
        </cdr:cNvSpPr>
      </cdr:nvSpPr>
      <cdr:spPr>
        <a:xfrm>
          <a:off x="390525" y="32480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0.06525</cdr:x>
      <cdr:y>0.4745</cdr:y>
    </cdr:from>
    <cdr:to>
      <cdr:x>0.08825</cdr:x>
      <cdr:y>0.49075</cdr:y>
    </cdr:to>
    <cdr:sp>
      <cdr:nvSpPr>
        <cdr:cNvPr id="7" name="Text Box 7"/>
        <cdr:cNvSpPr txBox="1">
          <a:spLocks noChangeArrowheads="1"/>
        </cdr:cNvSpPr>
      </cdr:nvSpPr>
      <cdr:spPr>
        <a:xfrm>
          <a:off x="390525" y="42005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0.06525</cdr:x>
      <cdr:y>0.57975</cdr:y>
    </cdr:from>
    <cdr:to>
      <cdr:x>0.08825</cdr:x>
      <cdr:y>0.5955</cdr:y>
    </cdr:to>
    <cdr:sp>
      <cdr:nvSpPr>
        <cdr:cNvPr id="8" name="Text Box 8"/>
        <cdr:cNvSpPr txBox="1">
          <a:spLocks noChangeArrowheads="1"/>
        </cdr:cNvSpPr>
      </cdr:nvSpPr>
      <cdr:spPr>
        <a:xfrm>
          <a:off x="390525" y="513397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0.0715</cdr:x>
      <cdr:y>0.68175</cdr:y>
    </cdr:from>
    <cdr:to>
      <cdr:x>0.08975</cdr:x>
      <cdr:y>0.6975</cdr:y>
    </cdr:to>
    <cdr:sp>
      <cdr:nvSpPr>
        <cdr:cNvPr id="9" name="Text Box 9"/>
        <cdr:cNvSpPr txBox="1">
          <a:spLocks noChangeArrowheads="1"/>
        </cdr:cNvSpPr>
      </cdr:nvSpPr>
      <cdr:spPr>
        <a:xfrm>
          <a:off x="428625" y="6038850"/>
          <a:ext cx="1143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0.23575</cdr:x>
      <cdr:y>0.8025</cdr:y>
    </cdr:from>
    <cdr:to>
      <cdr:x>0.2725</cdr:x>
      <cdr:y>0.8195</cdr:y>
    </cdr:to>
    <cdr:sp>
      <cdr:nvSpPr>
        <cdr:cNvPr id="10" name="Rectangle 11"/>
        <cdr:cNvSpPr>
          <a:spLocks/>
        </cdr:cNvSpPr>
      </cdr:nvSpPr>
      <cdr:spPr>
        <a:xfrm>
          <a:off x="1428750" y="71151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0.831</cdr:y>
    </cdr:from>
    <cdr:to>
      <cdr:x>0.2725</cdr:x>
      <cdr:y>0.848</cdr:y>
    </cdr:to>
    <cdr:sp>
      <cdr:nvSpPr>
        <cdr:cNvPr id="11" name="Rectangle 12"/>
        <cdr:cNvSpPr>
          <a:spLocks/>
        </cdr:cNvSpPr>
      </cdr:nvSpPr>
      <cdr:spPr>
        <a:xfrm>
          <a:off x="1428750" y="7362825"/>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0.8595</cdr:y>
    </cdr:from>
    <cdr:to>
      <cdr:x>0.2725</cdr:x>
      <cdr:y>0.8765</cdr:y>
    </cdr:to>
    <cdr:sp>
      <cdr:nvSpPr>
        <cdr:cNvPr id="12" name="Rectangle 13"/>
        <cdr:cNvSpPr>
          <a:spLocks/>
        </cdr:cNvSpPr>
      </cdr:nvSpPr>
      <cdr:spPr>
        <a:xfrm>
          <a:off x="1428750" y="7620000"/>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0.7755</cdr:y>
    </cdr:from>
    <cdr:to>
      <cdr:x>0.2725</cdr:x>
      <cdr:y>0.79175</cdr:y>
    </cdr:to>
    <cdr:sp>
      <cdr:nvSpPr>
        <cdr:cNvPr id="13" name="Rectangle 14"/>
        <cdr:cNvSpPr>
          <a:spLocks/>
        </cdr:cNvSpPr>
      </cdr:nvSpPr>
      <cdr:spPr>
        <a:xfrm>
          <a:off x="1428750" y="6867525"/>
          <a:ext cx="228600" cy="142875"/>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0.77975</cdr:y>
    </cdr:from>
    <cdr:to>
      <cdr:x>0.59325</cdr:x>
      <cdr:y>0.79975</cdr:y>
    </cdr:to>
    <cdr:sp>
      <cdr:nvSpPr>
        <cdr:cNvPr id="14" name="Text Box 15"/>
        <cdr:cNvSpPr txBox="1">
          <a:spLocks noChangeArrowheads="1"/>
        </cdr:cNvSpPr>
      </cdr:nvSpPr>
      <cdr:spPr>
        <a:xfrm>
          <a:off x="1771650" y="690562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0.293</cdr:x>
      <cdr:y>0.80725</cdr:y>
    </cdr:from>
    <cdr:to>
      <cdr:x>0.59475</cdr:x>
      <cdr:y>0.82725</cdr:y>
    </cdr:to>
    <cdr:sp>
      <cdr:nvSpPr>
        <cdr:cNvPr id="15" name="Text Box 16"/>
        <cdr:cNvSpPr txBox="1">
          <a:spLocks noChangeArrowheads="1"/>
        </cdr:cNvSpPr>
      </cdr:nvSpPr>
      <cdr:spPr>
        <a:xfrm>
          <a:off x="1781175" y="71532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0.293</cdr:x>
      <cdr:y>0.86175</cdr:y>
    </cdr:from>
    <cdr:to>
      <cdr:x>0.8575</cdr:x>
      <cdr:y>0.88175</cdr:y>
    </cdr:to>
    <cdr:sp>
      <cdr:nvSpPr>
        <cdr:cNvPr id="16" name="Text Box 17"/>
        <cdr:cNvSpPr txBox="1">
          <a:spLocks noChangeArrowheads="1"/>
        </cdr:cNvSpPr>
      </cdr:nvSpPr>
      <cdr:spPr>
        <a:xfrm>
          <a:off x="1781175" y="7639050"/>
          <a:ext cx="34385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0.293</cdr:x>
      <cdr:y>0.83325</cdr:y>
    </cdr:from>
    <cdr:to>
      <cdr:x>0.59475</cdr:x>
      <cdr:y>0.85325</cdr:y>
    </cdr:to>
    <cdr:sp>
      <cdr:nvSpPr>
        <cdr:cNvPr id="17" name="Text Box 18"/>
        <cdr:cNvSpPr txBox="1">
          <a:spLocks noChangeArrowheads="1"/>
        </cdr:cNvSpPr>
      </cdr:nvSpPr>
      <cdr:spPr>
        <a:xfrm>
          <a:off x="1781175" y="73818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0.9505</cdr:y>
    </cdr:from>
    <cdr:to>
      <cdr:x>0.32725</cdr:x>
      <cdr:y>0.9825</cdr:y>
    </cdr:to>
    <cdr:sp>
      <cdr:nvSpPr>
        <cdr:cNvPr id="1" name="Text Box 1"/>
        <cdr:cNvSpPr txBox="1">
          <a:spLocks noChangeArrowheads="1"/>
        </cdr:cNvSpPr>
      </cdr:nvSpPr>
      <cdr:spPr>
        <a:xfrm>
          <a:off x="0" y="3867150"/>
          <a:ext cx="1838325"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0.99525</cdr:y>
    </cdr:to>
    <cdr:sp>
      <cdr:nvSpPr>
        <cdr:cNvPr id="2" name="Rectangle 2"/>
        <cdr:cNvSpPr>
          <a:spLocks/>
        </cdr:cNvSpPr>
      </cdr:nvSpPr>
      <cdr:spPr>
        <a:xfrm>
          <a:off x="0" y="0"/>
          <a:ext cx="5610225" cy="40576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0.98825</cdr:x>
      <cdr:y>0.955</cdr:y>
    </cdr:to>
    <cdr:graphicFrame>
      <cdr:nvGraphicFramePr>
        <cdr:cNvPr id="3" name="Chart 128"/>
        <cdr:cNvGraphicFramePr/>
      </cdr:nvGraphicFramePr>
      <cdr:xfrm>
        <a:off x="409575" y="4391025"/>
        <a:ext cx="5619750" cy="4076700"/>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3" customWidth="1"/>
  </cols>
  <sheetData>
    <row r="1" spans="1:2" ht="15.75">
      <c r="A1" s="592" t="s">
        <v>241</v>
      </c>
      <c r="B1" s="592"/>
    </row>
    <row r="4" spans="1:2" ht="12.75">
      <c r="A4" s="20" t="s">
        <v>254</v>
      </c>
      <c r="B4" s="20"/>
    </row>
    <row r="5" spans="1:2" ht="14.25">
      <c r="A5" s="594"/>
      <c r="B5" s="594"/>
    </row>
    <row r="6" spans="1:2" ht="14.25">
      <c r="A6" s="594"/>
      <c r="B6" s="594"/>
    </row>
    <row r="7" spans="1:2" ht="12.75">
      <c r="A7" s="593" t="s">
        <v>242</v>
      </c>
      <c r="B7" s="595"/>
    </row>
    <row r="10" spans="1:2" ht="12.75">
      <c r="A10" s="595" t="s">
        <v>255</v>
      </c>
      <c r="B10" s="595"/>
    </row>
    <row r="11" ht="12.75">
      <c r="A11" s="593" t="s">
        <v>243</v>
      </c>
    </row>
    <row r="14" ht="12.75">
      <c r="A14" s="593" t="s">
        <v>244</v>
      </c>
    </row>
    <row r="17" ht="12.75">
      <c r="A17" s="593" t="s">
        <v>245</v>
      </c>
    </row>
    <row r="18" ht="12.75">
      <c r="A18" s="593" t="s">
        <v>246</v>
      </c>
    </row>
    <row r="19" ht="12.75">
      <c r="A19" s="593" t="s">
        <v>247</v>
      </c>
    </row>
    <row r="20" ht="12.75">
      <c r="A20" s="593" t="s">
        <v>248</v>
      </c>
    </row>
    <row r="21" ht="12.75">
      <c r="A21" s="593" t="s">
        <v>249</v>
      </c>
    </row>
    <row r="24" spans="1:2" ht="12.75">
      <c r="A24" s="596" t="s">
        <v>250</v>
      </c>
      <c r="B24" s="596"/>
    </row>
    <row r="25" spans="1:2" ht="38.25">
      <c r="A25" s="597" t="s">
        <v>251</v>
      </c>
      <c r="B25" s="597"/>
    </row>
    <row r="28" spans="1:2" ht="12.75">
      <c r="A28" s="596" t="s">
        <v>252</v>
      </c>
      <c r="B28" s="596"/>
    </row>
    <row r="29" spans="1:2" ht="51">
      <c r="A29" s="597" t="s">
        <v>253</v>
      </c>
      <c r="B29" s="597"/>
    </row>
    <row r="30" ht="12.75">
      <c r="A30" s="593" t="s">
        <v>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99"/>
  <sheetViews>
    <sheetView zoomScale="90" zoomScaleNormal="90" zoomScalePageLayoutView="0" workbookViewId="0" topLeftCell="A1">
      <selection activeCell="A1" sqref="A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89</v>
      </c>
      <c r="B1" s="37"/>
      <c r="C1" s="37"/>
      <c r="D1" s="37"/>
      <c r="E1" s="37"/>
      <c r="F1" s="37"/>
      <c r="G1" s="37"/>
      <c r="H1" s="37"/>
      <c r="I1" s="37"/>
    </row>
    <row r="2" spans="1:9" ht="14.25">
      <c r="A2" s="39"/>
      <c r="B2" s="40"/>
      <c r="C2" s="40"/>
      <c r="D2" s="40"/>
      <c r="E2" s="40"/>
      <c r="F2" s="40"/>
      <c r="G2" s="40"/>
      <c r="H2" s="40"/>
      <c r="I2" s="40"/>
    </row>
    <row r="3" spans="1:9" ht="12.75">
      <c r="A3" s="622" t="s">
        <v>0</v>
      </c>
      <c r="B3" s="625" t="s">
        <v>23</v>
      </c>
      <c r="C3" s="626"/>
      <c r="D3" s="618" t="s">
        <v>5</v>
      </c>
      <c r="E3" s="626"/>
      <c r="F3" s="618" t="s">
        <v>24</v>
      </c>
      <c r="G3" s="626"/>
      <c r="H3" s="618" t="s">
        <v>25</v>
      </c>
      <c r="I3" s="619"/>
    </row>
    <row r="4" spans="1:9" ht="12.75">
      <c r="A4" s="623"/>
      <c r="B4" s="627"/>
      <c r="C4" s="628"/>
      <c r="D4" s="620"/>
      <c r="E4" s="628"/>
      <c r="F4" s="620"/>
      <c r="G4" s="628"/>
      <c r="H4" s="620"/>
      <c r="I4" s="621"/>
    </row>
    <row r="5" spans="1:9" ht="12.75">
      <c r="A5" s="623"/>
      <c r="B5" s="41" t="s">
        <v>9</v>
      </c>
      <c r="C5" s="41" t="s">
        <v>10</v>
      </c>
      <c r="D5" s="41" t="s">
        <v>9</v>
      </c>
      <c r="E5" s="41" t="s">
        <v>10</v>
      </c>
      <c r="F5" s="41" t="s">
        <v>9</v>
      </c>
      <c r="G5" s="41" t="s">
        <v>10</v>
      </c>
      <c r="H5" s="41" t="s">
        <v>9</v>
      </c>
      <c r="I5" s="42" t="s">
        <v>10</v>
      </c>
    </row>
    <row r="6" spans="1:9" ht="12.75">
      <c r="A6" s="624"/>
      <c r="B6" s="43" t="s">
        <v>11</v>
      </c>
      <c r="C6" s="44" t="s">
        <v>26</v>
      </c>
      <c r="D6" s="44" t="s">
        <v>11</v>
      </c>
      <c r="E6" s="44" t="s">
        <v>26</v>
      </c>
      <c r="F6" s="44" t="s">
        <v>11</v>
      </c>
      <c r="G6" s="44" t="s">
        <v>26</v>
      </c>
      <c r="H6" s="44" t="s">
        <v>11</v>
      </c>
      <c r="I6" s="45" t="s">
        <v>26</v>
      </c>
    </row>
    <row r="7" spans="1:9" ht="12.75">
      <c r="A7" s="46"/>
      <c r="B7" s="47"/>
      <c r="C7" s="47"/>
      <c r="D7" s="47"/>
      <c r="E7" s="47"/>
      <c r="F7" s="47"/>
      <c r="G7" s="47"/>
      <c r="H7" s="47"/>
      <c r="I7" s="47"/>
    </row>
    <row r="8" spans="1:9" ht="14.25">
      <c r="A8" s="48" t="s">
        <v>100</v>
      </c>
      <c r="B8" s="49"/>
      <c r="C8" s="49"/>
      <c r="D8" s="49"/>
      <c r="E8" s="49"/>
      <c r="F8" s="49"/>
      <c r="G8" s="49"/>
      <c r="H8" s="49"/>
      <c r="I8" s="49"/>
    </row>
    <row r="9" spans="1:9" ht="12.75">
      <c r="A9" s="46"/>
      <c r="B9" s="50"/>
      <c r="C9" s="50"/>
      <c r="D9" s="50"/>
      <c r="E9" s="50"/>
      <c r="F9" s="51"/>
      <c r="G9" s="50"/>
      <c r="H9" s="50"/>
      <c r="I9" s="50"/>
    </row>
    <row r="10" spans="1:9" ht="12.75">
      <c r="A10" s="52" t="s">
        <v>33</v>
      </c>
      <c r="B10" s="477">
        <v>0</v>
      </c>
      <c r="C10" s="479" t="s">
        <v>85</v>
      </c>
      <c r="D10" s="480">
        <v>1241</v>
      </c>
      <c r="E10" s="479" t="s">
        <v>85</v>
      </c>
      <c r="F10" s="480">
        <v>1228</v>
      </c>
      <c r="G10" s="479" t="s">
        <v>85</v>
      </c>
      <c r="H10" s="476">
        <v>13</v>
      </c>
      <c r="I10" s="479" t="s">
        <v>85</v>
      </c>
    </row>
    <row r="11" spans="1:9" ht="12.75">
      <c r="A11" s="52" t="s">
        <v>71</v>
      </c>
      <c r="B11" s="476">
        <v>13</v>
      </c>
      <c r="C11" s="479" t="s">
        <v>85</v>
      </c>
      <c r="D11" s="480">
        <v>2340</v>
      </c>
      <c r="E11" s="479" t="s">
        <v>85</v>
      </c>
      <c r="F11" s="480">
        <v>2349</v>
      </c>
      <c r="G11" s="479" t="s">
        <v>85</v>
      </c>
      <c r="H11" s="476">
        <v>4</v>
      </c>
      <c r="I11" s="479" t="s">
        <v>85</v>
      </c>
    </row>
    <row r="12" spans="1:9" ht="12.75">
      <c r="A12" s="52" t="s">
        <v>72</v>
      </c>
      <c r="B12" s="476">
        <v>4</v>
      </c>
      <c r="C12" s="479" t="s">
        <v>85</v>
      </c>
      <c r="D12" s="480">
        <v>2340</v>
      </c>
      <c r="E12" s="479" t="s">
        <v>85</v>
      </c>
      <c r="F12" s="480">
        <v>2349</v>
      </c>
      <c r="G12" s="479" t="s">
        <v>85</v>
      </c>
      <c r="H12" s="477">
        <v>0</v>
      </c>
      <c r="I12" s="479" t="s">
        <v>85</v>
      </c>
    </row>
    <row r="13" spans="1:9" ht="12.75">
      <c r="A13" s="52" t="s">
        <v>97</v>
      </c>
      <c r="B13" s="477">
        <v>0</v>
      </c>
      <c r="C13" s="479" t="s">
        <v>85</v>
      </c>
      <c r="D13" s="480">
        <v>2211</v>
      </c>
      <c r="E13" s="479" t="s">
        <v>85</v>
      </c>
      <c r="F13" s="480">
        <v>2208</v>
      </c>
      <c r="G13" s="479" t="s">
        <v>85</v>
      </c>
      <c r="H13" s="476">
        <v>3</v>
      </c>
      <c r="I13" s="479" t="s">
        <v>85</v>
      </c>
    </row>
    <row r="14" spans="1:9" ht="12.75">
      <c r="A14" s="52" t="s">
        <v>157</v>
      </c>
      <c r="B14" s="476">
        <v>3</v>
      </c>
      <c r="C14" s="479" t="s">
        <v>85</v>
      </c>
      <c r="D14" s="480">
        <v>1684</v>
      </c>
      <c r="E14" s="479" t="s">
        <v>85</v>
      </c>
      <c r="F14" s="480">
        <v>1686</v>
      </c>
      <c r="G14" s="479" t="s">
        <v>85</v>
      </c>
      <c r="H14" s="476">
        <v>1</v>
      </c>
      <c r="I14" s="479" t="s">
        <v>85</v>
      </c>
    </row>
    <row r="15" spans="1:9" ht="12.75">
      <c r="A15" s="52" t="s">
        <v>161</v>
      </c>
      <c r="B15" s="476">
        <v>1</v>
      </c>
      <c r="C15" s="479" t="s">
        <v>85</v>
      </c>
      <c r="D15" s="480">
        <v>1381</v>
      </c>
      <c r="E15" s="479" t="s">
        <v>85</v>
      </c>
      <c r="F15" s="480">
        <v>1382</v>
      </c>
      <c r="G15" s="479" t="s">
        <v>85</v>
      </c>
      <c r="H15" s="477">
        <v>0</v>
      </c>
      <c r="I15" s="479" t="s">
        <v>85</v>
      </c>
    </row>
    <row r="16" spans="1:9" s="528" customFormat="1" ht="12.75">
      <c r="A16" s="527" t="s">
        <v>164</v>
      </c>
      <c r="B16" s="477">
        <v>0</v>
      </c>
      <c r="C16" s="479" t="s">
        <v>85</v>
      </c>
      <c r="D16" s="480">
        <v>1211</v>
      </c>
      <c r="E16" s="479" t="s">
        <v>85</v>
      </c>
      <c r="F16" s="480">
        <v>1211</v>
      </c>
      <c r="G16" s="479" t="s">
        <v>85</v>
      </c>
      <c r="H16" s="477">
        <v>0</v>
      </c>
      <c r="I16" s="479" t="s">
        <v>85</v>
      </c>
    </row>
    <row r="17" spans="1:9" s="551" customFormat="1" ht="12.75">
      <c r="A17" s="527" t="s">
        <v>212</v>
      </c>
      <c r="B17" s="477">
        <v>0</v>
      </c>
      <c r="C17" s="479" t="s">
        <v>85</v>
      </c>
      <c r="D17" s="480">
        <v>1009</v>
      </c>
      <c r="E17" s="479" t="s">
        <v>85</v>
      </c>
      <c r="F17" s="480">
        <v>1009</v>
      </c>
      <c r="G17" s="479" t="s">
        <v>85</v>
      </c>
      <c r="H17" s="477">
        <v>0</v>
      </c>
      <c r="I17" s="479" t="s">
        <v>85</v>
      </c>
    </row>
    <row r="18" spans="1:9" s="570" customFormat="1" ht="12.75">
      <c r="A18" s="53" t="s">
        <v>223</v>
      </c>
      <c r="B18" s="568">
        <v>0</v>
      </c>
      <c r="C18" s="569" t="s">
        <v>85</v>
      </c>
      <c r="D18" s="497">
        <v>1407</v>
      </c>
      <c r="E18" s="569" t="s">
        <v>85</v>
      </c>
      <c r="F18" s="497">
        <v>1406</v>
      </c>
      <c r="G18" s="569" t="s">
        <v>85</v>
      </c>
      <c r="H18" s="568">
        <v>1</v>
      </c>
      <c r="I18" s="569" t="s">
        <v>85</v>
      </c>
    </row>
    <row r="19" spans="1:9" ht="12.75">
      <c r="A19" s="53"/>
      <c r="B19" s="473"/>
      <c r="C19" s="479"/>
      <c r="D19" s="473"/>
      <c r="E19" s="479"/>
      <c r="F19" s="473"/>
      <c r="G19" s="479"/>
      <c r="H19" s="473"/>
      <c r="I19" s="479"/>
    </row>
    <row r="20" spans="1:9" ht="12.75">
      <c r="A20" s="54" t="s">
        <v>45</v>
      </c>
      <c r="B20" s="473"/>
      <c r="C20" s="479"/>
      <c r="D20" s="473"/>
      <c r="E20" s="479"/>
      <c r="F20" s="473"/>
      <c r="G20" s="479"/>
      <c r="H20" s="473"/>
      <c r="I20" s="479"/>
    </row>
    <row r="21" spans="1:9" ht="12.75">
      <c r="A21" s="54" t="s">
        <v>46</v>
      </c>
      <c r="B21" s="477">
        <v>0</v>
      </c>
      <c r="C21" s="479" t="s">
        <v>85</v>
      </c>
      <c r="D21" s="481" t="s">
        <v>86</v>
      </c>
      <c r="E21" s="479" t="s">
        <v>87</v>
      </c>
      <c r="F21" s="481" t="s">
        <v>86</v>
      </c>
      <c r="G21" s="479" t="s">
        <v>87</v>
      </c>
      <c r="H21" s="477">
        <v>1</v>
      </c>
      <c r="I21" s="479" t="s">
        <v>85</v>
      </c>
    </row>
    <row r="22" spans="1:9" ht="12.75">
      <c r="A22" s="54" t="s">
        <v>47</v>
      </c>
      <c r="B22" s="477">
        <v>0</v>
      </c>
      <c r="C22" s="479" t="s">
        <v>85</v>
      </c>
      <c r="D22" s="481" t="s">
        <v>86</v>
      </c>
      <c r="E22" s="479" t="s">
        <v>87</v>
      </c>
      <c r="F22" s="481" t="s">
        <v>86</v>
      </c>
      <c r="G22" s="479" t="s">
        <v>87</v>
      </c>
      <c r="H22" s="477">
        <v>0</v>
      </c>
      <c r="I22" s="479" t="s">
        <v>85</v>
      </c>
    </row>
    <row r="23" spans="1:9" ht="12.75">
      <c r="A23" s="54"/>
      <c r="B23" s="477"/>
      <c r="C23" s="479"/>
      <c r="D23" s="473"/>
      <c r="E23" s="479"/>
      <c r="F23" s="473"/>
      <c r="G23" s="479"/>
      <c r="H23" s="477"/>
      <c r="I23" s="479"/>
    </row>
    <row r="24" spans="1:9" ht="12.75">
      <c r="A24" s="54" t="s">
        <v>48</v>
      </c>
      <c r="B24" s="477">
        <v>0</v>
      </c>
      <c r="C24" s="479" t="s">
        <v>85</v>
      </c>
      <c r="D24" s="480">
        <v>1407</v>
      </c>
      <c r="E24" s="479" t="s">
        <v>85</v>
      </c>
      <c r="F24" s="480">
        <v>1406</v>
      </c>
      <c r="G24" s="479" t="s">
        <v>85</v>
      </c>
      <c r="H24" s="477">
        <v>1</v>
      </c>
      <c r="I24" s="479" t="s">
        <v>85</v>
      </c>
    </row>
    <row r="25" spans="1:9" ht="12.75">
      <c r="A25" s="54" t="s">
        <v>49</v>
      </c>
      <c r="B25" s="477">
        <v>0</v>
      </c>
      <c r="C25" s="479" t="s">
        <v>85</v>
      </c>
      <c r="D25" s="550" t="s">
        <v>230</v>
      </c>
      <c r="E25" s="479" t="s">
        <v>85</v>
      </c>
      <c r="F25" s="550" t="s">
        <v>230</v>
      </c>
      <c r="G25" s="479" t="s">
        <v>85</v>
      </c>
      <c r="H25" s="477">
        <v>0</v>
      </c>
      <c r="I25" s="479" t="s">
        <v>85</v>
      </c>
    </row>
    <row r="26" spans="1:9" ht="12.75">
      <c r="A26" s="54" t="s">
        <v>50</v>
      </c>
      <c r="B26" s="477">
        <v>0</v>
      </c>
      <c r="C26" s="479" t="s">
        <v>85</v>
      </c>
      <c r="D26" s="550" t="s">
        <v>230</v>
      </c>
      <c r="E26" s="479" t="s">
        <v>85</v>
      </c>
      <c r="F26" s="550" t="s">
        <v>230</v>
      </c>
      <c r="G26" s="479" t="s">
        <v>85</v>
      </c>
      <c r="H26" s="477">
        <v>0</v>
      </c>
      <c r="I26" s="479" t="s">
        <v>85</v>
      </c>
    </row>
    <row r="27" spans="1:9" ht="12.75">
      <c r="A27" s="54" t="s">
        <v>51</v>
      </c>
      <c r="B27" s="477">
        <v>0</v>
      </c>
      <c r="C27" s="479" t="s">
        <v>85</v>
      </c>
      <c r="D27" s="550" t="s">
        <v>230</v>
      </c>
      <c r="E27" s="479" t="s">
        <v>85</v>
      </c>
      <c r="F27" s="550" t="s">
        <v>230</v>
      </c>
      <c r="G27" s="479" t="s">
        <v>85</v>
      </c>
      <c r="H27" s="477">
        <v>0</v>
      </c>
      <c r="I27" s="479" t="s">
        <v>85</v>
      </c>
    </row>
    <row r="28" spans="1:9" ht="12.75">
      <c r="A28" s="54" t="s">
        <v>52</v>
      </c>
      <c r="B28" s="477">
        <v>0</v>
      </c>
      <c r="C28" s="479" t="s">
        <v>85</v>
      </c>
      <c r="D28" s="550" t="s">
        <v>230</v>
      </c>
      <c r="E28" s="479" t="s">
        <v>85</v>
      </c>
      <c r="F28" s="550" t="s">
        <v>230</v>
      </c>
      <c r="G28" s="479" t="s">
        <v>85</v>
      </c>
      <c r="H28" s="477">
        <v>0</v>
      </c>
      <c r="I28" s="479" t="s">
        <v>85</v>
      </c>
    </row>
    <row r="29" spans="1:9" ht="12.75">
      <c r="A29" s="54"/>
      <c r="B29" s="473"/>
      <c r="C29" s="479"/>
      <c r="D29" s="473"/>
      <c r="E29" s="479"/>
      <c r="F29" s="473"/>
      <c r="G29" s="479"/>
      <c r="H29" s="473"/>
      <c r="I29" s="479"/>
    </row>
    <row r="30" spans="1:9" ht="12.75">
      <c r="A30" s="54" t="s">
        <v>55</v>
      </c>
      <c r="B30" s="477">
        <v>0</v>
      </c>
      <c r="C30" s="479" t="s">
        <v>85</v>
      </c>
      <c r="D30" s="480">
        <v>1407</v>
      </c>
      <c r="E30" s="479" t="s">
        <v>85</v>
      </c>
      <c r="F30" s="480">
        <v>1406</v>
      </c>
      <c r="G30" s="479" t="s">
        <v>85</v>
      </c>
      <c r="H30" s="477">
        <v>1</v>
      </c>
      <c r="I30" s="479" t="s">
        <v>85</v>
      </c>
    </row>
    <row r="31" spans="1:9" ht="12.75">
      <c r="A31" s="54" t="s">
        <v>45</v>
      </c>
      <c r="B31" s="477"/>
      <c r="C31" s="479"/>
      <c r="D31" s="480"/>
      <c r="E31" s="479"/>
      <c r="F31" s="480"/>
      <c r="G31" s="479"/>
      <c r="H31" s="477"/>
      <c r="I31" s="479"/>
    </row>
    <row r="32" spans="1:9" ht="12.75">
      <c r="A32" s="54" t="s">
        <v>56</v>
      </c>
      <c r="B32" s="477">
        <v>0</v>
      </c>
      <c r="C32" s="479" t="s">
        <v>85</v>
      </c>
      <c r="D32" s="480">
        <v>88</v>
      </c>
      <c r="E32" s="479" t="s">
        <v>85</v>
      </c>
      <c r="F32" s="480">
        <v>88</v>
      </c>
      <c r="G32" s="479" t="s">
        <v>85</v>
      </c>
      <c r="H32" s="477">
        <v>0</v>
      </c>
      <c r="I32" s="479" t="s">
        <v>85</v>
      </c>
    </row>
    <row r="33" spans="1:9" ht="12.75">
      <c r="A33" s="54" t="s">
        <v>57</v>
      </c>
      <c r="B33" s="477">
        <v>0</v>
      </c>
      <c r="C33" s="479" t="s">
        <v>85</v>
      </c>
      <c r="D33" s="480">
        <v>427</v>
      </c>
      <c r="E33" s="479" t="s">
        <v>85</v>
      </c>
      <c r="F33" s="480">
        <v>426</v>
      </c>
      <c r="G33" s="479" t="s">
        <v>85</v>
      </c>
      <c r="H33" s="477">
        <v>1</v>
      </c>
      <c r="I33" s="479" t="s">
        <v>85</v>
      </c>
    </row>
    <row r="34" spans="1:9" ht="12.75">
      <c r="A34" s="54" t="s">
        <v>58</v>
      </c>
      <c r="B34" s="477">
        <v>0</v>
      </c>
      <c r="C34" s="479" t="s">
        <v>85</v>
      </c>
      <c r="D34" s="480">
        <v>892</v>
      </c>
      <c r="E34" s="479" t="s">
        <v>85</v>
      </c>
      <c r="F34" s="480">
        <v>892</v>
      </c>
      <c r="G34" s="479" t="s">
        <v>85</v>
      </c>
      <c r="H34" s="477">
        <v>0</v>
      </c>
      <c r="I34" s="479" t="s">
        <v>85</v>
      </c>
    </row>
    <row r="35" ht="12.75">
      <c r="A35" s="587"/>
    </row>
    <row r="36" spans="1:9" ht="12.75">
      <c r="A36" s="54" t="s">
        <v>62</v>
      </c>
      <c r="B36" s="477">
        <v>0</v>
      </c>
      <c r="C36" s="479" t="s">
        <v>85</v>
      </c>
      <c r="D36" s="550" t="s">
        <v>230</v>
      </c>
      <c r="E36" s="479" t="s">
        <v>85</v>
      </c>
      <c r="F36" s="550" t="s">
        <v>230</v>
      </c>
      <c r="G36" s="479" t="s">
        <v>85</v>
      </c>
      <c r="H36" s="477">
        <v>0</v>
      </c>
      <c r="I36" s="479" t="s">
        <v>85</v>
      </c>
    </row>
    <row r="37" spans="1:9" ht="12.75">
      <c r="A37" s="54" t="s">
        <v>63</v>
      </c>
      <c r="B37" s="477"/>
      <c r="C37" s="479"/>
      <c r="D37" s="477"/>
      <c r="E37" s="479"/>
      <c r="F37" s="473"/>
      <c r="G37" s="479"/>
      <c r="H37" s="477"/>
      <c r="I37" s="479"/>
    </row>
    <row r="38" spans="1:9" ht="12.75">
      <c r="A38" s="54" t="s">
        <v>64</v>
      </c>
      <c r="B38" s="477">
        <v>0</v>
      </c>
      <c r="C38" s="479" t="s">
        <v>85</v>
      </c>
      <c r="D38" s="550" t="s">
        <v>230</v>
      </c>
      <c r="E38" s="479" t="s">
        <v>85</v>
      </c>
      <c r="F38" s="550" t="s">
        <v>230</v>
      </c>
      <c r="G38" s="479" t="s">
        <v>85</v>
      </c>
      <c r="H38" s="477">
        <v>0</v>
      </c>
      <c r="I38" s="479" t="s">
        <v>85</v>
      </c>
    </row>
    <row r="39" spans="1:9" ht="12.75">
      <c r="A39" s="54"/>
      <c r="B39" s="477"/>
      <c r="C39" s="479"/>
      <c r="D39" s="480"/>
      <c r="E39" s="479"/>
      <c r="F39" s="480"/>
      <c r="G39" s="479"/>
      <c r="H39" s="477"/>
      <c r="I39" s="479"/>
    </row>
    <row r="40" spans="1:9" ht="12.75">
      <c r="A40" s="54" t="s">
        <v>65</v>
      </c>
      <c r="B40" s="477">
        <v>0</v>
      </c>
      <c r="C40" s="479" t="s">
        <v>85</v>
      </c>
      <c r="D40" s="550" t="s">
        <v>230</v>
      </c>
      <c r="E40" s="479" t="s">
        <v>85</v>
      </c>
      <c r="F40" s="550" t="s">
        <v>230</v>
      </c>
      <c r="G40" s="479" t="s">
        <v>85</v>
      </c>
      <c r="H40" s="477">
        <v>0</v>
      </c>
      <c r="I40" s="479" t="s">
        <v>85</v>
      </c>
    </row>
    <row r="41" spans="1:9" ht="12.75" customHeight="1">
      <c r="A41" s="54" t="s">
        <v>63</v>
      </c>
      <c r="B41" s="477"/>
      <c r="C41" s="479"/>
      <c r="D41" s="473"/>
      <c r="E41" s="479"/>
      <c r="F41" s="473"/>
      <c r="G41" s="479"/>
      <c r="H41" s="477"/>
      <c r="I41" s="479"/>
    </row>
    <row r="42" spans="1:9" ht="12.75">
      <c r="A42" s="54" t="s">
        <v>66</v>
      </c>
      <c r="B42" s="477">
        <v>0</v>
      </c>
      <c r="C42" s="479" t="s">
        <v>85</v>
      </c>
      <c r="D42" s="550" t="s">
        <v>230</v>
      </c>
      <c r="E42" s="479" t="s">
        <v>85</v>
      </c>
      <c r="F42" s="550" t="s">
        <v>230</v>
      </c>
      <c r="G42" s="479" t="s">
        <v>85</v>
      </c>
      <c r="H42" s="477">
        <v>0</v>
      </c>
      <c r="I42" s="479" t="s">
        <v>85</v>
      </c>
    </row>
    <row r="43" ht="12.75">
      <c r="A43" s="587"/>
    </row>
    <row r="44" spans="1:9" ht="12.75">
      <c r="A44" s="54" t="s">
        <v>3</v>
      </c>
      <c r="B44" s="477">
        <v>0</v>
      </c>
      <c r="C44" s="479" t="s">
        <v>85</v>
      </c>
      <c r="D44" s="550" t="s">
        <v>230</v>
      </c>
      <c r="E44" s="479" t="s">
        <v>85</v>
      </c>
      <c r="F44" s="550" t="s">
        <v>230</v>
      </c>
      <c r="G44" s="479" t="s">
        <v>85</v>
      </c>
      <c r="H44" s="477">
        <v>0</v>
      </c>
      <c r="I44" s="479" t="s">
        <v>85</v>
      </c>
    </row>
    <row r="45" spans="1:9" ht="12.75">
      <c r="A45" s="54" t="s">
        <v>67</v>
      </c>
      <c r="B45" s="477"/>
      <c r="C45" s="479"/>
      <c r="D45" s="473"/>
      <c r="E45" s="479"/>
      <c r="F45" s="477"/>
      <c r="G45" s="479"/>
      <c r="H45" s="473"/>
      <c r="I45" s="479"/>
    </row>
    <row r="46" spans="1:9" ht="12.75">
      <c r="A46" s="54" t="s">
        <v>68</v>
      </c>
      <c r="B46" s="477">
        <v>0</v>
      </c>
      <c r="C46" s="479" t="s">
        <v>85</v>
      </c>
      <c r="D46" s="550" t="s">
        <v>230</v>
      </c>
      <c r="E46" s="479" t="s">
        <v>85</v>
      </c>
      <c r="F46" s="550" t="s">
        <v>230</v>
      </c>
      <c r="G46" s="479" t="s">
        <v>85</v>
      </c>
      <c r="H46" s="477">
        <v>0</v>
      </c>
      <c r="I46" s="479" t="s">
        <v>85</v>
      </c>
    </row>
    <row r="47" spans="1:9" ht="12.75">
      <c r="A47" s="54" t="s">
        <v>69</v>
      </c>
      <c r="B47" s="477">
        <v>0</v>
      </c>
      <c r="C47" s="479" t="s">
        <v>85</v>
      </c>
      <c r="D47" s="550" t="s">
        <v>230</v>
      </c>
      <c r="E47" s="479" t="s">
        <v>85</v>
      </c>
      <c r="F47" s="550" t="s">
        <v>230</v>
      </c>
      <c r="G47" s="479" t="s">
        <v>85</v>
      </c>
      <c r="H47" s="477">
        <v>0</v>
      </c>
      <c r="I47" s="479" t="s">
        <v>85</v>
      </c>
    </row>
    <row r="48" spans="1:9" ht="12.75">
      <c r="A48" s="54" t="s">
        <v>70</v>
      </c>
      <c r="B48" s="477">
        <v>0</v>
      </c>
      <c r="C48" s="479" t="s">
        <v>85</v>
      </c>
      <c r="D48" s="550" t="s">
        <v>230</v>
      </c>
      <c r="E48" s="479" t="s">
        <v>85</v>
      </c>
      <c r="F48" s="550" t="s">
        <v>230</v>
      </c>
      <c r="G48" s="479" t="s">
        <v>85</v>
      </c>
      <c r="H48" s="477">
        <v>0</v>
      </c>
      <c r="I48" s="479" t="s">
        <v>85</v>
      </c>
    </row>
    <row r="49" spans="1:9" ht="12.75">
      <c r="A49" s="54"/>
      <c r="B49" s="477"/>
      <c r="C49" s="479"/>
      <c r="D49" s="473"/>
      <c r="E49" s="479"/>
      <c r="F49" s="473"/>
      <c r="G49" s="479"/>
      <c r="H49" s="477"/>
      <c r="I49" s="479"/>
    </row>
    <row r="50" spans="1:9" ht="12.75">
      <c r="A50" s="54" t="s">
        <v>53</v>
      </c>
      <c r="B50" s="473"/>
      <c r="C50" s="479"/>
      <c r="D50" s="473"/>
      <c r="E50" s="479"/>
      <c r="F50" s="473"/>
      <c r="G50" s="479"/>
      <c r="H50" s="473"/>
      <c r="I50" s="479"/>
    </row>
    <row r="51" spans="1:9" ht="12.75">
      <c r="A51" s="54" t="s">
        <v>54</v>
      </c>
      <c r="B51" s="476">
        <v>16</v>
      </c>
      <c r="C51" s="479" t="s">
        <v>85</v>
      </c>
      <c r="D51" s="481" t="s">
        <v>86</v>
      </c>
      <c r="E51" s="479" t="s">
        <v>87</v>
      </c>
      <c r="F51" s="481" t="s">
        <v>86</v>
      </c>
      <c r="G51" s="479" t="s">
        <v>87</v>
      </c>
      <c r="H51" s="476">
        <v>28</v>
      </c>
      <c r="I51" s="479" t="s">
        <v>85</v>
      </c>
    </row>
    <row r="52" ht="12.75">
      <c r="A52" s="587"/>
    </row>
    <row r="53" spans="1:9" ht="12.75">
      <c r="A53" s="54" t="s">
        <v>59</v>
      </c>
      <c r="B53" s="477">
        <v>0</v>
      </c>
      <c r="C53" s="479" t="s">
        <v>85</v>
      </c>
      <c r="D53" s="480">
        <v>16</v>
      </c>
      <c r="E53" s="479" t="s">
        <v>85</v>
      </c>
      <c r="F53" s="480">
        <v>16</v>
      </c>
      <c r="G53" s="479" t="s">
        <v>85</v>
      </c>
      <c r="H53" s="477">
        <v>0</v>
      </c>
      <c r="I53" s="479" t="s">
        <v>85</v>
      </c>
    </row>
    <row r="54" ht="12.75">
      <c r="A54" s="587"/>
    </row>
    <row r="55" spans="1:9" ht="12.75">
      <c r="A55" s="54" t="s">
        <v>60</v>
      </c>
      <c r="B55" s="477"/>
      <c r="C55" s="479"/>
      <c r="D55" s="480"/>
      <c r="E55" s="479"/>
      <c r="F55" s="480"/>
      <c r="G55" s="479"/>
      <c r="H55" s="477"/>
      <c r="I55" s="479"/>
    </row>
    <row r="56" spans="1:9" ht="12.75">
      <c r="A56" s="54" t="s">
        <v>61</v>
      </c>
      <c r="B56" s="477">
        <v>0</v>
      </c>
      <c r="C56" s="479" t="s">
        <v>85</v>
      </c>
      <c r="D56" s="480">
        <v>28</v>
      </c>
      <c r="E56" s="479" t="s">
        <v>85</v>
      </c>
      <c r="F56" s="480">
        <v>28</v>
      </c>
      <c r="G56" s="479" t="s">
        <v>85</v>
      </c>
      <c r="H56" s="477">
        <v>0</v>
      </c>
      <c r="I56" s="479" t="s">
        <v>85</v>
      </c>
    </row>
    <row r="61" spans="1:19" ht="12.75">
      <c r="A61" s="56" t="s">
        <v>8</v>
      </c>
      <c r="B61" s="57"/>
      <c r="C61" s="57"/>
      <c r="D61" s="57"/>
      <c r="E61" s="57"/>
      <c r="F61" s="57"/>
      <c r="G61" s="57"/>
      <c r="H61" s="55" t="s">
        <v>8</v>
      </c>
      <c r="I61" s="57"/>
      <c r="K61" s="58"/>
      <c r="L61" s="59"/>
      <c r="M61" s="59"/>
      <c r="N61" s="59"/>
      <c r="O61" s="59"/>
      <c r="P61" s="59"/>
      <c r="Q61" s="59"/>
      <c r="R61" s="59"/>
      <c r="S61" s="59"/>
    </row>
    <row r="62" spans="1:19" ht="12.75">
      <c r="A62" s="56" t="s">
        <v>8</v>
      </c>
      <c r="B62" s="57"/>
      <c r="C62" s="57"/>
      <c r="D62" s="57"/>
      <c r="E62" s="57"/>
      <c r="F62" s="57"/>
      <c r="G62" s="57"/>
      <c r="H62" s="57"/>
      <c r="I62" s="57"/>
      <c r="K62" s="59"/>
      <c r="L62" s="59"/>
      <c r="M62" s="59"/>
      <c r="N62" s="59"/>
      <c r="O62" s="59"/>
      <c r="P62" s="59"/>
      <c r="Q62" s="59"/>
      <c r="R62" s="59"/>
      <c r="S62" s="59"/>
    </row>
    <row r="119" spans="1:19" ht="12.75">
      <c r="A119" s="60"/>
      <c r="B119" s="59"/>
      <c r="C119" s="59"/>
      <c r="D119" s="59"/>
      <c r="E119" s="59"/>
      <c r="F119" s="59"/>
      <c r="G119" s="59"/>
      <c r="H119" s="59"/>
      <c r="I119" s="59"/>
      <c r="K119" s="58"/>
      <c r="L119" s="61"/>
      <c r="M119" s="61"/>
      <c r="N119" s="61"/>
      <c r="O119" s="61"/>
      <c r="P119" s="61"/>
      <c r="Q119" s="61"/>
      <c r="R119" s="61"/>
      <c r="S119" s="61"/>
    </row>
    <row r="120" spans="1:19" ht="12.75">
      <c r="A120" s="60"/>
      <c r="B120" s="59"/>
      <c r="C120" s="59"/>
      <c r="D120" s="59"/>
      <c r="E120" s="59"/>
      <c r="F120" s="59"/>
      <c r="G120" s="59"/>
      <c r="H120" s="59"/>
      <c r="I120" s="59"/>
      <c r="K120" s="59"/>
      <c r="L120" s="59"/>
      <c r="M120" s="59"/>
      <c r="N120" s="59"/>
      <c r="O120" s="59"/>
      <c r="P120" s="59"/>
      <c r="Q120" s="59"/>
      <c r="R120" s="59"/>
      <c r="S120" s="59"/>
    </row>
    <row r="121" spans="2:19" ht="12.75">
      <c r="B121" s="59"/>
      <c r="C121" s="59"/>
      <c r="D121" s="59"/>
      <c r="E121" s="59"/>
      <c r="F121" s="59"/>
      <c r="G121" s="59"/>
      <c r="H121" s="59"/>
      <c r="I121" s="59"/>
      <c r="K121" s="59"/>
      <c r="L121" s="59"/>
      <c r="M121" s="59"/>
      <c r="N121" s="59"/>
      <c r="O121" s="59"/>
      <c r="P121" s="59"/>
      <c r="Q121" s="59"/>
      <c r="R121" s="59"/>
      <c r="S121" s="59"/>
    </row>
    <row r="178" spans="1:19" ht="12.75">
      <c r="A178" s="60"/>
      <c r="B178" s="59"/>
      <c r="C178" s="59"/>
      <c r="D178" s="59"/>
      <c r="E178" s="59"/>
      <c r="F178" s="59"/>
      <c r="G178" s="59"/>
      <c r="H178" s="59"/>
      <c r="I178" s="59"/>
      <c r="K178" s="58"/>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2:19" ht="12.75">
      <c r="B181" s="59"/>
      <c r="C181" s="59"/>
      <c r="D181" s="59"/>
      <c r="E181" s="59"/>
      <c r="F181" s="59"/>
      <c r="G181" s="59"/>
      <c r="H181" s="59"/>
      <c r="I181" s="59"/>
      <c r="K181" s="59"/>
      <c r="L181" s="59"/>
      <c r="M181" s="59"/>
      <c r="N181" s="59"/>
      <c r="O181" s="59"/>
      <c r="P181" s="59"/>
      <c r="Q181" s="59"/>
      <c r="R181" s="59"/>
      <c r="S181" s="59"/>
    </row>
    <row r="182" spans="11:19" ht="12.75">
      <c r="K182" s="59"/>
      <c r="L182" s="59"/>
      <c r="M182" s="59"/>
      <c r="N182" s="59"/>
      <c r="O182" s="59"/>
      <c r="P182" s="59"/>
      <c r="Q182" s="59"/>
      <c r="R182" s="59"/>
      <c r="S182" s="59"/>
    </row>
    <row r="239" spans="1:11" ht="12.75">
      <c r="A239" s="60"/>
      <c r="B239" s="59"/>
      <c r="C239" s="59"/>
      <c r="D239" s="59"/>
      <c r="E239" s="59"/>
      <c r="F239" s="59"/>
      <c r="G239" s="59"/>
      <c r="H239" s="59"/>
      <c r="I239" s="59"/>
      <c r="K239" s="60"/>
    </row>
    <row r="240" spans="2:9" ht="12.75">
      <c r="B240" s="59"/>
      <c r="C240" s="59"/>
      <c r="D240" s="59"/>
      <c r="E240" s="59"/>
      <c r="F240" s="59"/>
      <c r="G240" s="59"/>
      <c r="H240" s="59"/>
      <c r="I240" s="59"/>
    </row>
    <row r="241" spans="2:9" ht="12.75">
      <c r="B241" s="59"/>
      <c r="C241" s="59"/>
      <c r="D241" s="59"/>
      <c r="E241" s="59"/>
      <c r="F241" s="59"/>
      <c r="G241" s="59"/>
      <c r="H241" s="59"/>
      <c r="I241" s="59"/>
    </row>
    <row r="242" spans="2:9" ht="12.75">
      <c r="B242" s="59"/>
      <c r="C242" s="59"/>
      <c r="D242" s="59"/>
      <c r="E242" s="59"/>
      <c r="F242" s="59"/>
      <c r="G242" s="59"/>
      <c r="H242" s="59"/>
      <c r="I242" s="59"/>
    </row>
    <row r="299" spans="1:9" ht="12.75">
      <c r="A299" s="60"/>
      <c r="B299" s="59"/>
      <c r="C299" s="59"/>
      <c r="D299" s="59"/>
      <c r="E299" s="59"/>
      <c r="F299" s="59"/>
      <c r="G299" s="59"/>
      <c r="H299" s="59"/>
      <c r="I299" s="5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1"/>
  <sheetViews>
    <sheetView zoomScale="80" zoomScaleNormal="80" zoomScalePageLayoutView="0" workbookViewId="0" topLeftCell="A1">
      <selection activeCell="A1" sqref="A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89</v>
      </c>
      <c r="B1" s="62"/>
      <c r="C1" s="62"/>
      <c r="D1" s="62"/>
      <c r="E1" s="62"/>
      <c r="F1" s="62"/>
      <c r="G1" s="62"/>
      <c r="H1" s="62"/>
      <c r="I1" s="62"/>
    </row>
    <row r="2" spans="1:9" ht="14.25">
      <c r="A2" s="64"/>
      <c r="B2" s="65"/>
      <c r="C2" s="65"/>
      <c r="D2" s="65"/>
      <c r="E2" s="65"/>
      <c r="F2" s="65"/>
      <c r="G2" s="65"/>
      <c r="H2" s="65"/>
      <c r="I2" s="65"/>
    </row>
    <row r="3" spans="1:9" ht="12.75">
      <c r="A3" s="633" t="s">
        <v>0</v>
      </c>
      <c r="B3" s="636" t="s">
        <v>23</v>
      </c>
      <c r="C3" s="637"/>
      <c r="D3" s="629" t="s">
        <v>5</v>
      </c>
      <c r="E3" s="637"/>
      <c r="F3" s="629" t="s">
        <v>24</v>
      </c>
      <c r="G3" s="637"/>
      <c r="H3" s="629" t="s">
        <v>25</v>
      </c>
      <c r="I3" s="630"/>
    </row>
    <row r="4" spans="1:9" ht="12.75">
      <c r="A4" s="634"/>
      <c r="B4" s="638"/>
      <c r="C4" s="639"/>
      <c r="D4" s="631"/>
      <c r="E4" s="639"/>
      <c r="F4" s="631"/>
      <c r="G4" s="639"/>
      <c r="H4" s="631"/>
      <c r="I4" s="632"/>
    </row>
    <row r="5" spans="1:9" ht="12.75">
      <c r="A5" s="634"/>
      <c r="B5" s="66" t="s">
        <v>9</v>
      </c>
      <c r="C5" s="66" t="s">
        <v>10</v>
      </c>
      <c r="D5" s="66" t="s">
        <v>9</v>
      </c>
      <c r="E5" s="66" t="s">
        <v>10</v>
      </c>
      <c r="F5" s="66" t="s">
        <v>9</v>
      </c>
      <c r="G5" s="66" t="s">
        <v>10</v>
      </c>
      <c r="H5" s="66" t="s">
        <v>9</v>
      </c>
      <c r="I5" s="67" t="s">
        <v>10</v>
      </c>
    </row>
    <row r="6" spans="1:9" ht="12.75">
      <c r="A6" s="635"/>
      <c r="B6" s="68" t="s">
        <v>11</v>
      </c>
      <c r="C6" s="69" t="s">
        <v>26</v>
      </c>
      <c r="D6" s="69" t="s">
        <v>11</v>
      </c>
      <c r="E6" s="69" t="s">
        <v>26</v>
      </c>
      <c r="F6" s="69" t="s">
        <v>11</v>
      </c>
      <c r="G6" s="69" t="s">
        <v>26</v>
      </c>
      <c r="H6" s="69" t="s">
        <v>11</v>
      </c>
      <c r="I6" s="70" t="s">
        <v>26</v>
      </c>
    </row>
    <row r="7" spans="1:9" ht="12.75">
      <c r="A7" s="71"/>
      <c r="B7" s="72"/>
      <c r="C7" s="72"/>
      <c r="D7" s="72"/>
      <c r="E7" s="72"/>
      <c r="F7" s="72"/>
      <c r="G7" s="72"/>
      <c r="H7" s="72"/>
      <c r="I7" s="72"/>
    </row>
    <row r="8" spans="1:9" ht="12.75">
      <c r="A8" s="73" t="s">
        <v>90</v>
      </c>
      <c r="B8" s="74"/>
      <c r="C8" s="74"/>
      <c r="D8" s="74"/>
      <c r="E8" s="74"/>
      <c r="F8" s="74"/>
      <c r="G8" s="74"/>
      <c r="H8" s="74"/>
      <c r="I8" s="74"/>
    </row>
    <row r="9" spans="1:9" ht="12.75">
      <c r="A9" s="71"/>
      <c r="B9" s="75"/>
      <c r="C9" s="75"/>
      <c r="D9" s="75"/>
      <c r="E9" s="75"/>
      <c r="F9" s="76"/>
      <c r="G9" s="75"/>
      <c r="H9" s="75"/>
      <c r="I9" s="75"/>
    </row>
    <row r="10" spans="1:9" ht="12.75">
      <c r="A10" s="77">
        <v>1992</v>
      </c>
      <c r="B10" s="475">
        <v>98</v>
      </c>
      <c r="C10" s="79" t="s">
        <v>85</v>
      </c>
      <c r="D10" s="12">
        <v>324</v>
      </c>
      <c r="E10" s="79" t="s">
        <v>85</v>
      </c>
      <c r="F10" s="12">
        <v>341</v>
      </c>
      <c r="G10" s="79" t="s">
        <v>85</v>
      </c>
      <c r="H10" s="12">
        <v>81</v>
      </c>
      <c r="I10" s="79" t="s">
        <v>85</v>
      </c>
    </row>
    <row r="11" spans="1:9" ht="12.75">
      <c r="A11" s="77">
        <v>1993</v>
      </c>
      <c r="B11" s="475">
        <v>81</v>
      </c>
      <c r="C11" s="79" t="s">
        <v>85</v>
      </c>
      <c r="D11" s="12">
        <v>549</v>
      </c>
      <c r="E11" s="79" t="s">
        <v>85</v>
      </c>
      <c r="F11" s="12">
        <v>524</v>
      </c>
      <c r="G11" s="79" t="s">
        <v>85</v>
      </c>
      <c r="H11" s="12">
        <v>106</v>
      </c>
      <c r="I11" s="79" t="s">
        <v>85</v>
      </c>
    </row>
    <row r="12" spans="1:9" ht="12.75">
      <c r="A12" s="77">
        <v>1994</v>
      </c>
      <c r="B12" s="475">
        <v>106</v>
      </c>
      <c r="C12" s="79" t="s">
        <v>85</v>
      </c>
      <c r="D12" s="12">
        <v>573</v>
      </c>
      <c r="E12" s="79" t="s">
        <v>85</v>
      </c>
      <c r="F12" s="12">
        <v>536</v>
      </c>
      <c r="G12" s="79" t="s">
        <v>85</v>
      </c>
      <c r="H12" s="12">
        <v>143</v>
      </c>
      <c r="I12" s="79" t="s">
        <v>85</v>
      </c>
    </row>
    <row r="13" spans="1:9" ht="12.75">
      <c r="A13" s="77">
        <v>1995</v>
      </c>
      <c r="B13" s="475">
        <v>143</v>
      </c>
      <c r="C13" s="79" t="s">
        <v>85</v>
      </c>
      <c r="D13" s="12">
        <v>718</v>
      </c>
      <c r="E13" s="79" t="s">
        <v>85</v>
      </c>
      <c r="F13" s="12">
        <v>709</v>
      </c>
      <c r="G13" s="79" t="s">
        <v>85</v>
      </c>
      <c r="H13" s="12">
        <v>152</v>
      </c>
      <c r="I13" s="79" t="s">
        <v>85</v>
      </c>
    </row>
    <row r="14" spans="1:9" ht="12.75">
      <c r="A14" s="77" t="s">
        <v>27</v>
      </c>
      <c r="B14" s="475">
        <v>152</v>
      </c>
      <c r="C14" s="79" t="s">
        <v>85</v>
      </c>
      <c r="D14" s="12">
        <v>1285</v>
      </c>
      <c r="E14" s="79" t="s">
        <v>85</v>
      </c>
      <c r="F14" s="12">
        <v>1234</v>
      </c>
      <c r="G14" s="79" t="s">
        <v>85</v>
      </c>
      <c r="H14" s="12">
        <v>203</v>
      </c>
      <c r="I14" s="79" t="s">
        <v>85</v>
      </c>
    </row>
    <row r="15" spans="1:9" s="81" customFormat="1" ht="12.75">
      <c r="A15" s="77" t="s">
        <v>28</v>
      </c>
      <c r="B15" s="475">
        <v>203</v>
      </c>
      <c r="C15" s="79" t="s">
        <v>85</v>
      </c>
      <c r="D15" s="12">
        <v>1146</v>
      </c>
      <c r="E15" s="79" t="s">
        <v>85</v>
      </c>
      <c r="F15" s="12">
        <v>1137</v>
      </c>
      <c r="G15" s="79" t="s">
        <v>85</v>
      </c>
      <c r="H15" s="12">
        <v>212</v>
      </c>
      <c r="I15" s="79" t="s">
        <v>85</v>
      </c>
    </row>
    <row r="16" spans="1:9" s="81" customFormat="1" ht="12.75">
      <c r="A16" s="77" t="s">
        <v>29</v>
      </c>
      <c r="B16" s="475">
        <v>212</v>
      </c>
      <c r="C16" s="79" t="s">
        <v>85</v>
      </c>
      <c r="D16" s="12">
        <v>1100</v>
      </c>
      <c r="E16" s="79" t="s">
        <v>85</v>
      </c>
      <c r="F16" s="12">
        <v>1076</v>
      </c>
      <c r="G16" s="79" t="s">
        <v>85</v>
      </c>
      <c r="H16" s="12">
        <v>236</v>
      </c>
      <c r="I16" s="79" t="s">
        <v>85</v>
      </c>
    </row>
    <row r="17" spans="1:9" s="81" customFormat="1" ht="12.75">
      <c r="A17" s="82" t="s">
        <v>30</v>
      </c>
      <c r="B17" s="475">
        <v>236</v>
      </c>
      <c r="C17" s="83" t="s">
        <v>85</v>
      </c>
      <c r="D17" s="12">
        <v>1413</v>
      </c>
      <c r="E17" s="83" t="s">
        <v>85</v>
      </c>
      <c r="F17" s="12">
        <v>1409</v>
      </c>
      <c r="G17" s="83" t="s">
        <v>85</v>
      </c>
      <c r="H17" s="12">
        <v>240</v>
      </c>
      <c r="I17" s="83" t="s">
        <v>85</v>
      </c>
    </row>
    <row r="18" spans="1:9" s="81" customFormat="1" ht="12.75">
      <c r="A18" s="82" t="s">
        <v>31</v>
      </c>
      <c r="B18" s="475">
        <v>240</v>
      </c>
      <c r="C18" s="83" t="s">
        <v>85</v>
      </c>
      <c r="D18" s="12">
        <v>1647</v>
      </c>
      <c r="E18" s="83" t="s">
        <v>85</v>
      </c>
      <c r="F18" s="12">
        <v>1636</v>
      </c>
      <c r="G18" s="83" t="s">
        <v>85</v>
      </c>
      <c r="H18" s="12">
        <v>251</v>
      </c>
      <c r="I18" s="83" t="s">
        <v>85</v>
      </c>
    </row>
    <row r="19" spans="1:9" s="81" customFormat="1" ht="12.75">
      <c r="A19" s="82" t="s">
        <v>32</v>
      </c>
      <c r="B19" s="475">
        <v>251</v>
      </c>
      <c r="C19" s="83" t="s">
        <v>85</v>
      </c>
      <c r="D19" s="12">
        <v>1582</v>
      </c>
      <c r="E19" s="83" t="s">
        <v>85</v>
      </c>
      <c r="F19" s="12">
        <v>1590</v>
      </c>
      <c r="G19" s="83" t="s">
        <v>85</v>
      </c>
      <c r="H19" s="12">
        <v>243</v>
      </c>
      <c r="I19" s="83" t="s">
        <v>85</v>
      </c>
    </row>
    <row r="20" spans="1:9" s="81" customFormat="1" ht="12.75">
      <c r="A20" s="82" t="s">
        <v>33</v>
      </c>
      <c r="B20" s="475">
        <v>243</v>
      </c>
      <c r="C20" s="83" t="s">
        <v>85</v>
      </c>
      <c r="D20" s="12">
        <v>2273</v>
      </c>
      <c r="E20" s="83" t="s">
        <v>85</v>
      </c>
      <c r="F20" s="12">
        <v>2297</v>
      </c>
      <c r="G20" s="83" t="s">
        <v>85</v>
      </c>
      <c r="H20" s="12">
        <v>219</v>
      </c>
      <c r="I20" s="83" t="s">
        <v>85</v>
      </c>
    </row>
    <row r="21" spans="1:9" s="81" customFormat="1" ht="12.75">
      <c r="A21" s="82" t="s">
        <v>71</v>
      </c>
      <c r="B21" s="475">
        <v>219</v>
      </c>
      <c r="C21" s="83" t="s">
        <v>85</v>
      </c>
      <c r="D21" s="12">
        <v>3257</v>
      </c>
      <c r="E21" s="83" t="s">
        <v>85</v>
      </c>
      <c r="F21" s="12">
        <v>3220</v>
      </c>
      <c r="G21" s="83" t="s">
        <v>85</v>
      </c>
      <c r="H21" s="12">
        <v>256</v>
      </c>
      <c r="I21" s="83" t="s">
        <v>85</v>
      </c>
    </row>
    <row r="22" spans="1:9" s="81" customFormat="1" ht="12.75">
      <c r="A22" s="82" t="s">
        <v>72</v>
      </c>
      <c r="B22" s="475">
        <v>256</v>
      </c>
      <c r="C22" s="83" t="s">
        <v>85</v>
      </c>
      <c r="D22" s="12">
        <v>3063</v>
      </c>
      <c r="E22" s="83" t="s">
        <v>85</v>
      </c>
      <c r="F22" s="12">
        <v>3078</v>
      </c>
      <c r="G22" s="83" t="s">
        <v>85</v>
      </c>
      <c r="H22" s="12">
        <v>256</v>
      </c>
      <c r="I22" s="83" t="s">
        <v>85</v>
      </c>
    </row>
    <row r="23" spans="1:9" s="81" customFormat="1" ht="12.75">
      <c r="A23" s="82" t="s">
        <v>97</v>
      </c>
      <c r="B23" s="475">
        <v>256</v>
      </c>
      <c r="C23" s="83" t="s">
        <v>85</v>
      </c>
      <c r="D23" s="12">
        <v>2771</v>
      </c>
      <c r="E23" s="83" t="s">
        <v>85</v>
      </c>
      <c r="F23" s="12">
        <v>2732</v>
      </c>
      <c r="G23" s="83" t="s">
        <v>85</v>
      </c>
      <c r="H23" s="12">
        <v>280</v>
      </c>
      <c r="I23" s="83" t="s">
        <v>85</v>
      </c>
    </row>
    <row r="24" spans="1:9" s="81" customFormat="1" ht="12.75">
      <c r="A24" s="82" t="s">
        <v>157</v>
      </c>
      <c r="B24" s="475">
        <v>280</v>
      </c>
      <c r="C24" s="83" t="s">
        <v>85</v>
      </c>
      <c r="D24" s="12">
        <v>2880</v>
      </c>
      <c r="E24" s="83" t="s">
        <v>85</v>
      </c>
      <c r="F24" s="12">
        <v>2892</v>
      </c>
      <c r="G24" s="83" t="s">
        <v>85</v>
      </c>
      <c r="H24" s="12">
        <v>268</v>
      </c>
      <c r="I24" s="83" t="s">
        <v>85</v>
      </c>
    </row>
    <row r="25" spans="1:9" s="81" customFormat="1" ht="12.75">
      <c r="A25" s="82" t="s">
        <v>161</v>
      </c>
      <c r="B25" s="475">
        <v>268</v>
      </c>
      <c r="C25" s="83" t="s">
        <v>85</v>
      </c>
      <c r="D25" s="12">
        <v>2389</v>
      </c>
      <c r="E25" s="83" t="s">
        <v>85</v>
      </c>
      <c r="F25" s="12">
        <v>2405</v>
      </c>
      <c r="G25" s="83" t="s">
        <v>85</v>
      </c>
      <c r="H25" s="12">
        <v>252</v>
      </c>
      <c r="I25" s="83" t="s">
        <v>85</v>
      </c>
    </row>
    <row r="26" spans="1:9" s="529" customFormat="1" ht="12.75">
      <c r="A26" s="77" t="s">
        <v>164</v>
      </c>
      <c r="B26" s="520">
        <v>252</v>
      </c>
      <c r="C26" s="83" t="s">
        <v>85</v>
      </c>
      <c r="D26" s="12">
        <v>2564</v>
      </c>
      <c r="E26" s="83" t="s">
        <v>85</v>
      </c>
      <c r="F26" s="12">
        <v>2561</v>
      </c>
      <c r="G26" s="83" t="s">
        <v>85</v>
      </c>
      <c r="H26" s="12">
        <v>255</v>
      </c>
      <c r="I26" s="83" t="s">
        <v>85</v>
      </c>
    </row>
    <row r="27" spans="1:9" s="552" customFormat="1" ht="12.75">
      <c r="A27" s="77" t="s">
        <v>212</v>
      </c>
      <c r="B27" s="520">
        <v>255</v>
      </c>
      <c r="C27" s="83" t="s">
        <v>85</v>
      </c>
      <c r="D27" s="12">
        <v>2434</v>
      </c>
      <c r="E27" s="83" t="s">
        <v>85</v>
      </c>
      <c r="F27" s="12">
        <v>2423</v>
      </c>
      <c r="G27" s="83" t="s">
        <v>85</v>
      </c>
      <c r="H27" s="12">
        <v>266</v>
      </c>
      <c r="I27" s="83" t="s">
        <v>85</v>
      </c>
    </row>
    <row r="28" spans="1:9" s="574" customFormat="1" ht="12.75">
      <c r="A28" s="84" t="s">
        <v>223</v>
      </c>
      <c r="B28" s="492">
        <v>266</v>
      </c>
      <c r="C28" s="571" t="s">
        <v>85</v>
      </c>
      <c r="D28" s="498">
        <v>2328</v>
      </c>
      <c r="E28" s="571" t="s">
        <v>85</v>
      </c>
      <c r="F28" s="498">
        <v>2334</v>
      </c>
      <c r="G28" s="571" t="s">
        <v>85</v>
      </c>
      <c r="H28" s="498">
        <v>260</v>
      </c>
      <c r="I28" s="571" t="s">
        <v>85</v>
      </c>
    </row>
    <row r="29" spans="1:9" ht="12.75">
      <c r="A29" s="84"/>
      <c r="B29" s="85"/>
      <c r="C29" s="86"/>
      <c r="D29" s="85"/>
      <c r="E29" s="85"/>
      <c r="F29" s="85"/>
      <c r="G29" s="85"/>
      <c r="H29" s="85"/>
      <c r="I29" s="85"/>
    </row>
    <row r="30" spans="1:9" ht="12.75">
      <c r="A30" s="87" t="s">
        <v>45</v>
      </c>
      <c r="B30" s="80"/>
      <c r="C30" s="79"/>
      <c r="D30" s="80"/>
      <c r="E30" s="78"/>
      <c r="F30" s="80"/>
      <c r="G30" s="78"/>
      <c r="H30" s="80"/>
      <c r="I30" s="78"/>
    </row>
    <row r="31" spans="1:9" ht="12.75">
      <c r="A31" s="87" t="s">
        <v>46</v>
      </c>
      <c r="B31" s="475">
        <v>123</v>
      </c>
      <c r="C31" s="83" t="s">
        <v>85</v>
      </c>
      <c r="D31" s="31" t="s">
        <v>153</v>
      </c>
      <c r="E31" s="573" t="s">
        <v>103</v>
      </c>
      <c r="F31" s="31" t="s">
        <v>153</v>
      </c>
      <c r="G31" s="31" t="s">
        <v>103</v>
      </c>
      <c r="H31" s="12">
        <v>122</v>
      </c>
      <c r="I31" s="83" t="s">
        <v>85</v>
      </c>
    </row>
    <row r="32" spans="1:9" ht="12.75">
      <c r="A32" s="87" t="s">
        <v>47</v>
      </c>
      <c r="B32" s="475">
        <v>143</v>
      </c>
      <c r="C32" s="83" t="s">
        <v>85</v>
      </c>
      <c r="D32" s="31" t="s">
        <v>153</v>
      </c>
      <c r="E32" s="573" t="s">
        <v>103</v>
      </c>
      <c r="F32" s="31" t="s">
        <v>153</v>
      </c>
      <c r="G32" s="31" t="s">
        <v>103</v>
      </c>
      <c r="H32" s="12">
        <v>138</v>
      </c>
      <c r="I32" s="83" t="s">
        <v>85</v>
      </c>
    </row>
    <row r="33" spans="1:9" ht="12.75">
      <c r="A33" s="87"/>
      <c r="B33" s="12"/>
      <c r="C33" s="79"/>
      <c r="D33" s="80"/>
      <c r="E33" s="78"/>
      <c r="F33" s="80"/>
      <c r="G33" s="78"/>
      <c r="H33" s="80"/>
      <c r="I33" s="78"/>
    </row>
    <row r="34" spans="1:12" ht="12.75">
      <c r="A34" s="87" t="s">
        <v>48</v>
      </c>
      <c r="B34" s="475">
        <v>200</v>
      </c>
      <c r="C34" s="83" t="s">
        <v>85</v>
      </c>
      <c r="D34" s="12">
        <v>1772</v>
      </c>
      <c r="E34" s="83" t="s">
        <v>85</v>
      </c>
      <c r="F34" s="12">
        <v>1811</v>
      </c>
      <c r="G34" s="83" t="s">
        <v>85</v>
      </c>
      <c r="H34" s="12">
        <v>161</v>
      </c>
      <c r="I34" s="83" t="s">
        <v>85</v>
      </c>
      <c r="L34" s="572"/>
    </row>
    <row r="35" spans="1:9" ht="12.75">
      <c r="A35" s="87" t="s">
        <v>49</v>
      </c>
      <c r="B35" s="83" t="s">
        <v>230</v>
      </c>
      <c r="C35" s="83" t="s">
        <v>85</v>
      </c>
      <c r="D35" s="12">
        <v>13</v>
      </c>
      <c r="E35" s="83" t="s">
        <v>85</v>
      </c>
      <c r="F35" s="12">
        <v>11</v>
      </c>
      <c r="G35" s="83" t="s">
        <v>85</v>
      </c>
      <c r="H35" s="12">
        <v>2</v>
      </c>
      <c r="I35" s="83" t="s">
        <v>85</v>
      </c>
    </row>
    <row r="36" spans="1:9" ht="12.75">
      <c r="A36" s="87" t="s">
        <v>50</v>
      </c>
      <c r="B36" s="83" t="s">
        <v>230</v>
      </c>
      <c r="C36" s="83" t="s">
        <v>85</v>
      </c>
      <c r="D36" s="22" t="s">
        <v>229</v>
      </c>
      <c r="E36" s="83" t="s">
        <v>85</v>
      </c>
      <c r="F36" s="22" t="s">
        <v>229</v>
      </c>
      <c r="G36" s="83" t="s">
        <v>85</v>
      </c>
      <c r="H36" s="22" t="s">
        <v>229</v>
      </c>
      <c r="I36" s="83" t="s">
        <v>85</v>
      </c>
    </row>
    <row r="37" spans="1:9" ht="12.75">
      <c r="A37" s="87" t="s">
        <v>51</v>
      </c>
      <c r="B37" s="475">
        <v>4</v>
      </c>
      <c r="C37" s="83" t="s">
        <v>85</v>
      </c>
      <c r="D37" s="12">
        <v>213</v>
      </c>
      <c r="E37" s="83" t="s">
        <v>85</v>
      </c>
      <c r="F37" s="12">
        <v>213</v>
      </c>
      <c r="G37" s="83" t="s">
        <v>85</v>
      </c>
      <c r="H37" s="12">
        <v>4</v>
      </c>
      <c r="I37" s="83" t="s">
        <v>85</v>
      </c>
    </row>
    <row r="38" spans="1:9" ht="12.75">
      <c r="A38" s="87" t="s">
        <v>52</v>
      </c>
      <c r="B38" s="475">
        <v>62</v>
      </c>
      <c r="C38" s="83" t="s">
        <v>85</v>
      </c>
      <c r="D38" s="12">
        <v>330</v>
      </c>
      <c r="E38" s="83" t="s">
        <v>85</v>
      </c>
      <c r="F38" s="12">
        <v>299</v>
      </c>
      <c r="G38" s="83" t="s">
        <v>85</v>
      </c>
      <c r="H38" s="12">
        <v>93</v>
      </c>
      <c r="I38" s="83" t="s">
        <v>85</v>
      </c>
    </row>
    <row r="39" spans="1:9" ht="12.75">
      <c r="A39" s="87"/>
      <c r="B39" s="475"/>
      <c r="C39" s="79"/>
      <c r="D39" s="80"/>
      <c r="E39" s="78"/>
      <c r="F39" s="80"/>
      <c r="G39" s="78"/>
      <c r="H39" s="80"/>
      <c r="I39" s="78"/>
    </row>
    <row r="40" spans="1:9" ht="12.75">
      <c r="A40" s="87" t="s">
        <v>55</v>
      </c>
      <c r="B40" s="475">
        <v>200</v>
      </c>
      <c r="C40" s="83" t="s">
        <v>85</v>
      </c>
      <c r="D40" s="12">
        <v>1772</v>
      </c>
      <c r="E40" s="83" t="s">
        <v>85</v>
      </c>
      <c r="F40" s="12">
        <v>1811</v>
      </c>
      <c r="G40" s="83" t="s">
        <v>85</v>
      </c>
      <c r="H40" s="12">
        <v>161</v>
      </c>
      <c r="I40" s="83" t="s">
        <v>85</v>
      </c>
    </row>
    <row r="41" spans="1:9" ht="12.75">
      <c r="A41" s="87" t="s">
        <v>45</v>
      </c>
      <c r="B41" s="475"/>
      <c r="C41" s="79"/>
      <c r="D41" s="12"/>
      <c r="E41" s="78"/>
      <c r="F41" s="12"/>
      <c r="G41" s="78"/>
      <c r="H41" s="12"/>
      <c r="I41" s="78"/>
    </row>
    <row r="42" spans="1:9" ht="12.75">
      <c r="A42" s="87" t="s">
        <v>56</v>
      </c>
      <c r="B42" s="475">
        <v>72</v>
      </c>
      <c r="C42" s="83" t="s">
        <v>85</v>
      </c>
      <c r="D42" s="12">
        <v>814</v>
      </c>
      <c r="E42" s="83" t="s">
        <v>85</v>
      </c>
      <c r="F42" s="12">
        <v>821</v>
      </c>
      <c r="G42" s="83" t="s">
        <v>85</v>
      </c>
      <c r="H42" s="12">
        <v>65</v>
      </c>
      <c r="I42" s="83" t="s">
        <v>85</v>
      </c>
    </row>
    <row r="43" spans="1:9" ht="12.75">
      <c r="A43" s="87" t="s">
        <v>57</v>
      </c>
      <c r="B43" s="475">
        <v>84</v>
      </c>
      <c r="C43" s="83" t="s">
        <v>85</v>
      </c>
      <c r="D43" s="12">
        <v>462</v>
      </c>
      <c r="E43" s="83" t="s">
        <v>85</v>
      </c>
      <c r="F43" s="12">
        <v>490</v>
      </c>
      <c r="G43" s="83" t="s">
        <v>85</v>
      </c>
      <c r="H43" s="12">
        <v>56</v>
      </c>
      <c r="I43" s="83" t="s">
        <v>85</v>
      </c>
    </row>
    <row r="44" spans="1:9" ht="12.75">
      <c r="A44" s="87" t="s">
        <v>58</v>
      </c>
      <c r="B44" s="475">
        <v>44</v>
      </c>
      <c r="C44" s="83" t="s">
        <v>85</v>
      </c>
      <c r="D44" s="12">
        <v>496</v>
      </c>
      <c r="E44" s="83" t="s">
        <v>85</v>
      </c>
      <c r="F44" s="12">
        <v>500</v>
      </c>
      <c r="G44" s="83" t="s">
        <v>85</v>
      </c>
      <c r="H44" s="12">
        <v>40</v>
      </c>
      <c r="I44" s="83" t="s">
        <v>85</v>
      </c>
    </row>
    <row r="45" ht="12.75">
      <c r="A45" s="90"/>
    </row>
    <row r="46" spans="1:9" ht="12.75">
      <c r="A46" s="87" t="s">
        <v>62</v>
      </c>
      <c r="B46" s="83" t="s">
        <v>230</v>
      </c>
      <c r="C46" s="83" t="s">
        <v>85</v>
      </c>
      <c r="D46" s="12">
        <v>13</v>
      </c>
      <c r="E46" s="83" t="s">
        <v>85</v>
      </c>
      <c r="F46" s="12">
        <v>11</v>
      </c>
      <c r="G46" s="83" t="s">
        <v>85</v>
      </c>
      <c r="H46" s="12">
        <v>2</v>
      </c>
      <c r="I46" s="83" t="s">
        <v>85</v>
      </c>
    </row>
    <row r="47" spans="1:9" ht="12.75">
      <c r="A47" s="87" t="s">
        <v>63</v>
      </c>
      <c r="B47" s="12"/>
      <c r="C47" s="79"/>
      <c r="D47" s="12"/>
      <c r="E47" s="78"/>
      <c r="F47" s="12"/>
      <c r="G47" s="78"/>
      <c r="H47" s="12"/>
      <c r="I47" s="78"/>
    </row>
    <row r="48" spans="1:9" ht="12.75">
      <c r="A48" s="87" t="s">
        <v>64</v>
      </c>
      <c r="B48" s="83" t="s">
        <v>230</v>
      </c>
      <c r="C48" s="83" t="s">
        <v>85</v>
      </c>
      <c r="D48" s="22" t="s">
        <v>229</v>
      </c>
      <c r="E48" s="83" t="s">
        <v>85</v>
      </c>
      <c r="F48" s="22" t="s">
        <v>229</v>
      </c>
      <c r="G48" s="83" t="s">
        <v>85</v>
      </c>
      <c r="H48" s="22" t="s">
        <v>229</v>
      </c>
      <c r="I48" s="83" t="s">
        <v>85</v>
      </c>
    </row>
    <row r="49" spans="1:9" ht="12.75">
      <c r="A49" s="87"/>
      <c r="B49" s="475"/>
      <c r="C49" s="79"/>
      <c r="D49" s="12"/>
      <c r="E49" s="78"/>
      <c r="F49" s="12"/>
      <c r="G49" s="78"/>
      <c r="H49" s="12"/>
      <c r="I49" s="78"/>
    </row>
    <row r="50" spans="1:9" ht="12.75">
      <c r="A50" s="87" t="s">
        <v>65</v>
      </c>
      <c r="B50" s="475">
        <v>4</v>
      </c>
      <c r="C50" s="83" t="s">
        <v>85</v>
      </c>
      <c r="D50" s="12">
        <v>213</v>
      </c>
      <c r="E50" s="83" t="s">
        <v>85</v>
      </c>
      <c r="F50" s="12">
        <v>213</v>
      </c>
      <c r="G50" s="83" t="s">
        <v>85</v>
      </c>
      <c r="H50" s="12">
        <v>4</v>
      </c>
      <c r="I50" s="83" t="s">
        <v>85</v>
      </c>
    </row>
    <row r="51" spans="1:9" ht="12.75" customHeight="1">
      <c r="A51" s="87" t="s">
        <v>63</v>
      </c>
      <c r="B51" s="475"/>
      <c r="C51" s="79"/>
      <c r="D51" s="12"/>
      <c r="E51" s="78"/>
      <c r="F51" s="12"/>
      <c r="G51" s="78"/>
      <c r="H51" s="12"/>
      <c r="I51" s="78"/>
    </row>
    <row r="52" spans="1:9" ht="12.75">
      <c r="A52" s="87" t="s">
        <v>66</v>
      </c>
      <c r="B52" s="475">
        <v>3</v>
      </c>
      <c r="C52" s="83" t="s">
        <v>85</v>
      </c>
      <c r="D52" s="12">
        <v>51</v>
      </c>
      <c r="E52" s="83" t="s">
        <v>85</v>
      </c>
      <c r="F52" s="12">
        <v>52</v>
      </c>
      <c r="G52" s="83" t="s">
        <v>85</v>
      </c>
      <c r="H52" s="12">
        <v>2</v>
      </c>
      <c r="I52" s="83" t="s">
        <v>85</v>
      </c>
    </row>
    <row r="53" ht="12.75">
      <c r="A53" s="90"/>
    </row>
    <row r="54" spans="1:9" ht="12.75">
      <c r="A54" s="87" t="s">
        <v>3</v>
      </c>
      <c r="B54" s="475">
        <v>62</v>
      </c>
      <c r="C54" s="83" t="s">
        <v>85</v>
      </c>
      <c r="D54" s="12">
        <v>330</v>
      </c>
      <c r="E54" s="83" t="s">
        <v>85</v>
      </c>
      <c r="F54" s="12">
        <v>299</v>
      </c>
      <c r="G54" s="83" t="s">
        <v>85</v>
      </c>
      <c r="H54" s="12">
        <v>93</v>
      </c>
      <c r="I54" s="83" t="s">
        <v>85</v>
      </c>
    </row>
    <row r="55" spans="1:9" ht="12.75">
      <c r="A55" s="87" t="s">
        <v>67</v>
      </c>
      <c r="B55" s="12"/>
      <c r="C55" s="79"/>
      <c r="D55" s="12"/>
      <c r="E55" s="78"/>
      <c r="F55" s="12"/>
      <c r="G55" s="79"/>
      <c r="H55" s="12"/>
      <c r="I55" s="78"/>
    </row>
    <row r="56" spans="1:9" ht="12.75">
      <c r="A56" s="87" t="s">
        <v>68</v>
      </c>
      <c r="B56" s="83" t="s">
        <v>230</v>
      </c>
      <c r="C56" s="83" t="s">
        <v>85</v>
      </c>
      <c r="D56" s="22" t="s">
        <v>229</v>
      </c>
      <c r="E56" s="83" t="s">
        <v>85</v>
      </c>
      <c r="F56" s="22" t="s">
        <v>229</v>
      </c>
      <c r="G56" s="83" t="s">
        <v>85</v>
      </c>
      <c r="H56" s="22" t="s">
        <v>229</v>
      </c>
      <c r="I56" s="83" t="s">
        <v>85</v>
      </c>
    </row>
    <row r="57" spans="1:9" ht="12.75">
      <c r="A57" s="87" t="s">
        <v>69</v>
      </c>
      <c r="B57" s="83" t="s">
        <v>230</v>
      </c>
      <c r="C57" s="83" t="s">
        <v>85</v>
      </c>
      <c r="D57" s="12">
        <v>2</v>
      </c>
      <c r="E57" s="83" t="s">
        <v>85</v>
      </c>
      <c r="F57" s="12">
        <v>2</v>
      </c>
      <c r="G57" s="83" t="s">
        <v>85</v>
      </c>
      <c r="H57" s="22" t="s">
        <v>229</v>
      </c>
      <c r="I57" s="83" t="s">
        <v>85</v>
      </c>
    </row>
    <row r="58" spans="1:9" ht="12.75">
      <c r="A58" s="87" t="s">
        <v>70</v>
      </c>
      <c r="B58" s="475">
        <v>62</v>
      </c>
      <c r="C58" s="83" t="s">
        <v>85</v>
      </c>
      <c r="D58" s="12">
        <v>328</v>
      </c>
      <c r="E58" s="83" t="s">
        <v>85</v>
      </c>
      <c r="F58" s="12">
        <v>297</v>
      </c>
      <c r="G58" s="83" t="s">
        <v>85</v>
      </c>
      <c r="H58" s="12">
        <v>93</v>
      </c>
      <c r="I58" s="83" t="s">
        <v>85</v>
      </c>
    </row>
    <row r="59" spans="1:9" ht="12.75">
      <c r="A59" s="87"/>
      <c r="B59" s="12"/>
      <c r="C59" s="79"/>
      <c r="D59" s="12"/>
      <c r="E59" s="78"/>
      <c r="F59" s="12"/>
      <c r="G59" s="78"/>
      <c r="H59" s="12"/>
      <c r="I59" s="78"/>
    </row>
    <row r="60" spans="1:9" ht="12.75">
      <c r="A60" s="87" t="s">
        <v>53</v>
      </c>
      <c r="B60" s="475"/>
      <c r="C60" s="79"/>
      <c r="D60" s="80"/>
      <c r="E60" s="78"/>
      <c r="F60" s="80"/>
      <c r="G60" s="78"/>
      <c r="H60" s="80"/>
      <c r="I60" s="78"/>
    </row>
    <row r="61" spans="1:9" ht="12.75">
      <c r="A61" s="87" t="s">
        <v>54</v>
      </c>
      <c r="B61" s="477">
        <v>1</v>
      </c>
      <c r="C61" s="83" t="s">
        <v>85</v>
      </c>
      <c r="D61" s="31" t="s">
        <v>153</v>
      </c>
      <c r="E61" s="31" t="s">
        <v>87</v>
      </c>
      <c r="F61" s="31" t="s">
        <v>153</v>
      </c>
      <c r="G61" s="31" t="s">
        <v>103</v>
      </c>
      <c r="H61" s="12">
        <v>14</v>
      </c>
      <c r="I61" s="83" t="s">
        <v>85</v>
      </c>
    </row>
    <row r="62" ht="12.75">
      <c r="A62" s="90"/>
    </row>
    <row r="63" spans="1:9" ht="12.75">
      <c r="A63" s="87" t="s">
        <v>59</v>
      </c>
      <c r="B63" s="475">
        <v>55</v>
      </c>
      <c r="C63" s="83" t="s">
        <v>85</v>
      </c>
      <c r="D63" s="12">
        <v>579</v>
      </c>
      <c r="E63" s="83" t="s">
        <v>85</v>
      </c>
      <c r="F63" s="12">
        <v>586</v>
      </c>
      <c r="G63" s="83" t="s">
        <v>85</v>
      </c>
      <c r="H63" s="12">
        <v>48</v>
      </c>
      <c r="I63" s="83" t="s">
        <v>85</v>
      </c>
    </row>
    <row r="64" ht="12.75">
      <c r="A64" s="90"/>
    </row>
    <row r="65" spans="1:9" ht="12.75">
      <c r="A65" s="87" t="s">
        <v>60</v>
      </c>
      <c r="B65" s="475"/>
      <c r="C65" s="79"/>
      <c r="D65" s="12"/>
      <c r="E65" s="78"/>
      <c r="F65" s="12"/>
      <c r="G65" s="78"/>
      <c r="H65" s="12"/>
      <c r="I65" s="78"/>
    </row>
    <row r="66" spans="1:9" ht="12.75">
      <c r="A66" s="87" t="s">
        <v>61</v>
      </c>
      <c r="B66" s="475">
        <v>9</v>
      </c>
      <c r="C66" s="83" t="s">
        <v>85</v>
      </c>
      <c r="D66" s="12">
        <v>55</v>
      </c>
      <c r="E66" s="83" t="s">
        <v>85</v>
      </c>
      <c r="F66" s="12">
        <v>59</v>
      </c>
      <c r="G66" s="83" t="s">
        <v>85</v>
      </c>
      <c r="H66" s="12">
        <v>5</v>
      </c>
      <c r="I66" s="83" t="s">
        <v>85</v>
      </c>
    </row>
    <row r="71" spans="1:20" ht="12.75">
      <c r="A71" s="88"/>
      <c r="B71" s="89"/>
      <c r="C71" s="89"/>
      <c r="D71" s="89"/>
      <c r="E71" s="89"/>
      <c r="F71" s="89"/>
      <c r="G71" s="89"/>
      <c r="H71" s="89"/>
      <c r="I71" s="89"/>
      <c r="L71" s="512"/>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1:20" ht="12.75">
      <c r="A73" s="88"/>
      <c r="B73" s="89"/>
      <c r="C73" s="89"/>
      <c r="D73" s="89"/>
      <c r="E73" s="89"/>
      <c r="F73" s="89"/>
      <c r="G73" s="89"/>
      <c r="H73" s="89"/>
      <c r="I73" s="89"/>
      <c r="L73" s="89"/>
      <c r="M73" s="89"/>
      <c r="N73" s="89"/>
      <c r="O73" s="89"/>
      <c r="P73" s="89"/>
      <c r="Q73" s="89"/>
      <c r="R73" s="89"/>
      <c r="S73" s="89"/>
      <c r="T73" s="89"/>
    </row>
    <row r="74" spans="2:20" ht="12.75">
      <c r="B74" s="89"/>
      <c r="C74" s="89"/>
      <c r="D74" s="89"/>
      <c r="E74" s="89"/>
      <c r="F74" s="89"/>
      <c r="G74" s="89"/>
      <c r="H74" s="89"/>
      <c r="I74" s="89"/>
      <c r="L74" s="89"/>
      <c r="M74" s="89"/>
      <c r="N74" s="89"/>
      <c r="O74" s="89"/>
      <c r="P74" s="89"/>
      <c r="Q74" s="89"/>
      <c r="R74" s="89"/>
      <c r="S74" s="89"/>
      <c r="T74" s="89"/>
    </row>
    <row r="131" spans="1:20" ht="12.75">
      <c r="A131" s="88"/>
      <c r="B131" s="512"/>
      <c r="C131" s="89"/>
      <c r="D131" s="89"/>
      <c r="E131" s="89"/>
      <c r="F131" s="89"/>
      <c r="G131" s="89"/>
      <c r="H131" s="89"/>
      <c r="I131" s="89"/>
      <c r="L131" s="512"/>
      <c r="M131" s="91"/>
      <c r="N131" s="91"/>
      <c r="O131" s="91"/>
      <c r="P131" s="91"/>
      <c r="Q131" s="91"/>
      <c r="R131" s="91"/>
      <c r="S131" s="91"/>
      <c r="T131" s="91"/>
    </row>
    <row r="132" spans="1:20" ht="12.75">
      <c r="A132" s="88"/>
      <c r="B132" s="512"/>
      <c r="C132" s="89"/>
      <c r="D132" s="89"/>
      <c r="E132" s="89"/>
      <c r="F132" s="89"/>
      <c r="G132" s="89"/>
      <c r="H132" s="89"/>
      <c r="I132" s="89"/>
      <c r="L132" s="89"/>
      <c r="M132" s="89"/>
      <c r="N132" s="89"/>
      <c r="O132" s="89"/>
      <c r="P132" s="89"/>
      <c r="Q132" s="89"/>
      <c r="R132" s="89"/>
      <c r="S132" s="89"/>
      <c r="T132" s="89"/>
    </row>
    <row r="133" spans="2:20" ht="12.75">
      <c r="B133" s="89"/>
      <c r="C133" s="89"/>
      <c r="D133" s="89"/>
      <c r="E133" s="89"/>
      <c r="F133" s="89"/>
      <c r="G133" s="89"/>
      <c r="H133" s="89"/>
      <c r="I133" s="89"/>
      <c r="L133" s="89"/>
      <c r="M133" s="89"/>
      <c r="N133" s="89"/>
      <c r="O133" s="89"/>
      <c r="P133" s="89"/>
      <c r="Q133" s="89"/>
      <c r="R133" s="89"/>
      <c r="S133" s="89"/>
      <c r="T133" s="89"/>
    </row>
    <row r="190" spans="1:20" ht="12.75">
      <c r="A190" s="88"/>
      <c r="B190" s="512"/>
      <c r="C190" s="89"/>
      <c r="D190" s="89"/>
      <c r="E190" s="89"/>
      <c r="F190" s="89"/>
      <c r="G190" s="89"/>
      <c r="H190" s="89"/>
      <c r="I190" s="89"/>
      <c r="L190" s="512"/>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2:20" ht="12.75">
      <c r="B193" s="89"/>
      <c r="C193" s="89"/>
      <c r="D193" s="89"/>
      <c r="E193" s="89"/>
      <c r="F193" s="89"/>
      <c r="G193" s="89"/>
      <c r="H193" s="89"/>
      <c r="I193" s="89"/>
      <c r="L193" s="89"/>
      <c r="M193" s="89"/>
      <c r="N193" s="89"/>
      <c r="O193" s="89"/>
      <c r="P193" s="89"/>
      <c r="Q193" s="89"/>
      <c r="R193" s="89"/>
      <c r="S193" s="89"/>
      <c r="T193" s="89"/>
    </row>
    <row r="194" spans="12:20" ht="12.75">
      <c r="L194" s="89"/>
      <c r="M194" s="89"/>
      <c r="N194" s="89"/>
      <c r="O194" s="89"/>
      <c r="P194" s="89"/>
      <c r="Q194" s="89"/>
      <c r="R194" s="89"/>
      <c r="S194" s="89"/>
      <c r="T194" s="89"/>
    </row>
    <row r="251" spans="1:12" ht="12.75">
      <c r="A251" s="88"/>
      <c r="B251" s="512"/>
      <c r="C251" s="89"/>
      <c r="D251" s="89"/>
      <c r="E251" s="89"/>
      <c r="F251" s="89"/>
      <c r="G251" s="89"/>
      <c r="H251" s="89"/>
      <c r="I251" s="89"/>
      <c r="L251" s="88"/>
    </row>
    <row r="252" spans="2:9" ht="12.75">
      <c r="B252" s="89"/>
      <c r="C252" s="89"/>
      <c r="D252" s="89"/>
      <c r="E252" s="89"/>
      <c r="F252" s="89"/>
      <c r="G252" s="89"/>
      <c r="H252" s="89"/>
      <c r="I252" s="89"/>
    </row>
    <row r="253" spans="2:9" ht="12.75">
      <c r="B253" s="89"/>
      <c r="C253" s="89"/>
      <c r="D253" s="89"/>
      <c r="E253" s="89"/>
      <c r="F253" s="89"/>
      <c r="G253" s="89"/>
      <c r="H253" s="89"/>
      <c r="I253" s="89"/>
    </row>
    <row r="254" spans="2:9" ht="12.75">
      <c r="B254" s="89"/>
      <c r="C254" s="89"/>
      <c r="D254" s="89"/>
      <c r="E254" s="89"/>
      <c r="F254" s="89"/>
      <c r="G254" s="89"/>
      <c r="H254" s="89"/>
      <c r="I254" s="89"/>
    </row>
    <row r="311" spans="1:9" ht="12.75">
      <c r="A311" s="88"/>
      <c r="B311" s="512"/>
      <c r="C311" s="89"/>
      <c r="D311" s="89"/>
      <c r="E311" s="89"/>
      <c r="F311" s="89"/>
      <c r="G311" s="89"/>
      <c r="H311" s="89"/>
      <c r="I311" s="8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R308"/>
  <sheetViews>
    <sheetView zoomScalePageLayoutView="0" workbookViewId="0" topLeftCell="B1">
      <selection activeCell="B1" sqref="B1"/>
    </sheetView>
  </sheetViews>
  <sheetFormatPr defaultColWidth="11.421875" defaultRowHeight="12.75"/>
  <cols>
    <col min="1" max="1" width="27.8515625" style="93" customWidth="1"/>
    <col min="2" max="9" width="9.7109375" style="93" customWidth="1"/>
    <col min="10" max="10" width="29.28125" style="93" customWidth="1"/>
    <col min="11" max="18" width="8.7109375" style="93" customWidth="1"/>
    <col min="19" max="16384" width="11.421875" style="93" customWidth="1"/>
  </cols>
  <sheetData>
    <row r="1" spans="1:9" ht="14.25">
      <c r="A1" s="92" t="s">
        <v>89</v>
      </c>
      <c r="B1" s="92"/>
      <c r="C1" s="92"/>
      <c r="D1" s="92"/>
      <c r="E1" s="92"/>
      <c r="F1" s="92"/>
      <c r="G1" s="92"/>
      <c r="H1" s="92"/>
      <c r="I1" s="92"/>
    </row>
    <row r="2" spans="1:9" ht="14.25">
      <c r="A2" s="94"/>
      <c r="B2" s="94"/>
      <c r="C2" s="94"/>
      <c r="D2" s="94"/>
      <c r="E2" s="94"/>
      <c r="F2" s="94"/>
      <c r="G2" s="94"/>
      <c r="H2" s="94"/>
      <c r="I2" s="94"/>
    </row>
    <row r="3" spans="1:9" ht="12.75">
      <c r="A3" s="644" t="s">
        <v>0</v>
      </c>
      <c r="B3" s="647" t="s">
        <v>23</v>
      </c>
      <c r="C3" s="648"/>
      <c r="D3" s="640" t="s">
        <v>5</v>
      </c>
      <c r="E3" s="648"/>
      <c r="F3" s="640" t="s">
        <v>24</v>
      </c>
      <c r="G3" s="648"/>
      <c r="H3" s="640" t="s">
        <v>25</v>
      </c>
      <c r="I3" s="641"/>
    </row>
    <row r="4" spans="1:9" ht="12.75">
      <c r="A4" s="645"/>
      <c r="B4" s="649"/>
      <c r="C4" s="650"/>
      <c r="D4" s="642"/>
      <c r="E4" s="650"/>
      <c r="F4" s="642"/>
      <c r="G4" s="650"/>
      <c r="H4" s="642"/>
      <c r="I4" s="643"/>
    </row>
    <row r="5" spans="1:9" ht="12.75">
      <c r="A5" s="645"/>
      <c r="B5" s="95" t="s">
        <v>9</v>
      </c>
      <c r="C5" s="95" t="s">
        <v>10</v>
      </c>
      <c r="D5" s="95" t="s">
        <v>9</v>
      </c>
      <c r="E5" s="95" t="s">
        <v>10</v>
      </c>
      <c r="F5" s="95" t="s">
        <v>9</v>
      </c>
      <c r="G5" s="95" t="s">
        <v>10</v>
      </c>
      <c r="H5" s="95" t="s">
        <v>9</v>
      </c>
      <c r="I5" s="96" t="s">
        <v>10</v>
      </c>
    </row>
    <row r="6" spans="1:9" ht="12.75">
      <c r="A6" s="646"/>
      <c r="B6" s="97" t="s">
        <v>11</v>
      </c>
      <c r="C6" s="98" t="s">
        <v>26</v>
      </c>
      <c r="D6" s="98" t="s">
        <v>11</v>
      </c>
      <c r="E6" s="98" t="s">
        <v>26</v>
      </c>
      <c r="F6" s="98" t="s">
        <v>11</v>
      </c>
      <c r="G6" s="98" t="s">
        <v>26</v>
      </c>
      <c r="H6" s="98" t="s">
        <v>11</v>
      </c>
      <c r="I6" s="99" t="s">
        <v>26</v>
      </c>
    </row>
    <row r="7" spans="1:9" ht="12.75">
      <c r="A7" s="100"/>
      <c r="B7" s="101"/>
      <c r="C7" s="101"/>
      <c r="D7" s="101"/>
      <c r="E7" s="101"/>
      <c r="F7" s="101"/>
      <c r="G7" s="101"/>
      <c r="H7" s="101"/>
      <c r="I7" s="101"/>
    </row>
    <row r="8" spans="1:9" ht="12.75">
      <c r="A8" s="102" t="s">
        <v>91</v>
      </c>
      <c r="B8" s="103"/>
      <c r="C8" s="103"/>
      <c r="D8" s="103"/>
      <c r="E8" s="103"/>
      <c r="F8" s="103"/>
      <c r="G8" s="103"/>
      <c r="H8" s="103"/>
      <c r="I8" s="103"/>
    </row>
    <row r="9" spans="1:9" ht="12.75">
      <c r="A9" s="104"/>
      <c r="B9" s="105"/>
      <c r="C9" s="105"/>
      <c r="D9" s="105"/>
      <c r="E9" s="105"/>
      <c r="F9" s="106"/>
      <c r="G9" s="105"/>
      <c r="H9" s="105"/>
      <c r="I9" s="105"/>
    </row>
    <row r="10" spans="1:9" ht="12.75">
      <c r="A10" s="107">
        <v>1992</v>
      </c>
      <c r="B10" s="476">
        <v>4</v>
      </c>
      <c r="C10" s="108" t="s">
        <v>85</v>
      </c>
      <c r="D10" s="12">
        <v>63</v>
      </c>
      <c r="E10" s="108" t="s">
        <v>85</v>
      </c>
      <c r="F10" s="12">
        <v>65</v>
      </c>
      <c r="G10" s="108" t="s">
        <v>85</v>
      </c>
      <c r="H10" s="476">
        <v>2</v>
      </c>
      <c r="I10" s="108" t="s">
        <v>85</v>
      </c>
    </row>
    <row r="11" spans="1:9" ht="12.75">
      <c r="A11" s="107">
        <v>1993</v>
      </c>
      <c r="B11" s="476">
        <v>2</v>
      </c>
      <c r="C11" s="108" t="s">
        <v>85</v>
      </c>
      <c r="D11" s="12">
        <v>260</v>
      </c>
      <c r="E11" s="108" t="s">
        <v>85</v>
      </c>
      <c r="F11" s="12">
        <v>261</v>
      </c>
      <c r="G11" s="108" t="s">
        <v>85</v>
      </c>
      <c r="H11" s="476">
        <v>1</v>
      </c>
      <c r="I11" s="108" t="s">
        <v>85</v>
      </c>
    </row>
    <row r="12" spans="1:9" ht="12.75">
      <c r="A12" s="107">
        <v>1994</v>
      </c>
      <c r="B12" s="476">
        <v>1</v>
      </c>
      <c r="C12" s="108" t="s">
        <v>85</v>
      </c>
      <c r="D12" s="12">
        <v>286</v>
      </c>
      <c r="E12" s="108" t="s">
        <v>85</v>
      </c>
      <c r="F12" s="12">
        <v>280</v>
      </c>
      <c r="G12" s="108" t="s">
        <v>85</v>
      </c>
      <c r="H12" s="476">
        <v>7</v>
      </c>
      <c r="I12" s="108" t="s">
        <v>85</v>
      </c>
    </row>
    <row r="13" spans="1:9" ht="12.75">
      <c r="A13" s="109">
        <v>1995</v>
      </c>
      <c r="B13" s="476">
        <v>7</v>
      </c>
      <c r="C13" s="110" t="s">
        <v>85</v>
      </c>
      <c r="D13" s="12">
        <v>358</v>
      </c>
      <c r="E13" s="110" t="s">
        <v>85</v>
      </c>
      <c r="F13" s="12">
        <v>360</v>
      </c>
      <c r="G13" s="110" t="s">
        <v>85</v>
      </c>
      <c r="H13" s="476">
        <v>5</v>
      </c>
      <c r="I13" s="110" t="s">
        <v>85</v>
      </c>
    </row>
    <row r="14" spans="1:9" ht="12.75">
      <c r="A14" s="109" t="s">
        <v>27</v>
      </c>
      <c r="B14" s="476">
        <v>5</v>
      </c>
      <c r="C14" s="110" t="s">
        <v>85</v>
      </c>
      <c r="D14" s="12">
        <v>816</v>
      </c>
      <c r="E14" s="110" t="s">
        <v>85</v>
      </c>
      <c r="F14" s="12">
        <v>817</v>
      </c>
      <c r="G14" s="110" t="s">
        <v>85</v>
      </c>
      <c r="H14" s="476">
        <v>4</v>
      </c>
      <c r="I14" s="110" t="s">
        <v>85</v>
      </c>
    </row>
    <row r="15" spans="1:9" s="111" customFormat="1" ht="12.75">
      <c r="A15" s="109" t="s">
        <v>28</v>
      </c>
      <c r="B15" s="476">
        <v>4</v>
      </c>
      <c r="C15" s="110" t="s">
        <v>85</v>
      </c>
      <c r="D15" s="12">
        <v>749</v>
      </c>
      <c r="E15" s="110" t="s">
        <v>85</v>
      </c>
      <c r="F15" s="12">
        <v>747</v>
      </c>
      <c r="G15" s="110" t="s">
        <v>85</v>
      </c>
      <c r="H15" s="476">
        <v>6</v>
      </c>
      <c r="I15" s="110" t="s">
        <v>85</v>
      </c>
    </row>
    <row r="16" spans="1:9" s="111" customFormat="1" ht="12.75">
      <c r="A16" s="107" t="s">
        <v>29</v>
      </c>
      <c r="B16" s="476">
        <v>6</v>
      </c>
      <c r="C16" s="108" t="s">
        <v>85</v>
      </c>
      <c r="D16" s="12">
        <v>729</v>
      </c>
      <c r="E16" s="108" t="s">
        <v>85</v>
      </c>
      <c r="F16" s="12">
        <v>732</v>
      </c>
      <c r="G16" s="108" t="s">
        <v>85</v>
      </c>
      <c r="H16" s="476">
        <v>3</v>
      </c>
      <c r="I16" s="108" t="s">
        <v>85</v>
      </c>
    </row>
    <row r="17" spans="1:9" s="111" customFormat="1" ht="12.75">
      <c r="A17" s="109" t="s">
        <v>30</v>
      </c>
      <c r="B17" s="476">
        <v>3</v>
      </c>
      <c r="C17" s="112" t="s">
        <v>85</v>
      </c>
      <c r="D17" s="12">
        <v>996</v>
      </c>
      <c r="E17" s="112" t="s">
        <v>85</v>
      </c>
      <c r="F17" s="12">
        <v>997</v>
      </c>
      <c r="G17" s="112" t="s">
        <v>85</v>
      </c>
      <c r="H17" s="476">
        <v>2</v>
      </c>
      <c r="I17" s="112" t="s">
        <v>85</v>
      </c>
    </row>
    <row r="18" spans="1:9" s="111" customFormat="1" ht="12.75">
      <c r="A18" s="109" t="s">
        <v>31</v>
      </c>
      <c r="B18" s="476">
        <v>2</v>
      </c>
      <c r="C18" s="112" t="s">
        <v>85</v>
      </c>
      <c r="D18" s="12">
        <v>1211</v>
      </c>
      <c r="E18" s="112" t="s">
        <v>85</v>
      </c>
      <c r="F18" s="12">
        <v>1213</v>
      </c>
      <c r="G18" s="112" t="s">
        <v>85</v>
      </c>
      <c r="H18" s="477">
        <v>0</v>
      </c>
      <c r="I18" s="112" t="s">
        <v>85</v>
      </c>
    </row>
    <row r="19" spans="1:9" s="111" customFormat="1" ht="12.75">
      <c r="A19" s="109" t="s">
        <v>32</v>
      </c>
      <c r="B19" s="477">
        <v>0</v>
      </c>
      <c r="C19" s="112" t="s">
        <v>85</v>
      </c>
      <c r="D19" s="12">
        <v>1240</v>
      </c>
      <c r="E19" s="112" t="s">
        <v>85</v>
      </c>
      <c r="F19" s="12">
        <v>1239</v>
      </c>
      <c r="G19" s="112" t="s">
        <v>85</v>
      </c>
      <c r="H19" s="476">
        <v>1</v>
      </c>
      <c r="I19" s="112" t="s">
        <v>85</v>
      </c>
    </row>
    <row r="20" spans="1:9" s="111" customFormat="1" ht="12.75">
      <c r="A20" s="109" t="s">
        <v>33</v>
      </c>
      <c r="B20" s="476">
        <v>1</v>
      </c>
      <c r="C20" s="112" t="s">
        <v>85</v>
      </c>
      <c r="D20" s="12">
        <v>979</v>
      </c>
      <c r="E20" s="112" t="s">
        <v>85</v>
      </c>
      <c r="F20" s="12">
        <v>980</v>
      </c>
      <c r="G20" s="112" t="s">
        <v>85</v>
      </c>
      <c r="H20" s="477">
        <v>0</v>
      </c>
      <c r="I20" s="112" t="s">
        <v>85</v>
      </c>
    </row>
    <row r="21" spans="1:9" s="111" customFormat="1" ht="12.75">
      <c r="A21" s="109" t="s">
        <v>71</v>
      </c>
      <c r="B21" s="477">
        <v>0</v>
      </c>
      <c r="C21" s="112" t="s">
        <v>85</v>
      </c>
      <c r="D21" s="12">
        <v>1331</v>
      </c>
      <c r="E21" s="112" t="s">
        <v>85</v>
      </c>
      <c r="F21" s="12">
        <v>1331</v>
      </c>
      <c r="G21" s="112" t="s">
        <v>85</v>
      </c>
      <c r="H21" s="477">
        <v>0</v>
      </c>
      <c r="I21" s="112" t="s">
        <v>85</v>
      </c>
    </row>
    <row r="22" spans="1:9" s="111" customFormat="1" ht="12.75">
      <c r="A22" s="109" t="s">
        <v>72</v>
      </c>
      <c r="B22" s="477">
        <v>0</v>
      </c>
      <c r="C22" s="112" t="s">
        <v>85</v>
      </c>
      <c r="D22" s="12">
        <v>1287</v>
      </c>
      <c r="E22" s="112" t="s">
        <v>85</v>
      </c>
      <c r="F22" s="12">
        <v>1287</v>
      </c>
      <c r="G22" s="112" t="s">
        <v>85</v>
      </c>
      <c r="H22" s="477">
        <v>0</v>
      </c>
      <c r="I22" s="112" t="s">
        <v>85</v>
      </c>
    </row>
    <row r="23" spans="1:9" s="111" customFormat="1" ht="12.75">
      <c r="A23" s="109" t="s">
        <v>97</v>
      </c>
      <c r="B23" s="477">
        <v>0</v>
      </c>
      <c r="C23" s="112" t="s">
        <v>85</v>
      </c>
      <c r="D23" s="12">
        <v>1087</v>
      </c>
      <c r="E23" s="112" t="s">
        <v>85</v>
      </c>
      <c r="F23" s="12">
        <v>1087</v>
      </c>
      <c r="G23" s="112" t="s">
        <v>85</v>
      </c>
      <c r="H23" s="477">
        <v>0</v>
      </c>
      <c r="I23" s="112" t="s">
        <v>85</v>
      </c>
    </row>
    <row r="24" spans="1:9" s="111" customFormat="1" ht="12.75">
      <c r="A24" s="109" t="s">
        <v>157</v>
      </c>
      <c r="B24" s="477">
        <v>0</v>
      </c>
      <c r="C24" s="112" t="s">
        <v>85</v>
      </c>
      <c r="D24" s="12">
        <v>1119</v>
      </c>
      <c r="E24" s="112" t="s">
        <v>85</v>
      </c>
      <c r="F24" s="12">
        <v>1118</v>
      </c>
      <c r="G24" s="112" t="s">
        <v>85</v>
      </c>
      <c r="H24" s="476">
        <v>1</v>
      </c>
      <c r="I24" s="112" t="s">
        <v>85</v>
      </c>
    </row>
    <row r="25" spans="1:9" s="111" customFormat="1" ht="12.75">
      <c r="A25" s="109" t="s">
        <v>161</v>
      </c>
      <c r="B25" s="476">
        <v>1</v>
      </c>
      <c r="C25" s="112" t="s">
        <v>85</v>
      </c>
      <c r="D25" s="12">
        <v>812</v>
      </c>
      <c r="E25" s="112" t="s">
        <v>85</v>
      </c>
      <c r="F25" s="12">
        <v>808</v>
      </c>
      <c r="G25" s="112" t="s">
        <v>85</v>
      </c>
      <c r="H25" s="476">
        <v>5</v>
      </c>
      <c r="I25" s="112" t="s">
        <v>85</v>
      </c>
    </row>
    <row r="26" spans="1:9" s="530" customFormat="1" ht="12.75">
      <c r="A26" s="107" t="s">
        <v>164</v>
      </c>
      <c r="B26" s="476">
        <v>5</v>
      </c>
      <c r="C26" s="112" t="s">
        <v>85</v>
      </c>
      <c r="D26" s="12">
        <v>668</v>
      </c>
      <c r="E26" s="112" t="s">
        <v>85</v>
      </c>
      <c r="F26" s="12">
        <v>659</v>
      </c>
      <c r="G26" s="112" t="s">
        <v>85</v>
      </c>
      <c r="H26" s="476">
        <v>14</v>
      </c>
      <c r="I26" s="112" t="s">
        <v>85</v>
      </c>
    </row>
    <row r="27" spans="1:9" s="553" customFormat="1" ht="12.75">
      <c r="A27" s="107" t="s">
        <v>212</v>
      </c>
      <c r="B27" s="521">
        <v>14</v>
      </c>
      <c r="C27" s="112" t="s">
        <v>85</v>
      </c>
      <c r="D27" s="12">
        <v>587</v>
      </c>
      <c r="E27" s="112" t="s">
        <v>85</v>
      </c>
      <c r="F27" s="12">
        <v>588</v>
      </c>
      <c r="G27" s="112" t="s">
        <v>85</v>
      </c>
      <c r="H27" s="476">
        <v>13</v>
      </c>
      <c r="I27" s="112" t="s">
        <v>85</v>
      </c>
    </row>
    <row r="28" spans="1:9" s="575" customFormat="1" ht="12.75">
      <c r="A28" s="114" t="s">
        <v>223</v>
      </c>
      <c r="B28" s="493">
        <v>13</v>
      </c>
      <c r="C28" s="113" t="s">
        <v>85</v>
      </c>
      <c r="D28" s="498">
        <v>599</v>
      </c>
      <c r="E28" s="113" t="s">
        <v>85</v>
      </c>
      <c r="F28" s="498">
        <v>612</v>
      </c>
      <c r="G28" s="113" t="s">
        <v>85</v>
      </c>
      <c r="H28" s="568">
        <v>0</v>
      </c>
      <c r="I28" s="113" t="s">
        <v>85</v>
      </c>
    </row>
    <row r="29" spans="1:9" ht="12.75">
      <c r="A29" s="114"/>
      <c r="B29" s="115"/>
      <c r="C29" s="115"/>
      <c r="D29" s="116"/>
      <c r="E29" s="115"/>
      <c r="F29" s="116"/>
      <c r="G29" s="115"/>
      <c r="H29" s="116"/>
      <c r="I29" s="115"/>
    </row>
    <row r="30" spans="1:9" ht="12.75">
      <c r="A30" s="117" t="s">
        <v>45</v>
      </c>
      <c r="B30" s="108"/>
      <c r="C30" s="108"/>
      <c r="D30" s="118"/>
      <c r="E30" s="108"/>
      <c r="F30" s="118"/>
      <c r="G30" s="108"/>
      <c r="H30" s="118"/>
      <c r="I30" s="108"/>
    </row>
    <row r="31" spans="1:9" ht="12.75">
      <c r="A31" s="117" t="s">
        <v>46</v>
      </c>
      <c r="B31" s="477">
        <v>0</v>
      </c>
      <c r="C31" s="112" t="s">
        <v>85</v>
      </c>
      <c r="D31" s="31" t="s">
        <v>153</v>
      </c>
      <c r="E31" s="31" t="s">
        <v>87</v>
      </c>
      <c r="F31" s="31" t="s">
        <v>153</v>
      </c>
      <c r="G31" s="31" t="s">
        <v>87</v>
      </c>
      <c r="H31" s="568">
        <v>0</v>
      </c>
      <c r="I31" s="112" t="s">
        <v>85</v>
      </c>
    </row>
    <row r="32" spans="1:9" ht="12.75">
      <c r="A32" s="117" t="s">
        <v>47</v>
      </c>
      <c r="B32" s="476">
        <v>13</v>
      </c>
      <c r="C32" s="112" t="s">
        <v>85</v>
      </c>
      <c r="D32" s="31" t="s">
        <v>153</v>
      </c>
      <c r="E32" s="31" t="s">
        <v>87</v>
      </c>
      <c r="F32" s="31" t="s">
        <v>153</v>
      </c>
      <c r="G32" s="31" t="s">
        <v>87</v>
      </c>
      <c r="H32" s="568">
        <v>0</v>
      </c>
      <c r="I32" s="112" t="s">
        <v>85</v>
      </c>
    </row>
    <row r="33" spans="1:9" ht="12.75">
      <c r="A33" s="117"/>
      <c r="B33" s="476"/>
      <c r="C33" s="108"/>
      <c r="D33" s="118"/>
      <c r="E33" s="108"/>
      <c r="F33" s="118"/>
      <c r="G33" s="108"/>
      <c r="H33" s="118"/>
      <c r="I33" s="108"/>
    </row>
    <row r="34" spans="1:9" ht="12.75">
      <c r="A34" s="117" t="s">
        <v>48</v>
      </c>
      <c r="B34" s="476">
        <v>13</v>
      </c>
      <c r="C34" s="112" t="s">
        <v>85</v>
      </c>
      <c r="D34" s="12">
        <v>599</v>
      </c>
      <c r="E34" s="112" t="s">
        <v>85</v>
      </c>
      <c r="F34" s="12">
        <v>612</v>
      </c>
      <c r="G34" s="112" t="s">
        <v>85</v>
      </c>
      <c r="H34" s="568">
        <v>0</v>
      </c>
      <c r="I34" s="112" t="s">
        <v>85</v>
      </c>
    </row>
    <row r="35" spans="1:9" ht="12.75">
      <c r="A35" s="117" t="s">
        <v>49</v>
      </c>
      <c r="B35" s="477">
        <v>0</v>
      </c>
      <c r="C35" s="112" t="s">
        <v>85</v>
      </c>
      <c r="D35" s="22" t="s">
        <v>229</v>
      </c>
      <c r="E35" s="112" t="s">
        <v>85</v>
      </c>
      <c r="F35" s="22" t="s">
        <v>229</v>
      </c>
      <c r="G35" s="112" t="s">
        <v>85</v>
      </c>
      <c r="H35" s="568">
        <v>0</v>
      </c>
      <c r="I35" s="112" t="s">
        <v>85</v>
      </c>
    </row>
    <row r="36" spans="1:9" ht="12.75">
      <c r="A36" s="117" t="s">
        <v>50</v>
      </c>
      <c r="B36" s="477">
        <v>0</v>
      </c>
      <c r="C36" s="112" t="s">
        <v>85</v>
      </c>
      <c r="D36" s="22" t="s">
        <v>229</v>
      </c>
      <c r="E36" s="112" t="s">
        <v>85</v>
      </c>
      <c r="F36" s="22" t="s">
        <v>229</v>
      </c>
      <c r="G36" s="112" t="s">
        <v>85</v>
      </c>
      <c r="H36" s="568">
        <v>0</v>
      </c>
      <c r="I36" s="112" t="s">
        <v>85</v>
      </c>
    </row>
    <row r="37" spans="1:9" ht="12.75">
      <c r="A37" s="117" t="s">
        <v>51</v>
      </c>
      <c r="B37" s="477">
        <v>0</v>
      </c>
      <c r="C37" s="112" t="s">
        <v>85</v>
      </c>
      <c r="D37" s="22" t="s">
        <v>229</v>
      </c>
      <c r="E37" s="112" t="s">
        <v>85</v>
      </c>
      <c r="F37" s="22" t="s">
        <v>229</v>
      </c>
      <c r="G37" s="112" t="s">
        <v>85</v>
      </c>
      <c r="H37" s="568">
        <v>0</v>
      </c>
      <c r="I37" s="112" t="s">
        <v>85</v>
      </c>
    </row>
    <row r="38" spans="1:9" ht="12.75">
      <c r="A38" s="117" t="s">
        <v>52</v>
      </c>
      <c r="B38" s="477">
        <v>0</v>
      </c>
      <c r="C38" s="112" t="s">
        <v>85</v>
      </c>
      <c r="D38" s="22" t="s">
        <v>229</v>
      </c>
      <c r="E38" s="112" t="s">
        <v>85</v>
      </c>
      <c r="F38" s="22" t="s">
        <v>229</v>
      </c>
      <c r="G38" s="112" t="s">
        <v>85</v>
      </c>
      <c r="H38" s="568">
        <v>0</v>
      </c>
      <c r="I38" s="112" t="s">
        <v>85</v>
      </c>
    </row>
    <row r="39" spans="1:9" ht="12.75">
      <c r="A39" s="117"/>
      <c r="B39" s="120"/>
      <c r="C39" s="108"/>
      <c r="D39" s="119"/>
      <c r="E39" s="108"/>
      <c r="F39" s="119"/>
      <c r="G39" s="108"/>
      <c r="H39" s="121"/>
      <c r="I39" s="108"/>
    </row>
    <row r="40" spans="1:9" ht="12.75">
      <c r="A40" s="117" t="s">
        <v>55</v>
      </c>
      <c r="B40" s="476">
        <v>13</v>
      </c>
      <c r="C40" s="112" t="s">
        <v>85</v>
      </c>
      <c r="D40" s="12">
        <v>599</v>
      </c>
      <c r="E40" s="112" t="s">
        <v>85</v>
      </c>
      <c r="F40" s="12">
        <v>612</v>
      </c>
      <c r="G40" s="112" t="s">
        <v>85</v>
      </c>
      <c r="H40" s="568">
        <v>0</v>
      </c>
      <c r="I40" s="112" t="s">
        <v>85</v>
      </c>
    </row>
    <row r="41" spans="1:9" ht="12.75">
      <c r="A41" s="117" t="s">
        <v>45</v>
      </c>
      <c r="B41" s="476"/>
      <c r="C41" s="108"/>
      <c r="D41" s="12"/>
      <c r="E41" s="108"/>
      <c r="F41" s="12"/>
      <c r="G41" s="108"/>
      <c r="H41" s="476"/>
      <c r="I41" s="108"/>
    </row>
    <row r="42" spans="1:9" ht="12.75">
      <c r="A42" s="117" t="s">
        <v>56</v>
      </c>
      <c r="B42" s="476">
        <v>1</v>
      </c>
      <c r="C42" s="112" t="s">
        <v>85</v>
      </c>
      <c r="D42" s="12">
        <v>63</v>
      </c>
      <c r="E42" s="112" t="s">
        <v>85</v>
      </c>
      <c r="F42" s="12">
        <v>64</v>
      </c>
      <c r="G42" s="112" t="s">
        <v>85</v>
      </c>
      <c r="H42" s="568">
        <v>0</v>
      </c>
      <c r="I42" s="112" t="s">
        <v>85</v>
      </c>
    </row>
    <row r="43" spans="1:9" ht="12.75">
      <c r="A43" s="117" t="s">
        <v>57</v>
      </c>
      <c r="B43" s="476">
        <v>5</v>
      </c>
      <c r="C43" s="112" t="s">
        <v>85</v>
      </c>
      <c r="D43" s="12">
        <v>208</v>
      </c>
      <c r="E43" s="112" t="s">
        <v>85</v>
      </c>
      <c r="F43" s="12">
        <v>213</v>
      </c>
      <c r="G43" s="112" t="s">
        <v>85</v>
      </c>
      <c r="H43" s="568">
        <v>0</v>
      </c>
      <c r="I43" s="112" t="s">
        <v>85</v>
      </c>
    </row>
    <row r="44" spans="1:9" ht="12.75">
      <c r="A44" s="117" t="s">
        <v>58</v>
      </c>
      <c r="B44" s="476">
        <v>7</v>
      </c>
      <c r="C44" s="112" t="s">
        <v>85</v>
      </c>
      <c r="D44" s="12">
        <v>328</v>
      </c>
      <c r="E44" s="112" t="s">
        <v>85</v>
      </c>
      <c r="F44" s="12">
        <v>335</v>
      </c>
      <c r="G44" s="112" t="s">
        <v>85</v>
      </c>
      <c r="H44" s="568">
        <v>0</v>
      </c>
      <c r="I44" s="112" t="s">
        <v>85</v>
      </c>
    </row>
    <row r="45" ht="12.75">
      <c r="A45" s="126"/>
    </row>
    <row r="46" spans="1:9" ht="12.75">
      <c r="A46" s="117" t="s">
        <v>62</v>
      </c>
      <c r="B46" s="477">
        <v>0</v>
      </c>
      <c r="C46" s="112" t="s">
        <v>85</v>
      </c>
      <c r="D46" s="22" t="s">
        <v>229</v>
      </c>
      <c r="E46" s="112" t="s">
        <v>85</v>
      </c>
      <c r="F46" s="22" t="s">
        <v>229</v>
      </c>
      <c r="G46" s="112" t="s">
        <v>85</v>
      </c>
      <c r="H46" s="568">
        <v>0</v>
      </c>
      <c r="I46" s="112" t="s">
        <v>85</v>
      </c>
    </row>
    <row r="47" spans="1:9" ht="12.75">
      <c r="A47" s="117" t="s">
        <v>63</v>
      </c>
      <c r="B47" s="122"/>
      <c r="C47" s="123"/>
      <c r="D47" s="122"/>
      <c r="E47" s="123"/>
      <c r="F47" s="122"/>
      <c r="G47" s="123"/>
      <c r="H47" s="477"/>
      <c r="I47" s="123"/>
    </row>
    <row r="48" spans="1:9" ht="12.75">
      <c r="A48" s="117" t="s">
        <v>64</v>
      </c>
      <c r="B48" s="477">
        <v>0</v>
      </c>
      <c r="C48" s="112" t="s">
        <v>85</v>
      </c>
      <c r="D48" s="22" t="s">
        <v>229</v>
      </c>
      <c r="E48" s="112" t="s">
        <v>85</v>
      </c>
      <c r="F48" s="22" t="s">
        <v>229</v>
      </c>
      <c r="G48" s="112" t="s">
        <v>85</v>
      </c>
      <c r="H48" s="568">
        <v>0</v>
      </c>
      <c r="I48" s="112" t="s">
        <v>85</v>
      </c>
    </row>
    <row r="49" spans="1:9" ht="12.75">
      <c r="A49" s="117"/>
      <c r="B49" s="122"/>
      <c r="C49" s="108"/>
      <c r="D49" s="12"/>
      <c r="E49" s="108"/>
      <c r="F49" s="12"/>
      <c r="G49" s="108"/>
      <c r="H49" s="121"/>
      <c r="I49" s="108"/>
    </row>
    <row r="50" spans="1:9" ht="12.75">
      <c r="A50" s="117" t="s">
        <v>65</v>
      </c>
      <c r="B50" s="477">
        <v>0</v>
      </c>
      <c r="C50" s="112" t="s">
        <v>85</v>
      </c>
      <c r="D50" s="22" t="s">
        <v>229</v>
      </c>
      <c r="E50" s="112" t="s">
        <v>85</v>
      </c>
      <c r="F50" s="22" t="s">
        <v>229</v>
      </c>
      <c r="G50" s="112" t="s">
        <v>85</v>
      </c>
      <c r="H50" s="568">
        <v>0</v>
      </c>
      <c r="I50" s="112" t="s">
        <v>85</v>
      </c>
    </row>
    <row r="51" spans="1:9" ht="12.75" customHeight="1">
      <c r="A51" s="117" t="s">
        <v>63</v>
      </c>
      <c r="B51" s="122"/>
      <c r="C51" s="108"/>
      <c r="D51" s="119"/>
      <c r="E51" s="108"/>
      <c r="F51" s="119"/>
      <c r="G51" s="108"/>
      <c r="H51" s="477"/>
      <c r="I51" s="108"/>
    </row>
    <row r="52" spans="1:9" ht="12.75">
      <c r="A52" s="117" t="s">
        <v>66</v>
      </c>
      <c r="B52" s="477">
        <v>0</v>
      </c>
      <c r="C52" s="112" t="s">
        <v>85</v>
      </c>
      <c r="D52" s="22" t="s">
        <v>229</v>
      </c>
      <c r="E52" s="112" t="s">
        <v>85</v>
      </c>
      <c r="F52" s="22" t="s">
        <v>229</v>
      </c>
      <c r="G52" s="112" t="s">
        <v>85</v>
      </c>
      <c r="H52" s="568">
        <v>0</v>
      </c>
      <c r="I52" s="112" t="s">
        <v>85</v>
      </c>
    </row>
    <row r="53" ht="12.75">
      <c r="A53" s="126"/>
    </row>
    <row r="54" spans="1:9" ht="12.75">
      <c r="A54" s="117" t="s">
        <v>3</v>
      </c>
      <c r="B54" s="477">
        <v>0</v>
      </c>
      <c r="C54" s="112" t="s">
        <v>85</v>
      </c>
      <c r="D54" s="22" t="s">
        <v>229</v>
      </c>
      <c r="E54" s="112" t="s">
        <v>85</v>
      </c>
      <c r="F54" s="22" t="s">
        <v>229</v>
      </c>
      <c r="G54" s="112" t="s">
        <v>85</v>
      </c>
      <c r="H54" s="568">
        <v>0</v>
      </c>
      <c r="I54" s="112" t="s">
        <v>85</v>
      </c>
    </row>
    <row r="55" spans="1:9" ht="12.75">
      <c r="A55" s="117" t="s">
        <v>67</v>
      </c>
      <c r="B55" s="122"/>
      <c r="C55" s="108"/>
      <c r="D55" s="119"/>
      <c r="E55" s="108"/>
      <c r="F55" s="119"/>
      <c r="G55" s="108"/>
      <c r="H55" s="477"/>
      <c r="I55" s="108"/>
    </row>
    <row r="56" spans="1:9" ht="12.75">
      <c r="A56" s="117" t="s">
        <v>68</v>
      </c>
      <c r="B56" s="477">
        <v>0</v>
      </c>
      <c r="C56" s="112" t="s">
        <v>85</v>
      </c>
      <c r="D56" s="22" t="s">
        <v>229</v>
      </c>
      <c r="E56" s="112" t="s">
        <v>85</v>
      </c>
      <c r="F56" s="22" t="s">
        <v>229</v>
      </c>
      <c r="G56" s="112" t="s">
        <v>85</v>
      </c>
      <c r="H56" s="568">
        <v>0</v>
      </c>
      <c r="I56" s="112" t="s">
        <v>85</v>
      </c>
    </row>
    <row r="57" spans="1:9" ht="12.75">
      <c r="A57" s="117" t="s">
        <v>69</v>
      </c>
      <c r="B57" s="477">
        <v>0</v>
      </c>
      <c r="C57" s="112" t="s">
        <v>85</v>
      </c>
      <c r="D57" s="22" t="s">
        <v>229</v>
      </c>
      <c r="E57" s="112" t="s">
        <v>85</v>
      </c>
      <c r="F57" s="22" t="s">
        <v>229</v>
      </c>
      <c r="G57" s="112" t="s">
        <v>85</v>
      </c>
      <c r="H57" s="568">
        <v>0</v>
      </c>
      <c r="I57" s="112" t="s">
        <v>85</v>
      </c>
    </row>
    <row r="58" spans="1:9" ht="12.75">
      <c r="A58" s="117" t="s">
        <v>70</v>
      </c>
      <c r="B58" s="477">
        <v>0</v>
      </c>
      <c r="C58" s="112" t="s">
        <v>85</v>
      </c>
      <c r="D58" s="22" t="s">
        <v>229</v>
      </c>
      <c r="E58" s="112" t="s">
        <v>85</v>
      </c>
      <c r="F58" s="22" t="s">
        <v>229</v>
      </c>
      <c r="G58" s="112" t="s">
        <v>85</v>
      </c>
      <c r="H58" s="568">
        <v>0</v>
      </c>
      <c r="I58" s="112" t="s">
        <v>85</v>
      </c>
    </row>
    <row r="59" spans="1:9" ht="12.75">
      <c r="A59" s="117"/>
      <c r="B59" s="122"/>
      <c r="C59" s="108"/>
      <c r="D59" s="12"/>
      <c r="E59" s="108"/>
      <c r="F59" s="12"/>
      <c r="G59" s="108"/>
      <c r="H59" s="121"/>
      <c r="I59" s="108"/>
    </row>
    <row r="60" spans="1:9" ht="12.75">
      <c r="A60" s="117" t="s">
        <v>53</v>
      </c>
      <c r="B60" s="120"/>
      <c r="C60" s="108"/>
      <c r="D60" s="119"/>
      <c r="E60" s="108"/>
      <c r="F60" s="119"/>
      <c r="G60" s="108"/>
      <c r="H60" s="121"/>
      <c r="I60" s="108"/>
    </row>
    <row r="61" spans="1:9" ht="12.75">
      <c r="A61" s="117" t="s">
        <v>54</v>
      </c>
      <c r="B61" s="477">
        <v>0</v>
      </c>
      <c r="C61" s="112" t="s">
        <v>85</v>
      </c>
      <c r="D61" s="31" t="s">
        <v>153</v>
      </c>
      <c r="E61" s="31" t="s">
        <v>87</v>
      </c>
      <c r="F61" s="31" t="s">
        <v>153</v>
      </c>
      <c r="G61" s="31" t="s">
        <v>87</v>
      </c>
      <c r="H61" s="477">
        <v>8</v>
      </c>
      <c r="I61" s="112" t="s">
        <v>85</v>
      </c>
    </row>
    <row r="62" ht="12.75">
      <c r="A62" s="126"/>
    </row>
    <row r="63" spans="1:9" ht="12.75">
      <c r="A63" s="117" t="s">
        <v>59</v>
      </c>
      <c r="B63" s="477">
        <v>0</v>
      </c>
      <c r="C63" s="112" t="s">
        <v>85</v>
      </c>
      <c r="D63" s="12">
        <v>12</v>
      </c>
      <c r="E63" s="112" t="s">
        <v>85</v>
      </c>
      <c r="F63" s="12">
        <v>12</v>
      </c>
      <c r="G63" s="112" t="s">
        <v>85</v>
      </c>
      <c r="H63" s="568">
        <v>0</v>
      </c>
      <c r="I63" s="112" t="s">
        <v>85</v>
      </c>
    </row>
    <row r="64" spans="1:9" ht="12.75">
      <c r="A64" s="117"/>
      <c r="B64" s="122"/>
      <c r="C64" s="108"/>
      <c r="D64" s="12"/>
      <c r="E64" s="108"/>
      <c r="F64" s="12"/>
      <c r="G64" s="108"/>
      <c r="H64" s="122"/>
      <c r="I64" s="108"/>
    </row>
    <row r="65" spans="1:9" ht="12.75">
      <c r="A65" s="117" t="s">
        <v>60</v>
      </c>
      <c r="B65" s="122"/>
      <c r="C65" s="108"/>
      <c r="D65" s="12"/>
      <c r="E65" s="108"/>
      <c r="F65" s="12"/>
      <c r="G65" s="108"/>
      <c r="H65" s="122"/>
      <c r="I65" s="108"/>
    </row>
    <row r="66" spans="1:9" ht="12.75">
      <c r="A66" s="117" t="s">
        <v>61</v>
      </c>
      <c r="B66" s="477">
        <v>0</v>
      </c>
      <c r="C66" s="112" t="s">
        <v>85</v>
      </c>
      <c r="D66" s="12">
        <v>15</v>
      </c>
      <c r="E66" s="112" t="s">
        <v>85</v>
      </c>
      <c r="F66" s="12">
        <v>15</v>
      </c>
      <c r="G66" s="112" t="s">
        <v>85</v>
      </c>
      <c r="H66" s="568">
        <v>0</v>
      </c>
      <c r="I66" s="112" t="s">
        <v>85</v>
      </c>
    </row>
    <row r="71" spans="1:18" ht="12.75">
      <c r="A71" s="124"/>
      <c r="B71" s="125"/>
      <c r="C71" s="125"/>
      <c r="D71" s="125"/>
      <c r="E71" s="125"/>
      <c r="F71" s="125"/>
      <c r="G71" s="125"/>
      <c r="H71" s="125"/>
      <c r="I71" s="125"/>
      <c r="J71" s="513"/>
      <c r="K71" s="125"/>
      <c r="L71" s="125"/>
      <c r="M71" s="125"/>
      <c r="N71" s="125"/>
      <c r="O71" s="125"/>
      <c r="P71" s="125"/>
      <c r="Q71" s="125"/>
      <c r="R71" s="125"/>
    </row>
    <row r="72" spans="1:18" ht="12.75">
      <c r="A72" s="124"/>
      <c r="B72" s="125"/>
      <c r="C72" s="125"/>
      <c r="D72" s="125"/>
      <c r="E72" s="125"/>
      <c r="F72" s="125"/>
      <c r="G72" s="125"/>
      <c r="H72" s="125"/>
      <c r="I72" s="125"/>
      <c r="J72" s="125"/>
      <c r="K72" s="125"/>
      <c r="L72" s="125"/>
      <c r="M72" s="125"/>
      <c r="N72" s="125"/>
      <c r="O72" s="125"/>
      <c r="P72" s="125"/>
      <c r="Q72" s="125"/>
      <c r="R72" s="125"/>
    </row>
    <row r="73" spans="1:18" ht="12.75">
      <c r="A73" s="124"/>
      <c r="B73" s="125"/>
      <c r="C73" s="125"/>
      <c r="D73" s="125"/>
      <c r="E73" s="125"/>
      <c r="F73" s="125"/>
      <c r="G73" s="125"/>
      <c r="H73" s="125"/>
      <c r="I73" s="125"/>
      <c r="J73" s="125"/>
      <c r="K73" s="125"/>
      <c r="L73" s="125"/>
      <c r="M73" s="125"/>
      <c r="N73" s="125"/>
      <c r="O73" s="125"/>
      <c r="P73" s="125"/>
      <c r="Q73" s="125"/>
      <c r="R73" s="125"/>
    </row>
    <row r="74" spans="2:18" ht="12.75">
      <c r="B74" s="125"/>
      <c r="C74" s="125"/>
      <c r="D74" s="125"/>
      <c r="E74" s="125"/>
      <c r="F74" s="125"/>
      <c r="G74" s="125"/>
      <c r="H74" s="125"/>
      <c r="I74" s="125"/>
      <c r="J74" s="125"/>
      <c r="K74" s="125"/>
      <c r="L74" s="125"/>
      <c r="M74" s="125"/>
      <c r="N74" s="125"/>
      <c r="O74" s="125"/>
      <c r="P74" s="125"/>
      <c r="Q74" s="125"/>
      <c r="R74" s="125"/>
    </row>
    <row r="127" ht="12.75">
      <c r="B127" s="124"/>
    </row>
    <row r="128" spans="1:18" ht="12.75">
      <c r="A128" s="124"/>
      <c r="B128" s="513"/>
      <c r="C128" s="125"/>
      <c r="D128" s="125"/>
      <c r="E128" s="125"/>
      <c r="F128" s="125"/>
      <c r="G128" s="125"/>
      <c r="H128" s="125"/>
      <c r="I128" s="125"/>
      <c r="J128" s="513"/>
      <c r="K128" s="127"/>
      <c r="L128" s="127"/>
      <c r="M128" s="127"/>
      <c r="N128" s="127"/>
      <c r="O128" s="127"/>
      <c r="P128" s="127"/>
      <c r="Q128" s="127"/>
      <c r="R128" s="127"/>
    </row>
    <row r="129" spans="1:18" ht="12.75">
      <c r="A129" s="124"/>
      <c r="B129" s="513"/>
      <c r="C129" s="125"/>
      <c r="D129" s="125"/>
      <c r="E129" s="125"/>
      <c r="F129" s="125"/>
      <c r="G129" s="125"/>
      <c r="H129" s="125"/>
      <c r="I129" s="125"/>
      <c r="J129" s="125"/>
      <c r="K129" s="125"/>
      <c r="L129" s="125"/>
      <c r="M129" s="125"/>
      <c r="N129" s="125"/>
      <c r="O129" s="125"/>
      <c r="P129" s="125"/>
      <c r="Q129" s="125"/>
      <c r="R129" s="125"/>
    </row>
    <row r="130" spans="2:18" ht="12.75">
      <c r="B130" s="125"/>
      <c r="C130" s="125"/>
      <c r="D130" s="125"/>
      <c r="E130" s="125"/>
      <c r="F130" s="125"/>
      <c r="G130" s="125"/>
      <c r="H130" s="125"/>
      <c r="I130" s="125"/>
      <c r="J130" s="125"/>
      <c r="K130" s="125"/>
      <c r="L130" s="125"/>
      <c r="M130" s="125"/>
      <c r="N130" s="125"/>
      <c r="O130" s="125"/>
      <c r="P130" s="125"/>
      <c r="Q130" s="125"/>
      <c r="R130" s="125"/>
    </row>
    <row r="187" spans="1:18" ht="12.75">
      <c r="A187" s="124"/>
      <c r="B187" s="513"/>
      <c r="C187" s="125"/>
      <c r="D187" s="125"/>
      <c r="E187" s="125"/>
      <c r="F187" s="125"/>
      <c r="G187" s="125"/>
      <c r="H187" s="125"/>
      <c r="I187" s="125"/>
      <c r="J187" s="513"/>
      <c r="K187" s="125"/>
      <c r="L187" s="125"/>
      <c r="M187" s="125"/>
      <c r="N187" s="125"/>
      <c r="O187" s="125"/>
      <c r="P187" s="125"/>
      <c r="Q187" s="125"/>
      <c r="R187" s="125"/>
    </row>
    <row r="188" spans="2:18" ht="12.75">
      <c r="B188" s="125"/>
      <c r="C188" s="125"/>
      <c r="D188" s="125"/>
      <c r="E188" s="125"/>
      <c r="F188" s="125"/>
      <c r="G188" s="125"/>
      <c r="H188" s="125"/>
      <c r="I188" s="125"/>
      <c r="J188" s="125"/>
      <c r="K188" s="125"/>
      <c r="L188" s="125"/>
      <c r="M188" s="125"/>
      <c r="N188" s="125"/>
      <c r="O188" s="125"/>
      <c r="P188" s="125"/>
      <c r="Q188" s="125"/>
      <c r="R188" s="125"/>
    </row>
    <row r="189" spans="2:18" ht="12.75">
      <c r="B189" s="125"/>
      <c r="C189" s="125"/>
      <c r="D189" s="125"/>
      <c r="E189" s="125"/>
      <c r="F189" s="125"/>
      <c r="G189" s="125"/>
      <c r="H189" s="125"/>
      <c r="I189" s="125"/>
      <c r="J189" s="125"/>
      <c r="K189" s="125"/>
      <c r="L189" s="125"/>
      <c r="M189" s="125"/>
      <c r="N189" s="125"/>
      <c r="O189" s="125"/>
      <c r="P189" s="125"/>
      <c r="Q189" s="125"/>
      <c r="R189" s="125"/>
    </row>
    <row r="190" spans="2:18" ht="12.75">
      <c r="B190" s="125"/>
      <c r="C190" s="125"/>
      <c r="D190" s="125"/>
      <c r="E190" s="125"/>
      <c r="F190" s="125"/>
      <c r="G190" s="125"/>
      <c r="H190" s="125"/>
      <c r="I190" s="125"/>
      <c r="J190" s="125"/>
      <c r="K190" s="125"/>
      <c r="L190" s="125"/>
      <c r="M190" s="125"/>
      <c r="N190" s="125"/>
      <c r="O190" s="125"/>
      <c r="P190" s="125"/>
      <c r="Q190" s="125"/>
      <c r="R190" s="125"/>
    </row>
    <row r="191" spans="10:18" ht="12.75">
      <c r="J191" s="125"/>
      <c r="K191" s="125"/>
      <c r="L191" s="125"/>
      <c r="M191" s="125"/>
      <c r="N191" s="125"/>
      <c r="O191" s="125"/>
      <c r="P191" s="125"/>
      <c r="Q191" s="125"/>
      <c r="R191" s="125"/>
    </row>
    <row r="248" spans="1:10" ht="12.75">
      <c r="A248" s="124"/>
      <c r="B248" s="513"/>
      <c r="C248" s="125"/>
      <c r="D248" s="125"/>
      <c r="E248" s="125"/>
      <c r="F248" s="125"/>
      <c r="G248" s="125"/>
      <c r="H248" s="125"/>
      <c r="I248" s="125"/>
      <c r="J248" s="124"/>
    </row>
    <row r="249" spans="2:9" ht="12.75">
      <c r="B249" s="125"/>
      <c r="C249" s="125"/>
      <c r="D249" s="125"/>
      <c r="E249" s="125"/>
      <c r="F249" s="125"/>
      <c r="G249" s="125"/>
      <c r="H249" s="125"/>
      <c r="I249" s="125"/>
    </row>
    <row r="250" spans="2:9" ht="12.75">
      <c r="B250" s="125"/>
      <c r="C250" s="125"/>
      <c r="D250" s="125"/>
      <c r="E250" s="125"/>
      <c r="F250" s="125"/>
      <c r="G250" s="125"/>
      <c r="H250" s="125"/>
      <c r="I250" s="125"/>
    </row>
    <row r="251" spans="2:9" ht="12.75">
      <c r="B251" s="125"/>
      <c r="C251" s="125"/>
      <c r="D251" s="125"/>
      <c r="E251" s="125"/>
      <c r="F251" s="125"/>
      <c r="G251" s="125"/>
      <c r="H251" s="125"/>
      <c r="I251" s="125"/>
    </row>
    <row r="308" spans="1:9" ht="12.75">
      <c r="A308" s="124"/>
      <c r="B308" s="513"/>
      <c r="C308" s="125"/>
      <c r="D308" s="125"/>
      <c r="E308" s="125"/>
      <c r="F308" s="125"/>
      <c r="G308" s="125"/>
      <c r="H308" s="125"/>
      <c r="I308" s="12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1"/>
  <sheetViews>
    <sheetView zoomScalePageLayoutView="0" workbookViewId="0" topLeftCell="A1">
      <selection activeCell="A1" sqref="A1"/>
    </sheetView>
  </sheetViews>
  <sheetFormatPr defaultColWidth="11.421875" defaultRowHeight="12.75"/>
  <cols>
    <col min="1" max="1" width="27.8515625" style="129" customWidth="1"/>
    <col min="2" max="9" width="9.7109375" style="129" customWidth="1"/>
    <col min="10" max="10" width="11.421875" style="129" customWidth="1"/>
    <col min="11" max="11" width="29.28125" style="129" customWidth="1"/>
    <col min="12" max="19" width="8.7109375" style="129" customWidth="1"/>
    <col min="20" max="16384" width="11.421875" style="129" customWidth="1"/>
  </cols>
  <sheetData>
    <row r="1" spans="1:9" ht="14.25">
      <c r="A1" s="128" t="s">
        <v>89</v>
      </c>
      <c r="B1" s="128"/>
      <c r="C1" s="128"/>
      <c r="D1" s="128"/>
      <c r="E1" s="128"/>
      <c r="F1" s="128"/>
      <c r="G1" s="128"/>
      <c r="H1" s="128"/>
      <c r="I1" s="128"/>
    </row>
    <row r="2" spans="1:9" ht="14.25">
      <c r="A2" s="130"/>
      <c r="B2" s="131"/>
      <c r="C2" s="131"/>
      <c r="D2" s="131"/>
      <c r="E2" s="131"/>
      <c r="F2" s="131"/>
      <c r="G2" s="131"/>
      <c r="H2" s="131"/>
      <c r="I2" s="131"/>
    </row>
    <row r="3" spans="1:9" ht="12.75">
      <c r="A3" s="655" t="s">
        <v>0</v>
      </c>
      <c r="B3" s="658" t="s">
        <v>23</v>
      </c>
      <c r="C3" s="659"/>
      <c r="D3" s="651" t="s">
        <v>5</v>
      </c>
      <c r="E3" s="659"/>
      <c r="F3" s="651" t="s">
        <v>24</v>
      </c>
      <c r="G3" s="659"/>
      <c r="H3" s="651" t="s">
        <v>25</v>
      </c>
      <c r="I3" s="652"/>
    </row>
    <row r="4" spans="1:9" ht="12.75">
      <c r="A4" s="656"/>
      <c r="B4" s="660"/>
      <c r="C4" s="661"/>
      <c r="D4" s="653"/>
      <c r="E4" s="661"/>
      <c r="F4" s="653"/>
      <c r="G4" s="661"/>
      <c r="H4" s="653"/>
      <c r="I4" s="654"/>
    </row>
    <row r="5" spans="1:9" ht="12.75">
      <c r="A5" s="656"/>
      <c r="B5" s="132" t="s">
        <v>9</v>
      </c>
      <c r="C5" s="132" t="s">
        <v>10</v>
      </c>
      <c r="D5" s="132" t="s">
        <v>9</v>
      </c>
      <c r="E5" s="132" t="s">
        <v>10</v>
      </c>
      <c r="F5" s="132" t="s">
        <v>9</v>
      </c>
      <c r="G5" s="132" t="s">
        <v>10</v>
      </c>
      <c r="H5" s="132" t="s">
        <v>9</v>
      </c>
      <c r="I5" s="133" t="s">
        <v>10</v>
      </c>
    </row>
    <row r="6" spans="1:9" ht="12.75">
      <c r="A6" s="657"/>
      <c r="B6" s="134" t="s">
        <v>11</v>
      </c>
      <c r="C6" s="135" t="s">
        <v>26</v>
      </c>
      <c r="D6" s="135" t="s">
        <v>11</v>
      </c>
      <c r="E6" s="135" t="s">
        <v>26</v>
      </c>
      <c r="F6" s="135" t="s">
        <v>11</v>
      </c>
      <c r="G6" s="135" t="s">
        <v>26</v>
      </c>
      <c r="H6" s="135" t="s">
        <v>11</v>
      </c>
      <c r="I6" s="136" t="s">
        <v>26</v>
      </c>
    </row>
    <row r="7" spans="1:9" ht="12.75">
      <c r="A7" s="137"/>
      <c r="B7" s="138"/>
      <c r="C7" s="138"/>
      <c r="D7" s="138"/>
      <c r="E7" s="138"/>
      <c r="F7" s="138"/>
      <c r="G7" s="138"/>
      <c r="H7" s="138"/>
      <c r="I7" s="138"/>
    </row>
    <row r="8" spans="1:9" ht="12.75">
      <c r="A8" s="139" t="s">
        <v>92</v>
      </c>
      <c r="B8" s="140"/>
      <c r="C8" s="140"/>
      <c r="D8" s="140"/>
      <c r="E8" s="140"/>
      <c r="F8" s="140"/>
      <c r="G8" s="140"/>
      <c r="H8" s="140"/>
      <c r="I8" s="140"/>
    </row>
    <row r="9" spans="1:9" ht="12.75">
      <c r="A9" s="137"/>
      <c r="B9" s="141"/>
      <c r="C9" s="141"/>
      <c r="D9" s="141"/>
      <c r="E9" s="141"/>
      <c r="F9" s="142"/>
      <c r="G9" s="141"/>
      <c r="H9" s="141"/>
      <c r="I9" s="141"/>
    </row>
    <row r="10" spans="1:9" ht="12.75">
      <c r="A10" s="143">
        <v>1992</v>
      </c>
      <c r="B10" s="475">
        <v>77</v>
      </c>
      <c r="C10" s="482">
        <v>6</v>
      </c>
      <c r="D10" s="12">
        <v>773</v>
      </c>
      <c r="E10" s="476">
        <v>83</v>
      </c>
      <c r="F10" s="12">
        <v>712</v>
      </c>
      <c r="G10" s="476">
        <v>89</v>
      </c>
      <c r="H10" s="475">
        <v>138</v>
      </c>
      <c r="I10" s="479" t="s">
        <v>85</v>
      </c>
    </row>
    <row r="11" spans="1:9" ht="12.75">
      <c r="A11" s="143">
        <v>1993</v>
      </c>
      <c r="B11" s="475">
        <v>138</v>
      </c>
      <c r="C11" s="479" t="s">
        <v>85</v>
      </c>
      <c r="D11" s="12">
        <v>866</v>
      </c>
      <c r="E11" s="476">
        <v>29</v>
      </c>
      <c r="F11" s="12">
        <v>848</v>
      </c>
      <c r="G11" s="476">
        <v>24</v>
      </c>
      <c r="H11" s="475">
        <v>156</v>
      </c>
      <c r="I11" s="482">
        <v>5</v>
      </c>
    </row>
    <row r="12" spans="1:9" ht="12.75">
      <c r="A12" s="143">
        <v>1994</v>
      </c>
      <c r="B12" s="475">
        <v>156</v>
      </c>
      <c r="C12" s="482">
        <v>5</v>
      </c>
      <c r="D12" s="12">
        <v>1022</v>
      </c>
      <c r="E12" s="476">
        <v>45</v>
      </c>
      <c r="F12" s="12">
        <v>950</v>
      </c>
      <c r="G12" s="476">
        <v>50</v>
      </c>
      <c r="H12" s="475">
        <v>228</v>
      </c>
      <c r="I12" s="479" t="s">
        <v>85</v>
      </c>
    </row>
    <row r="13" spans="1:9" ht="12.75">
      <c r="A13" s="143">
        <v>1995</v>
      </c>
      <c r="B13" s="475">
        <v>228</v>
      </c>
      <c r="C13" s="479" t="s">
        <v>85</v>
      </c>
      <c r="D13" s="12">
        <v>1067</v>
      </c>
      <c r="E13" s="477">
        <v>0</v>
      </c>
      <c r="F13" s="12">
        <v>1052</v>
      </c>
      <c r="G13" s="477">
        <v>0</v>
      </c>
      <c r="H13" s="475">
        <v>243</v>
      </c>
      <c r="I13" s="479" t="s">
        <v>85</v>
      </c>
    </row>
    <row r="14" spans="1:9" ht="12.75">
      <c r="A14" s="143" t="s">
        <v>27</v>
      </c>
      <c r="B14" s="475">
        <v>243</v>
      </c>
      <c r="C14" s="479" t="s">
        <v>85</v>
      </c>
      <c r="D14" s="12">
        <v>1073</v>
      </c>
      <c r="E14" s="477">
        <v>0</v>
      </c>
      <c r="F14" s="12">
        <v>1056</v>
      </c>
      <c r="G14" s="477">
        <v>0</v>
      </c>
      <c r="H14" s="475">
        <v>260</v>
      </c>
      <c r="I14" s="479" t="s">
        <v>85</v>
      </c>
    </row>
    <row r="15" spans="1:9" s="148" customFormat="1" ht="12.75">
      <c r="A15" s="149" t="s">
        <v>28</v>
      </c>
      <c r="B15" s="475">
        <v>260</v>
      </c>
      <c r="C15" s="479" t="s">
        <v>85</v>
      </c>
      <c r="D15" s="12">
        <v>1153</v>
      </c>
      <c r="E15" s="477">
        <v>0</v>
      </c>
      <c r="F15" s="12">
        <v>1147</v>
      </c>
      <c r="G15" s="477">
        <v>0</v>
      </c>
      <c r="H15" s="475">
        <v>266</v>
      </c>
      <c r="I15" s="479" t="s">
        <v>85</v>
      </c>
    </row>
    <row r="16" spans="1:9" s="148" customFormat="1" ht="12.75">
      <c r="A16" s="143" t="s">
        <v>29</v>
      </c>
      <c r="B16" s="475">
        <v>266</v>
      </c>
      <c r="C16" s="479" t="s">
        <v>85</v>
      </c>
      <c r="D16" s="12">
        <v>1035</v>
      </c>
      <c r="E16" s="477">
        <v>0</v>
      </c>
      <c r="F16" s="12">
        <v>1003</v>
      </c>
      <c r="G16" s="477">
        <v>0</v>
      </c>
      <c r="H16" s="475">
        <v>298</v>
      </c>
      <c r="I16" s="479" t="s">
        <v>85</v>
      </c>
    </row>
    <row r="17" spans="1:9" s="148" customFormat="1" ht="12.75">
      <c r="A17" s="149" t="s">
        <v>30</v>
      </c>
      <c r="B17" s="475">
        <v>298</v>
      </c>
      <c r="C17" s="479" t="s">
        <v>85</v>
      </c>
      <c r="D17" s="12">
        <v>1075</v>
      </c>
      <c r="E17" s="477">
        <v>0</v>
      </c>
      <c r="F17" s="12">
        <v>1083</v>
      </c>
      <c r="G17" s="477">
        <v>0</v>
      </c>
      <c r="H17" s="475">
        <v>290</v>
      </c>
      <c r="I17" s="479" t="s">
        <v>85</v>
      </c>
    </row>
    <row r="18" spans="1:9" s="148" customFormat="1" ht="12.75">
      <c r="A18" s="149" t="s">
        <v>31</v>
      </c>
      <c r="B18" s="475">
        <v>290</v>
      </c>
      <c r="C18" s="479" t="s">
        <v>85</v>
      </c>
      <c r="D18" s="12">
        <v>1437</v>
      </c>
      <c r="E18" s="477">
        <v>0</v>
      </c>
      <c r="F18" s="12">
        <v>1411</v>
      </c>
      <c r="G18" s="477">
        <v>0</v>
      </c>
      <c r="H18" s="475">
        <v>316</v>
      </c>
      <c r="I18" s="479" t="s">
        <v>85</v>
      </c>
    </row>
    <row r="19" spans="1:9" s="148" customFormat="1" ht="12.75">
      <c r="A19" s="149" t="s">
        <v>32</v>
      </c>
      <c r="B19" s="475">
        <v>316</v>
      </c>
      <c r="C19" s="479" t="s">
        <v>85</v>
      </c>
      <c r="D19" s="12">
        <v>1596</v>
      </c>
      <c r="E19" s="477">
        <v>0</v>
      </c>
      <c r="F19" s="12">
        <v>1606</v>
      </c>
      <c r="G19" s="477">
        <v>0</v>
      </c>
      <c r="H19" s="475">
        <v>306</v>
      </c>
      <c r="I19" s="479" t="s">
        <v>85</v>
      </c>
    </row>
    <row r="20" spans="1:9" s="148" customFormat="1" ht="12.75">
      <c r="A20" s="149" t="s">
        <v>33</v>
      </c>
      <c r="B20" s="475">
        <v>306</v>
      </c>
      <c r="C20" s="479" t="s">
        <v>85</v>
      </c>
      <c r="D20" s="12">
        <v>1693</v>
      </c>
      <c r="E20" s="477">
        <v>0</v>
      </c>
      <c r="F20" s="12">
        <v>1675</v>
      </c>
      <c r="G20" s="477">
        <v>0</v>
      </c>
      <c r="H20" s="475">
        <v>324</v>
      </c>
      <c r="I20" s="479" t="s">
        <v>85</v>
      </c>
    </row>
    <row r="21" spans="1:9" s="148" customFormat="1" ht="12.75">
      <c r="A21" s="149" t="s">
        <v>71</v>
      </c>
      <c r="B21" s="475">
        <v>324</v>
      </c>
      <c r="C21" s="479" t="s">
        <v>85</v>
      </c>
      <c r="D21" s="12">
        <v>1846</v>
      </c>
      <c r="E21" s="477">
        <v>0</v>
      </c>
      <c r="F21" s="12">
        <v>1827</v>
      </c>
      <c r="G21" s="477">
        <v>0</v>
      </c>
      <c r="H21" s="475">
        <v>343</v>
      </c>
      <c r="I21" s="479" t="s">
        <v>85</v>
      </c>
    </row>
    <row r="22" spans="1:9" s="148" customFormat="1" ht="12.75">
      <c r="A22" s="149" t="s">
        <v>72</v>
      </c>
      <c r="B22" s="475">
        <v>343</v>
      </c>
      <c r="C22" s="479" t="s">
        <v>85</v>
      </c>
      <c r="D22" s="12">
        <v>2147</v>
      </c>
      <c r="E22" s="477">
        <v>0</v>
      </c>
      <c r="F22" s="12">
        <v>2124</v>
      </c>
      <c r="G22" s="477">
        <v>0</v>
      </c>
      <c r="H22" s="475">
        <v>366</v>
      </c>
      <c r="I22" s="479" t="s">
        <v>85</v>
      </c>
    </row>
    <row r="23" spans="1:9" s="148" customFormat="1" ht="12.75">
      <c r="A23" s="149" t="s">
        <v>97</v>
      </c>
      <c r="B23" s="475">
        <v>366</v>
      </c>
      <c r="C23" s="479" t="s">
        <v>85</v>
      </c>
      <c r="D23" s="12">
        <v>2301</v>
      </c>
      <c r="E23" s="477">
        <v>0</v>
      </c>
      <c r="F23" s="12">
        <v>2285</v>
      </c>
      <c r="G23" s="477">
        <v>0</v>
      </c>
      <c r="H23" s="475">
        <v>382</v>
      </c>
      <c r="I23" s="479" t="s">
        <v>85</v>
      </c>
    </row>
    <row r="24" spans="1:9" s="148" customFormat="1" ht="12.75">
      <c r="A24" s="149" t="s">
        <v>157</v>
      </c>
      <c r="B24" s="475">
        <v>382</v>
      </c>
      <c r="C24" s="479" t="s">
        <v>85</v>
      </c>
      <c r="D24" s="12">
        <v>1864</v>
      </c>
      <c r="E24" s="477">
        <v>0</v>
      </c>
      <c r="F24" s="12">
        <v>1900</v>
      </c>
      <c r="G24" s="477">
        <v>0</v>
      </c>
      <c r="H24" s="475">
        <v>346</v>
      </c>
      <c r="I24" s="479" t="s">
        <v>85</v>
      </c>
    </row>
    <row r="25" spans="1:9" s="148" customFormat="1" ht="12.75">
      <c r="A25" s="149" t="s">
        <v>161</v>
      </c>
      <c r="B25" s="475">
        <v>346</v>
      </c>
      <c r="C25" s="479" t="s">
        <v>85</v>
      </c>
      <c r="D25" s="12">
        <v>1580</v>
      </c>
      <c r="E25" s="477">
        <v>0</v>
      </c>
      <c r="F25" s="12">
        <v>1578</v>
      </c>
      <c r="G25" s="477">
        <v>0</v>
      </c>
      <c r="H25" s="475">
        <v>348</v>
      </c>
      <c r="I25" s="479" t="s">
        <v>85</v>
      </c>
    </row>
    <row r="26" spans="1:9" s="531" customFormat="1" ht="12.75">
      <c r="A26" s="143" t="s">
        <v>164</v>
      </c>
      <c r="B26" s="475">
        <v>348</v>
      </c>
      <c r="C26" s="525" t="s">
        <v>85</v>
      </c>
      <c r="D26" s="12">
        <v>1623</v>
      </c>
      <c r="E26" s="477">
        <v>0</v>
      </c>
      <c r="F26" s="12">
        <v>1662</v>
      </c>
      <c r="G26" s="477">
        <v>0</v>
      </c>
      <c r="H26" s="475">
        <v>309</v>
      </c>
      <c r="I26" s="525" t="s">
        <v>85</v>
      </c>
    </row>
    <row r="27" spans="1:9" s="554" customFormat="1" ht="12.75">
      <c r="A27" s="143" t="s">
        <v>212</v>
      </c>
      <c r="B27" s="475">
        <v>309</v>
      </c>
      <c r="C27" s="550" t="s">
        <v>85</v>
      </c>
      <c r="D27" s="12">
        <v>1568</v>
      </c>
      <c r="E27" s="477">
        <v>0</v>
      </c>
      <c r="F27" s="12">
        <v>1596</v>
      </c>
      <c r="G27" s="477">
        <v>0</v>
      </c>
      <c r="H27" s="475">
        <v>281</v>
      </c>
      <c r="I27" s="550" t="s">
        <v>85</v>
      </c>
    </row>
    <row r="28" spans="1:9" s="576" customFormat="1" ht="12.75">
      <c r="A28" s="150" t="s">
        <v>223</v>
      </c>
      <c r="B28" s="496">
        <v>281</v>
      </c>
      <c r="C28" s="569" t="s">
        <v>85</v>
      </c>
      <c r="D28" s="498">
        <v>1283</v>
      </c>
      <c r="E28" s="568">
        <v>0</v>
      </c>
      <c r="F28" s="498">
        <v>1312</v>
      </c>
      <c r="G28" s="568">
        <v>0</v>
      </c>
      <c r="H28" s="496">
        <v>252</v>
      </c>
      <c r="I28" s="569" t="s">
        <v>85</v>
      </c>
    </row>
    <row r="29" spans="1:9" ht="12.75">
      <c r="A29" s="150"/>
      <c r="B29" s="151"/>
      <c r="C29" s="151"/>
      <c r="D29" s="151"/>
      <c r="E29" s="151"/>
      <c r="F29" s="151"/>
      <c r="G29" s="151"/>
      <c r="H29" s="144"/>
      <c r="I29" s="152"/>
    </row>
    <row r="30" spans="1:9" ht="12.75">
      <c r="A30" s="153" t="s">
        <v>45</v>
      </c>
      <c r="B30" s="147"/>
      <c r="C30" s="147"/>
      <c r="D30" s="147"/>
      <c r="E30" s="147"/>
      <c r="F30" s="147"/>
      <c r="G30" s="147"/>
      <c r="H30" s="147"/>
      <c r="I30" s="146"/>
    </row>
    <row r="31" spans="1:9" ht="12.75">
      <c r="A31" s="153" t="s">
        <v>46</v>
      </c>
      <c r="B31" s="477">
        <v>10</v>
      </c>
      <c r="C31" s="550" t="s">
        <v>85</v>
      </c>
      <c r="D31" s="31" t="s">
        <v>153</v>
      </c>
      <c r="E31" s="31" t="s">
        <v>153</v>
      </c>
      <c r="F31" s="31" t="s">
        <v>153</v>
      </c>
      <c r="G31" s="31" t="s">
        <v>155</v>
      </c>
      <c r="H31" s="475">
        <v>16</v>
      </c>
      <c r="I31" s="550" t="s">
        <v>85</v>
      </c>
    </row>
    <row r="32" spans="1:9" ht="12.75">
      <c r="A32" s="153" t="s">
        <v>47</v>
      </c>
      <c r="B32" s="475">
        <v>271</v>
      </c>
      <c r="C32" s="550" t="s">
        <v>85</v>
      </c>
      <c r="D32" s="31" t="s">
        <v>153</v>
      </c>
      <c r="E32" s="31" t="s">
        <v>153</v>
      </c>
      <c r="F32" s="31" t="s">
        <v>153</v>
      </c>
      <c r="G32" s="31" t="s">
        <v>155</v>
      </c>
      <c r="H32" s="475">
        <v>236</v>
      </c>
      <c r="I32" s="550" t="s">
        <v>85</v>
      </c>
    </row>
    <row r="33" spans="1:9" ht="12.75">
      <c r="A33" s="153"/>
      <c r="B33" s="12"/>
      <c r="C33" s="22"/>
      <c r="D33" s="147"/>
      <c r="E33" s="147"/>
      <c r="F33" s="147"/>
      <c r="G33" s="147"/>
      <c r="H33" s="475"/>
      <c r="I33" s="22"/>
    </row>
    <row r="34" spans="1:9" ht="12.75">
      <c r="A34" s="153" t="s">
        <v>48</v>
      </c>
      <c r="B34" s="475">
        <v>277</v>
      </c>
      <c r="C34" s="550" t="s">
        <v>85</v>
      </c>
      <c r="D34" s="12">
        <v>1247</v>
      </c>
      <c r="E34" s="477">
        <v>0</v>
      </c>
      <c r="F34" s="12">
        <v>1272</v>
      </c>
      <c r="G34" s="477">
        <v>0</v>
      </c>
      <c r="H34" s="475">
        <v>252</v>
      </c>
      <c r="I34" s="550" t="s">
        <v>85</v>
      </c>
    </row>
    <row r="35" spans="1:9" ht="12.75">
      <c r="A35" s="153" t="s">
        <v>49</v>
      </c>
      <c r="B35" s="477">
        <v>1</v>
      </c>
      <c r="C35" s="550" t="s">
        <v>85</v>
      </c>
      <c r="D35" s="12">
        <v>1</v>
      </c>
      <c r="E35" s="477">
        <v>0</v>
      </c>
      <c r="F35" s="12">
        <v>2</v>
      </c>
      <c r="G35" s="477">
        <v>0</v>
      </c>
      <c r="H35" s="477">
        <v>0</v>
      </c>
      <c r="I35" s="550" t="s">
        <v>85</v>
      </c>
    </row>
    <row r="36" spans="1:9" ht="12.75">
      <c r="A36" s="153" t="s">
        <v>50</v>
      </c>
      <c r="B36" s="550" t="s">
        <v>231</v>
      </c>
      <c r="C36" s="550" t="s">
        <v>85</v>
      </c>
      <c r="D36" s="550" t="s">
        <v>230</v>
      </c>
      <c r="E36" s="477">
        <v>0</v>
      </c>
      <c r="F36" s="550" t="s">
        <v>230</v>
      </c>
      <c r="G36" s="477">
        <v>0</v>
      </c>
      <c r="H36" s="477">
        <v>0</v>
      </c>
      <c r="I36" s="550" t="s">
        <v>85</v>
      </c>
    </row>
    <row r="37" spans="1:9" ht="12.75">
      <c r="A37" s="153" t="s">
        <v>51</v>
      </c>
      <c r="B37" s="550" t="s">
        <v>231</v>
      </c>
      <c r="C37" s="550" t="s">
        <v>85</v>
      </c>
      <c r="D37" s="12">
        <v>29</v>
      </c>
      <c r="E37" s="477">
        <v>0</v>
      </c>
      <c r="F37" s="12">
        <v>29</v>
      </c>
      <c r="G37" s="477">
        <v>0</v>
      </c>
      <c r="H37" s="477">
        <v>0</v>
      </c>
      <c r="I37" s="550" t="s">
        <v>85</v>
      </c>
    </row>
    <row r="38" spans="1:9" ht="12.75">
      <c r="A38" s="153" t="s">
        <v>52</v>
      </c>
      <c r="B38" s="475">
        <v>3</v>
      </c>
      <c r="C38" s="550" t="s">
        <v>85</v>
      </c>
      <c r="D38" s="12">
        <v>6</v>
      </c>
      <c r="E38" s="477">
        <v>0</v>
      </c>
      <c r="F38" s="12">
        <v>9</v>
      </c>
      <c r="G38" s="477">
        <v>0</v>
      </c>
      <c r="H38" s="477">
        <v>0</v>
      </c>
      <c r="I38" s="550" t="s">
        <v>85</v>
      </c>
    </row>
    <row r="39" spans="1:9" ht="12.75">
      <c r="A39" s="153"/>
      <c r="B39" s="144"/>
      <c r="C39" s="22"/>
      <c r="D39" s="145"/>
      <c r="E39" s="147"/>
      <c r="F39" s="145"/>
      <c r="G39" s="147"/>
      <c r="H39" s="144"/>
      <c r="I39" s="22"/>
    </row>
    <row r="40" spans="1:9" ht="12.75">
      <c r="A40" s="153" t="s">
        <v>55</v>
      </c>
      <c r="B40" s="475">
        <v>277</v>
      </c>
      <c r="C40" s="550" t="s">
        <v>85</v>
      </c>
      <c r="D40" s="12">
        <v>1247</v>
      </c>
      <c r="E40" s="477">
        <v>0</v>
      </c>
      <c r="F40" s="12">
        <v>1272</v>
      </c>
      <c r="G40" s="477">
        <v>0</v>
      </c>
      <c r="H40" s="475">
        <v>252</v>
      </c>
      <c r="I40" s="550" t="s">
        <v>85</v>
      </c>
    </row>
    <row r="41" spans="1:9" ht="12.75">
      <c r="A41" s="153" t="s">
        <v>45</v>
      </c>
      <c r="B41" s="475"/>
      <c r="C41" s="22"/>
      <c r="D41" s="12"/>
      <c r="E41" s="477"/>
      <c r="F41" s="12"/>
      <c r="G41" s="477"/>
      <c r="H41" s="475"/>
      <c r="I41" s="22"/>
    </row>
    <row r="42" spans="1:9" ht="12.75">
      <c r="A42" s="153" t="s">
        <v>56</v>
      </c>
      <c r="B42" s="475">
        <v>20</v>
      </c>
      <c r="C42" s="550" t="s">
        <v>85</v>
      </c>
      <c r="D42" s="12">
        <v>145</v>
      </c>
      <c r="E42" s="477">
        <v>0</v>
      </c>
      <c r="F42" s="12">
        <v>146</v>
      </c>
      <c r="G42" s="477">
        <v>0</v>
      </c>
      <c r="H42" s="475">
        <v>19</v>
      </c>
      <c r="I42" s="550" t="s">
        <v>85</v>
      </c>
    </row>
    <row r="43" spans="1:9" ht="12.75">
      <c r="A43" s="153" t="s">
        <v>57</v>
      </c>
      <c r="B43" s="475">
        <v>32</v>
      </c>
      <c r="C43" s="550" t="s">
        <v>85</v>
      </c>
      <c r="D43" s="12">
        <v>328</v>
      </c>
      <c r="E43" s="477">
        <v>0</v>
      </c>
      <c r="F43" s="12">
        <v>319</v>
      </c>
      <c r="G43" s="477">
        <v>0</v>
      </c>
      <c r="H43" s="475">
        <v>41</v>
      </c>
      <c r="I43" s="550" t="s">
        <v>85</v>
      </c>
    </row>
    <row r="44" spans="1:9" ht="12.75">
      <c r="A44" s="153" t="s">
        <v>58</v>
      </c>
      <c r="B44" s="475">
        <v>225</v>
      </c>
      <c r="C44" s="550" t="s">
        <v>85</v>
      </c>
      <c r="D44" s="12">
        <v>774</v>
      </c>
      <c r="E44" s="477">
        <v>0</v>
      </c>
      <c r="F44" s="12">
        <v>807</v>
      </c>
      <c r="G44" s="477">
        <v>0</v>
      </c>
      <c r="H44" s="475">
        <v>192</v>
      </c>
      <c r="I44" s="550" t="s">
        <v>85</v>
      </c>
    </row>
    <row r="45" ht="12.75">
      <c r="A45" s="156"/>
    </row>
    <row r="46" spans="1:9" ht="12.75">
      <c r="A46" s="153" t="s">
        <v>62</v>
      </c>
      <c r="B46" s="477">
        <v>1</v>
      </c>
      <c r="C46" s="550" t="s">
        <v>85</v>
      </c>
      <c r="D46" s="12">
        <v>1</v>
      </c>
      <c r="E46" s="477">
        <v>0</v>
      </c>
      <c r="F46" s="12">
        <v>2</v>
      </c>
      <c r="G46" s="477">
        <v>0</v>
      </c>
      <c r="H46" s="477">
        <v>0</v>
      </c>
      <c r="I46" s="550" t="s">
        <v>85</v>
      </c>
    </row>
    <row r="47" spans="1:9" ht="12.75">
      <c r="A47" s="153" t="s">
        <v>63</v>
      </c>
      <c r="B47" s="22"/>
      <c r="C47" s="22"/>
      <c r="D47" s="145"/>
      <c r="E47" s="477"/>
      <c r="F47" s="145"/>
      <c r="G47" s="477"/>
      <c r="H47" s="477"/>
      <c r="I47" s="22"/>
    </row>
    <row r="48" spans="1:9" ht="12.75">
      <c r="A48" s="153" t="s">
        <v>64</v>
      </c>
      <c r="B48" s="550" t="s">
        <v>231</v>
      </c>
      <c r="C48" s="550" t="s">
        <v>85</v>
      </c>
      <c r="D48" s="550" t="s">
        <v>230</v>
      </c>
      <c r="E48" s="477">
        <v>0</v>
      </c>
      <c r="F48" s="550" t="s">
        <v>230</v>
      </c>
      <c r="G48" s="477">
        <v>0</v>
      </c>
      <c r="H48" s="477">
        <v>0</v>
      </c>
      <c r="I48" s="550" t="s">
        <v>85</v>
      </c>
    </row>
    <row r="49" spans="1:9" ht="12.75">
      <c r="A49" s="153"/>
      <c r="B49" s="475"/>
      <c r="C49" s="22"/>
      <c r="D49" s="12"/>
      <c r="E49" s="477"/>
      <c r="F49" s="12"/>
      <c r="G49" s="477"/>
      <c r="H49" s="475"/>
      <c r="I49" s="22"/>
    </row>
    <row r="50" spans="1:9" ht="12.75">
      <c r="A50" s="153" t="s">
        <v>65</v>
      </c>
      <c r="B50" s="550" t="s">
        <v>231</v>
      </c>
      <c r="C50" s="550" t="s">
        <v>85</v>
      </c>
      <c r="D50" s="12">
        <v>29</v>
      </c>
      <c r="E50" s="477">
        <v>0</v>
      </c>
      <c r="F50" s="12">
        <v>29</v>
      </c>
      <c r="G50" s="477">
        <v>0</v>
      </c>
      <c r="H50" s="477">
        <v>0</v>
      </c>
      <c r="I50" s="550" t="s">
        <v>85</v>
      </c>
    </row>
    <row r="51" spans="1:9" ht="12.75" customHeight="1">
      <c r="A51" s="153" t="s">
        <v>63</v>
      </c>
      <c r="B51" s="477"/>
      <c r="C51" s="22"/>
      <c r="D51" s="12"/>
      <c r="E51" s="477"/>
      <c r="F51" s="12"/>
      <c r="G51" s="477"/>
      <c r="H51" s="477"/>
      <c r="I51" s="22"/>
    </row>
    <row r="52" spans="1:9" ht="12.75">
      <c r="A52" s="153" t="s">
        <v>66</v>
      </c>
      <c r="B52" s="550" t="s">
        <v>231</v>
      </c>
      <c r="C52" s="550" t="s">
        <v>85</v>
      </c>
      <c r="D52" s="12">
        <v>1</v>
      </c>
      <c r="E52" s="477">
        <v>0</v>
      </c>
      <c r="F52" s="12">
        <v>1</v>
      </c>
      <c r="G52" s="477">
        <v>0</v>
      </c>
      <c r="H52" s="477">
        <v>0</v>
      </c>
      <c r="I52" s="550" t="s">
        <v>85</v>
      </c>
    </row>
    <row r="53" ht="12.75">
      <c r="A53" s="156"/>
    </row>
    <row r="54" spans="1:9" ht="12.75">
      <c r="A54" s="153" t="s">
        <v>3</v>
      </c>
      <c r="B54" s="475">
        <v>3</v>
      </c>
      <c r="C54" s="550" t="s">
        <v>85</v>
      </c>
      <c r="D54" s="12">
        <v>6</v>
      </c>
      <c r="E54" s="477">
        <v>0</v>
      </c>
      <c r="F54" s="12">
        <v>9</v>
      </c>
      <c r="G54" s="477">
        <v>0</v>
      </c>
      <c r="H54" s="477">
        <v>0</v>
      </c>
      <c r="I54" s="550" t="s">
        <v>85</v>
      </c>
    </row>
    <row r="55" spans="1:9" ht="12.75">
      <c r="A55" s="153" t="s">
        <v>67</v>
      </c>
      <c r="B55" s="22"/>
      <c r="C55" s="22"/>
      <c r="D55" s="145"/>
      <c r="E55" s="22"/>
      <c r="F55" s="145"/>
      <c r="G55" s="477"/>
      <c r="H55" s="145"/>
      <c r="I55" s="22"/>
    </row>
    <row r="56" spans="1:9" ht="12.75">
      <c r="A56" s="153" t="s">
        <v>68</v>
      </c>
      <c r="B56" s="550" t="s">
        <v>231</v>
      </c>
      <c r="C56" s="550" t="s">
        <v>85</v>
      </c>
      <c r="D56" s="550" t="s">
        <v>230</v>
      </c>
      <c r="E56" s="477">
        <v>0</v>
      </c>
      <c r="F56" s="550" t="s">
        <v>230</v>
      </c>
      <c r="G56" s="477">
        <v>0</v>
      </c>
      <c r="H56" s="477">
        <v>0</v>
      </c>
      <c r="I56" s="550" t="s">
        <v>85</v>
      </c>
    </row>
    <row r="57" spans="1:9" ht="12.75">
      <c r="A57" s="153" t="s">
        <v>69</v>
      </c>
      <c r="B57" s="550" t="s">
        <v>231</v>
      </c>
      <c r="C57" s="550" t="s">
        <v>85</v>
      </c>
      <c r="D57" s="550" t="s">
        <v>230</v>
      </c>
      <c r="E57" s="477">
        <v>0</v>
      </c>
      <c r="F57" s="550" t="s">
        <v>230</v>
      </c>
      <c r="G57" s="477">
        <v>0</v>
      </c>
      <c r="H57" s="477">
        <v>0</v>
      </c>
      <c r="I57" s="550" t="s">
        <v>85</v>
      </c>
    </row>
    <row r="58" spans="1:9" ht="12.75">
      <c r="A58" s="153" t="s">
        <v>70</v>
      </c>
      <c r="B58" s="475">
        <v>3</v>
      </c>
      <c r="C58" s="550" t="s">
        <v>85</v>
      </c>
      <c r="D58" s="12">
        <v>6</v>
      </c>
      <c r="E58" s="477">
        <v>0</v>
      </c>
      <c r="F58" s="12">
        <v>9</v>
      </c>
      <c r="G58" s="477">
        <v>0</v>
      </c>
      <c r="H58" s="477">
        <v>0</v>
      </c>
      <c r="I58" s="550" t="s">
        <v>85</v>
      </c>
    </row>
    <row r="59" spans="1:9" ht="12.75">
      <c r="A59" s="153"/>
      <c r="B59" s="477"/>
      <c r="C59" s="22"/>
      <c r="D59" s="145"/>
      <c r="E59" s="477"/>
      <c r="F59" s="145"/>
      <c r="G59" s="477"/>
      <c r="H59" s="477"/>
      <c r="I59" s="22"/>
    </row>
    <row r="60" spans="1:9" ht="12.75">
      <c r="A60" s="153" t="s">
        <v>53</v>
      </c>
      <c r="B60" s="144"/>
      <c r="C60" s="22"/>
      <c r="D60" s="145"/>
      <c r="E60" s="147"/>
      <c r="F60" s="145"/>
      <c r="G60" s="147"/>
      <c r="H60" s="144"/>
      <c r="I60" s="22"/>
    </row>
    <row r="61" spans="1:9" ht="12.75">
      <c r="A61" s="153" t="s">
        <v>54</v>
      </c>
      <c r="B61" s="475">
        <v>11</v>
      </c>
      <c r="C61" s="550" t="s">
        <v>85</v>
      </c>
      <c r="D61" s="31" t="s">
        <v>153</v>
      </c>
      <c r="E61" s="31" t="s">
        <v>153</v>
      </c>
      <c r="F61" s="31" t="s">
        <v>153</v>
      </c>
      <c r="G61" s="31" t="s">
        <v>155</v>
      </c>
      <c r="H61" s="475">
        <v>11</v>
      </c>
      <c r="I61" s="550" t="s">
        <v>85</v>
      </c>
    </row>
    <row r="62" ht="12.75">
      <c r="A62" s="156"/>
    </row>
    <row r="63" spans="1:9" ht="12.75">
      <c r="A63" s="153" t="s">
        <v>59</v>
      </c>
      <c r="B63" s="475">
        <v>3</v>
      </c>
      <c r="C63" s="550" t="s">
        <v>85</v>
      </c>
      <c r="D63" s="12">
        <v>43</v>
      </c>
      <c r="E63" s="477">
        <v>0</v>
      </c>
      <c r="F63" s="12">
        <v>44</v>
      </c>
      <c r="G63" s="477">
        <v>0</v>
      </c>
      <c r="H63" s="475">
        <v>2</v>
      </c>
      <c r="I63" s="550" t="s">
        <v>85</v>
      </c>
    </row>
    <row r="64" spans="1:9" ht="12.75">
      <c r="A64" s="153"/>
      <c r="B64" s="475"/>
      <c r="C64" s="22"/>
      <c r="D64" s="12"/>
      <c r="E64" s="477"/>
      <c r="F64" s="12"/>
      <c r="G64" s="477"/>
      <c r="H64" s="475"/>
      <c r="I64" s="22"/>
    </row>
    <row r="65" spans="1:9" ht="12.75">
      <c r="A65" s="153" t="s">
        <v>60</v>
      </c>
      <c r="B65" s="475"/>
      <c r="C65" s="22"/>
      <c r="D65" s="12"/>
      <c r="E65" s="477"/>
      <c r="F65" s="12"/>
      <c r="G65" s="477"/>
      <c r="H65" s="475"/>
      <c r="I65" s="22"/>
    </row>
    <row r="66" spans="1:9" ht="12.75">
      <c r="A66" s="153" t="s">
        <v>61</v>
      </c>
      <c r="B66" s="475">
        <v>23</v>
      </c>
      <c r="C66" s="550" t="s">
        <v>85</v>
      </c>
      <c r="D66" s="12">
        <v>116</v>
      </c>
      <c r="E66" s="477">
        <v>0</v>
      </c>
      <c r="F66" s="12">
        <v>121</v>
      </c>
      <c r="G66" s="477">
        <v>0</v>
      </c>
      <c r="H66" s="475">
        <v>18</v>
      </c>
      <c r="I66" s="550" t="s">
        <v>85</v>
      </c>
    </row>
    <row r="71" spans="1:19" ht="12.75">
      <c r="A71" s="154"/>
      <c r="B71" s="155"/>
      <c r="C71" s="155"/>
      <c r="D71" s="155"/>
      <c r="E71" s="155"/>
      <c r="F71" s="155"/>
      <c r="G71" s="155"/>
      <c r="H71" s="155"/>
      <c r="I71" s="155"/>
      <c r="K71" s="457"/>
      <c r="L71" s="457"/>
      <c r="M71" s="155"/>
      <c r="N71" s="155"/>
      <c r="O71" s="155"/>
      <c r="P71" s="155"/>
      <c r="Q71" s="155"/>
      <c r="R71" s="155"/>
      <c r="S71" s="155"/>
    </row>
    <row r="72" spans="1:19" ht="12.75">
      <c r="A72" s="154"/>
      <c r="B72" s="155"/>
      <c r="C72" s="155"/>
      <c r="D72" s="155"/>
      <c r="E72" s="155"/>
      <c r="F72" s="155"/>
      <c r="G72" s="155"/>
      <c r="H72" s="155"/>
      <c r="I72" s="155"/>
      <c r="K72" s="155"/>
      <c r="L72" s="155"/>
      <c r="M72" s="155"/>
      <c r="N72" s="155"/>
      <c r="O72" s="155"/>
      <c r="P72" s="155"/>
      <c r="Q72" s="155"/>
      <c r="R72" s="155"/>
      <c r="S72" s="155"/>
    </row>
    <row r="73" spans="1:19" ht="12.75">
      <c r="A73" s="154"/>
      <c r="B73" s="155"/>
      <c r="C73" s="155"/>
      <c r="D73" s="155"/>
      <c r="E73" s="155"/>
      <c r="F73" s="155"/>
      <c r="G73" s="155"/>
      <c r="H73" s="155"/>
      <c r="I73" s="155"/>
      <c r="K73" s="155"/>
      <c r="L73" s="155"/>
      <c r="M73" s="155"/>
      <c r="N73" s="155"/>
      <c r="O73" s="155"/>
      <c r="P73" s="155"/>
      <c r="Q73" s="155"/>
      <c r="R73" s="155"/>
      <c r="S73" s="155"/>
    </row>
    <row r="74" spans="2:19" ht="12.75">
      <c r="B74" s="155"/>
      <c r="C74" s="155"/>
      <c r="D74" s="155"/>
      <c r="E74" s="155"/>
      <c r="F74" s="155"/>
      <c r="G74" s="155"/>
      <c r="H74" s="155"/>
      <c r="I74" s="155"/>
      <c r="K74" s="155"/>
      <c r="L74" s="155"/>
      <c r="M74" s="155"/>
      <c r="N74" s="155"/>
      <c r="O74" s="155"/>
      <c r="P74" s="155"/>
      <c r="Q74" s="155"/>
      <c r="R74" s="155"/>
      <c r="S74" s="155"/>
    </row>
    <row r="131" spans="1:19" ht="12.75">
      <c r="A131" s="154"/>
      <c r="B131" s="457"/>
      <c r="C131" s="155"/>
      <c r="D131" s="155"/>
      <c r="E131" s="155"/>
      <c r="F131" s="155"/>
      <c r="G131" s="155"/>
      <c r="H131" s="155"/>
      <c r="I131" s="155"/>
      <c r="K131" s="457"/>
      <c r="L131" s="157"/>
      <c r="M131" s="157"/>
      <c r="N131" s="157"/>
      <c r="O131" s="157"/>
      <c r="P131" s="157"/>
      <c r="Q131" s="157"/>
      <c r="R131" s="157"/>
      <c r="S131" s="157"/>
    </row>
    <row r="132" spans="1:19" ht="12.75">
      <c r="A132" s="154"/>
      <c r="B132" s="457"/>
      <c r="C132" s="155"/>
      <c r="D132" s="155"/>
      <c r="E132" s="155"/>
      <c r="F132" s="155"/>
      <c r="G132" s="155"/>
      <c r="H132" s="155"/>
      <c r="I132" s="155"/>
      <c r="K132" s="155"/>
      <c r="L132" s="155"/>
      <c r="M132" s="155"/>
      <c r="N132" s="155"/>
      <c r="O132" s="155"/>
      <c r="P132" s="155"/>
      <c r="Q132" s="155"/>
      <c r="R132" s="155"/>
      <c r="S132" s="155"/>
    </row>
    <row r="133" spans="2:19" ht="12.75">
      <c r="B133" s="155"/>
      <c r="C133" s="155"/>
      <c r="D133" s="155"/>
      <c r="E133" s="155"/>
      <c r="F133" s="155"/>
      <c r="G133" s="155"/>
      <c r="H133" s="155"/>
      <c r="I133" s="155"/>
      <c r="K133" s="155"/>
      <c r="L133" s="155"/>
      <c r="M133" s="155"/>
      <c r="N133" s="155"/>
      <c r="O133" s="155"/>
      <c r="P133" s="155"/>
      <c r="Q133" s="155"/>
      <c r="R133" s="155"/>
      <c r="S133" s="155"/>
    </row>
    <row r="190" spans="1:19" ht="12.75">
      <c r="A190" s="154"/>
      <c r="B190" s="457"/>
      <c r="C190" s="155"/>
      <c r="D190" s="155"/>
      <c r="E190" s="155"/>
      <c r="F190" s="155"/>
      <c r="G190" s="155"/>
      <c r="H190" s="155"/>
      <c r="I190" s="155"/>
      <c r="K190" s="457"/>
      <c r="L190" s="155"/>
      <c r="M190" s="155"/>
      <c r="N190" s="155"/>
      <c r="O190" s="155"/>
      <c r="P190" s="155"/>
      <c r="Q190" s="155"/>
      <c r="R190" s="155"/>
      <c r="S190" s="155"/>
    </row>
    <row r="191" spans="2:19" ht="12.75">
      <c r="B191" s="155"/>
      <c r="C191" s="155"/>
      <c r="D191" s="155"/>
      <c r="E191" s="155"/>
      <c r="F191" s="155"/>
      <c r="G191" s="155"/>
      <c r="H191" s="155"/>
      <c r="I191" s="155"/>
      <c r="K191" s="155"/>
      <c r="L191" s="155"/>
      <c r="M191" s="155"/>
      <c r="N191" s="155"/>
      <c r="O191" s="155"/>
      <c r="P191" s="155"/>
      <c r="Q191" s="155"/>
      <c r="R191" s="155"/>
      <c r="S191" s="155"/>
    </row>
    <row r="192" spans="2:19" ht="12.75">
      <c r="B192" s="155"/>
      <c r="C192" s="155"/>
      <c r="D192" s="155"/>
      <c r="E192" s="155"/>
      <c r="F192" s="155"/>
      <c r="G192" s="155"/>
      <c r="H192" s="155"/>
      <c r="I192" s="155"/>
      <c r="K192" s="155"/>
      <c r="L192" s="155"/>
      <c r="M192" s="155"/>
      <c r="N192" s="155"/>
      <c r="O192" s="155"/>
      <c r="P192" s="155"/>
      <c r="Q192" s="155"/>
      <c r="R192" s="155"/>
      <c r="S192" s="155"/>
    </row>
    <row r="193" spans="2:19" ht="12.75">
      <c r="B193" s="155"/>
      <c r="C193" s="155"/>
      <c r="D193" s="155"/>
      <c r="E193" s="155"/>
      <c r="F193" s="155"/>
      <c r="G193" s="155"/>
      <c r="H193" s="155"/>
      <c r="I193" s="155"/>
      <c r="K193" s="155"/>
      <c r="L193" s="155"/>
      <c r="M193" s="155"/>
      <c r="N193" s="155"/>
      <c r="O193" s="155"/>
      <c r="P193" s="155"/>
      <c r="Q193" s="155"/>
      <c r="R193" s="155"/>
      <c r="S193" s="155"/>
    </row>
    <row r="194" spans="11:19" ht="12.75">
      <c r="K194" s="155"/>
      <c r="L194" s="155"/>
      <c r="M194" s="155"/>
      <c r="N194" s="155"/>
      <c r="O194" s="155"/>
      <c r="P194" s="155"/>
      <c r="Q194" s="155"/>
      <c r="R194" s="155"/>
      <c r="S194" s="155"/>
    </row>
    <row r="251" spans="1:11" ht="12.75">
      <c r="A251" s="154"/>
      <c r="B251" s="457"/>
      <c r="C251" s="155"/>
      <c r="D251" s="155"/>
      <c r="E251" s="155"/>
      <c r="F251" s="155"/>
      <c r="G251" s="155"/>
      <c r="H251" s="155"/>
      <c r="I251" s="155"/>
      <c r="K251" s="154"/>
    </row>
    <row r="252" spans="2:9" ht="12.75">
      <c r="B252" s="155"/>
      <c r="C252" s="155"/>
      <c r="D252" s="155"/>
      <c r="E252" s="155"/>
      <c r="F252" s="155"/>
      <c r="G252" s="155"/>
      <c r="H252" s="155"/>
      <c r="I252" s="155"/>
    </row>
    <row r="253" spans="2:9" ht="12.75">
      <c r="B253" s="155"/>
      <c r="C253" s="155"/>
      <c r="D253" s="155"/>
      <c r="E253" s="155"/>
      <c r="F253" s="155"/>
      <c r="G253" s="155"/>
      <c r="H253" s="155"/>
      <c r="I253" s="155"/>
    </row>
    <row r="254" spans="2:9" ht="12.75">
      <c r="B254" s="155"/>
      <c r="C254" s="155"/>
      <c r="D254" s="155"/>
      <c r="E254" s="155"/>
      <c r="F254" s="155"/>
      <c r="G254" s="155"/>
      <c r="H254" s="155"/>
      <c r="I254" s="155"/>
    </row>
    <row r="311" spans="1:9" ht="12.75">
      <c r="A311" s="154"/>
      <c r="B311" s="457"/>
      <c r="C311" s="155"/>
      <c r="D311" s="155"/>
      <c r="E311" s="155"/>
      <c r="F311" s="155"/>
      <c r="G311" s="155"/>
      <c r="H311" s="155"/>
      <c r="I311" s="15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2"/>
  <sheetViews>
    <sheetView zoomScalePageLayoutView="0" workbookViewId="0" topLeftCell="A1">
      <selection activeCell="A1" sqref="A1"/>
    </sheetView>
  </sheetViews>
  <sheetFormatPr defaultColWidth="11.421875" defaultRowHeight="12.75"/>
  <cols>
    <col min="1" max="1" width="27.8515625" style="159" customWidth="1"/>
    <col min="2" max="9" width="9.7109375" style="159" customWidth="1"/>
    <col min="10" max="10" width="29.28125" style="159" customWidth="1"/>
    <col min="11" max="18" width="8.7109375" style="159" customWidth="1"/>
    <col min="19" max="16384" width="11.421875" style="159" customWidth="1"/>
  </cols>
  <sheetData>
    <row r="1" spans="1:9" ht="14.25">
      <c r="A1" s="158" t="s">
        <v>89</v>
      </c>
      <c r="B1" s="158"/>
      <c r="C1" s="158"/>
      <c r="D1" s="158"/>
      <c r="E1" s="158"/>
      <c r="F1" s="158"/>
      <c r="G1" s="158"/>
      <c r="H1" s="158"/>
      <c r="I1" s="158"/>
    </row>
    <row r="2" spans="1:9" ht="14.25">
      <c r="A2" s="160"/>
      <c r="B2" s="161"/>
      <c r="C2" s="161"/>
      <c r="D2" s="161"/>
      <c r="E2" s="161"/>
      <c r="F2" s="161"/>
      <c r="G2" s="161"/>
      <c r="H2" s="161"/>
      <c r="I2" s="161"/>
    </row>
    <row r="3" spans="1:9" ht="12.75">
      <c r="A3" s="666" t="s">
        <v>0</v>
      </c>
      <c r="B3" s="669" t="s">
        <v>23</v>
      </c>
      <c r="C3" s="670"/>
      <c r="D3" s="662" t="s">
        <v>5</v>
      </c>
      <c r="E3" s="670"/>
      <c r="F3" s="662" t="s">
        <v>24</v>
      </c>
      <c r="G3" s="670"/>
      <c r="H3" s="662" t="s">
        <v>25</v>
      </c>
      <c r="I3" s="663"/>
    </row>
    <row r="4" spans="1:9" ht="12.75">
      <c r="A4" s="667"/>
      <c r="B4" s="671"/>
      <c r="C4" s="672"/>
      <c r="D4" s="664"/>
      <c r="E4" s="672"/>
      <c r="F4" s="664"/>
      <c r="G4" s="672"/>
      <c r="H4" s="664"/>
      <c r="I4" s="665"/>
    </row>
    <row r="5" spans="1:9" ht="12.75">
      <c r="A5" s="667"/>
      <c r="B5" s="162" t="s">
        <v>9</v>
      </c>
      <c r="C5" s="162" t="s">
        <v>10</v>
      </c>
      <c r="D5" s="162" t="s">
        <v>9</v>
      </c>
      <c r="E5" s="162" t="s">
        <v>10</v>
      </c>
      <c r="F5" s="162" t="s">
        <v>9</v>
      </c>
      <c r="G5" s="162" t="s">
        <v>10</v>
      </c>
      <c r="H5" s="162" t="s">
        <v>9</v>
      </c>
      <c r="I5" s="163" t="s">
        <v>10</v>
      </c>
    </row>
    <row r="6" spans="1:9" ht="12.75">
      <c r="A6" s="668"/>
      <c r="B6" s="164" t="s">
        <v>11</v>
      </c>
      <c r="C6" s="165" t="s">
        <v>26</v>
      </c>
      <c r="D6" s="165" t="s">
        <v>11</v>
      </c>
      <c r="E6" s="165" t="s">
        <v>26</v>
      </c>
      <c r="F6" s="165" t="s">
        <v>11</v>
      </c>
      <c r="G6" s="165" t="s">
        <v>26</v>
      </c>
      <c r="H6" s="165" t="s">
        <v>11</v>
      </c>
      <c r="I6" s="166" t="s">
        <v>26</v>
      </c>
    </row>
    <row r="7" spans="1:9" ht="12.75">
      <c r="A7" s="167"/>
      <c r="B7" s="168"/>
      <c r="C7" s="168"/>
      <c r="D7" s="168"/>
      <c r="E7" s="168"/>
      <c r="F7" s="168"/>
      <c r="G7" s="168"/>
      <c r="H7" s="168"/>
      <c r="I7" s="168"/>
    </row>
    <row r="8" spans="1:9" ht="14.25">
      <c r="A8" s="169" t="s">
        <v>101</v>
      </c>
      <c r="B8" s="170"/>
      <c r="C8" s="170"/>
      <c r="D8" s="170"/>
      <c r="E8" s="170"/>
      <c r="F8" s="170"/>
      <c r="G8" s="170"/>
      <c r="H8" s="170"/>
      <c r="I8" s="170"/>
    </row>
    <row r="9" spans="1:9" ht="12.75">
      <c r="A9" s="167"/>
      <c r="B9" s="171"/>
      <c r="C9" s="171"/>
      <c r="D9" s="171"/>
      <c r="E9" s="171"/>
      <c r="F9" s="172"/>
      <c r="G9" s="171"/>
      <c r="H9" s="171"/>
      <c r="I9" s="171"/>
    </row>
    <row r="10" spans="1:9" s="175" customFormat="1" ht="12.75">
      <c r="A10" s="173" t="s">
        <v>32</v>
      </c>
      <c r="B10" s="477">
        <v>0</v>
      </c>
      <c r="C10" s="174" t="s">
        <v>85</v>
      </c>
      <c r="D10" s="12">
        <v>414</v>
      </c>
      <c r="E10" s="174" t="s">
        <v>85</v>
      </c>
      <c r="F10" s="12">
        <v>414</v>
      </c>
      <c r="G10" s="174" t="s">
        <v>85</v>
      </c>
      <c r="H10" s="477">
        <v>0</v>
      </c>
      <c r="I10" s="174" t="s">
        <v>85</v>
      </c>
    </row>
    <row r="11" spans="1:9" s="175" customFormat="1" ht="12.75">
      <c r="A11" s="173" t="s">
        <v>33</v>
      </c>
      <c r="B11" s="477">
        <v>0</v>
      </c>
      <c r="C11" s="174" t="s">
        <v>85</v>
      </c>
      <c r="D11" s="12">
        <v>694</v>
      </c>
      <c r="E11" s="174" t="s">
        <v>85</v>
      </c>
      <c r="F11" s="12">
        <v>691</v>
      </c>
      <c r="G11" s="174" t="s">
        <v>85</v>
      </c>
      <c r="H11" s="476">
        <v>3</v>
      </c>
      <c r="I11" s="174" t="s">
        <v>85</v>
      </c>
    </row>
    <row r="12" spans="1:9" s="175" customFormat="1" ht="12.75">
      <c r="A12" s="173" t="s">
        <v>71</v>
      </c>
      <c r="B12" s="476">
        <v>3</v>
      </c>
      <c r="C12" s="174" t="s">
        <v>85</v>
      </c>
      <c r="D12" s="12">
        <v>740</v>
      </c>
      <c r="E12" s="174" t="s">
        <v>85</v>
      </c>
      <c r="F12" s="12">
        <v>739</v>
      </c>
      <c r="G12" s="174" t="s">
        <v>85</v>
      </c>
      <c r="H12" s="476">
        <v>4</v>
      </c>
      <c r="I12" s="174" t="s">
        <v>85</v>
      </c>
    </row>
    <row r="13" spans="1:9" s="175" customFormat="1" ht="12.75">
      <c r="A13" s="173" t="s">
        <v>72</v>
      </c>
      <c r="B13" s="476">
        <v>4</v>
      </c>
      <c r="C13" s="174" t="s">
        <v>85</v>
      </c>
      <c r="D13" s="12">
        <v>893</v>
      </c>
      <c r="E13" s="174" t="s">
        <v>85</v>
      </c>
      <c r="F13" s="12">
        <v>890</v>
      </c>
      <c r="G13" s="174" t="s">
        <v>85</v>
      </c>
      <c r="H13" s="476">
        <v>7</v>
      </c>
      <c r="I13" s="174" t="s">
        <v>85</v>
      </c>
    </row>
    <row r="14" spans="1:9" s="175" customFormat="1" ht="12.75">
      <c r="A14" s="173" t="s">
        <v>97</v>
      </c>
      <c r="B14" s="476">
        <v>7</v>
      </c>
      <c r="C14" s="174" t="s">
        <v>85</v>
      </c>
      <c r="D14" s="12">
        <v>1131</v>
      </c>
      <c r="E14" s="174" t="s">
        <v>85</v>
      </c>
      <c r="F14" s="12">
        <v>1130</v>
      </c>
      <c r="G14" s="174" t="s">
        <v>85</v>
      </c>
      <c r="H14" s="476">
        <v>8</v>
      </c>
      <c r="I14" s="174" t="s">
        <v>85</v>
      </c>
    </row>
    <row r="15" spans="1:9" s="175" customFormat="1" ht="12.75">
      <c r="A15" s="173" t="s">
        <v>157</v>
      </c>
      <c r="B15" s="476">
        <v>8</v>
      </c>
      <c r="C15" s="174" t="s">
        <v>85</v>
      </c>
      <c r="D15" s="12">
        <v>779</v>
      </c>
      <c r="E15" s="174" t="s">
        <v>85</v>
      </c>
      <c r="F15" s="12">
        <v>785</v>
      </c>
      <c r="G15" s="174" t="s">
        <v>85</v>
      </c>
      <c r="H15" s="476">
        <v>2</v>
      </c>
      <c r="I15" s="174" t="s">
        <v>85</v>
      </c>
    </row>
    <row r="16" spans="1:9" s="175" customFormat="1" ht="12.75">
      <c r="A16" s="173" t="s">
        <v>161</v>
      </c>
      <c r="B16" s="476">
        <v>2</v>
      </c>
      <c r="C16" s="174" t="s">
        <v>85</v>
      </c>
      <c r="D16" s="12">
        <v>720</v>
      </c>
      <c r="E16" s="174" t="s">
        <v>85</v>
      </c>
      <c r="F16" s="12">
        <v>714</v>
      </c>
      <c r="G16" s="174" t="s">
        <v>85</v>
      </c>
      <c r="H16" s="476">
        <v>8</v>
      </c>
      <c r="I16" s="174" t="s">
        <v>85</v>
      </c>
    </row>
    <row r="17" spans="1:9" s="533" customFormat="1" ht="12.75">
      <c r="A17" s="532" t="s">
        <v>164</v>
      </c>
      <c r="B17" s="521">
        <v>8</v>
      </c>
      <c r="C17" s="182" t="s">
        <v>85</v>
      </c>
      <c r="D17" s="12">
        <v>807</v>
      </c>
      <c r="E17" s="182" t="s">
        <v>85</v>
      </c>
      <c r="F17" s="12">
        <v>810</v>
      </c>
      <c r="G17" s="182" t="s">
        <v>85</v>
      </c>
      <c r="H17" s="521">
        <v>5</v>
      </c>
      <c r="I17" s="182" t="s">
        <v>85</v>
      </c>
    </row>
    <row r="18" spans="1:9" s="555" customFormat="1" ht="12.75">
      <c r="A18" s="532" t="s">
        <v>212</v>
      </c>
      <c r="B18" s="521">
        <v>5</v>
      </c>
      <c r="C18" s="182" t="s">
        <v>85</v>
      </c>
      <c r="D18" s="12">
        <v>788</v>
      </c>
      <c r="E18" s="182" t="s">
        <v>85</v>
      </c>
      <c r="F18" s="12">
        <v>788</v>
      </c>
      <c r="G18" s="182" t="s">
        <v>85</v>
      </c>
      <c r="H18" s="521">
        <v>5</v>
      </c>
      <c r="I18" s="182" t="s">
        <v>85</v>
      </c>
    </row>
    <row r="19" spans="1:9" s="578" customFormat="1" ht="12.75">
      <c r="A19" s="176" t="s">
        <v>223</v>
      </c>
      <c r="B19" s="493">
        <v>5</v>
      </c>
      <c r="C19" s="577" t="s">
        <v>85</v>
      </c>
      <c r="D19" s="498">
        <v>592</v>
      </c>
      <c r="E19" s="577" t="s">
        <v>85</v>
      </c>
      <c r="F19" s="498">
        <v>592</v>
      </c>
      <c r="G19" s="577" t="s">
        <v>85</v>
      </c>
      <c r="H19" s="493">
        <v>5</v>
      </c>
      <c r="I19" s="577" t="s">
        <v>85</v>
      </c>
    </row>
    <row r="20" spans="1:9" ht="12.75">
      <c r="A20" s="176"/>
      <c r="B20" s="177"/>
      <c r="C20" s="177"/>
      <c r="D20" s="178"/>
      <c r="E20" s="177"/>
      <c r="F20" s="178"/>
      <c r="G20" s="177"/>
      <c r="H20" s="179"/>
      <c r="I20" s="177"/>
    </row>
    <row r="21" spans="1:9" ht="12.75">
      <c r="A21" s="180" t="s">
        <v>45</v>
      </c>
      <c r="B21" s="174"/>
      <c r="C21" s="174"/>
      <c r="D21" s="181"/>
      <c r="E21" s="174"/>
      <c r="F21" s="181"/>
      <c r="G21" s="174"/>
      <c r="H21" s="181"/>
      <c r="I21" s="174"/>
    </row>
    <row r="22" spans="1:9" ht="12.75">
      <c r="A22" s="180" t="s">
        <v>46</v>
      </c>
      <c r="B22" s="477">
        <v>0</v>
      </c>
      <c r="C22" s="182" t="s">
        <v>85</v>
      </c>
      <c r="D22" s="31" t="s">
        <v>153</v>
      </c>
      <c r="E22" s="31" t="s">
        <v>154</v>
      </c>
      <c r="F22" s="31" t="s">
        <v>153</v>
      </c>
      <c r="G22" s="31" t="s">
        <v>154</v>
      </c>
      <c r="H22" s="477">
        <v>0</v>
      </c>
      <c r="I22" s="182" t="s">
        <v>85</v>
      </c>
    </row>
    <row r="23" spans="1:9" ht="12.75">
      <c r="A23" s="180" t="s">
        <v>47</v>
      </c>
      <c r="B23" s="476">
        <v>5</v>
      </c>
      <c r="C23" s="182" t="s">
        <v>85</v>
      </c>
      <c r="D23" s="31" t="s">
        <v>153</v>
      </c>
      <c r="E23" s="31" t="s">
        <v>154</v>
      </c>
      <c r="F23" s="31" t="s">
        <v>153</v>
      </c>
      <c r="G23" s="31" t="s">
        <v>154</v>
      </c>
      <c r="H23" s="476">
        <v>5</v>
      </c>
      <c r="I23" s="182" t="s">
        <v>85</v>
      </c>
    </row>
    <row r="24" spans="1:9" ht="12.75">
      <c r="A24" s="180"/>
      <c r="B24" s="476"/>
      <c r="C24" s="174"/>
      <c r="D24" s="181"/>
      <c r="E24" s="174"/>
      <c r="F24" s="181"/>
      <c r="G24" s="174"/>
      <c r="H24" s="476"/>
      <c r="I24" s="174"/>
    </row>
    <row r="25" spans="1:9" ht="12.75">
      <c r="A25" s="180" t="s">
        <v>48</v>
      </c>
      <c r="B25" s="476">
        <v>5</v>
      </c>
      <c r="C25" s="182" t="s">
        <v>85</v>
      </c>
      <c r="D25" s="12">
        <v>591</v>
      </c>
      <c r="E25" s="182" t="s">
        <v>85</v>
      </c>
      <c r="F25" s="12">
        <v>591</v>
      </c>
      <c r="G25" s="182" t="s">
        <v>85</v>
      </c>
      <c r="H25" s="476">
        <v>5</v>
      </c>
      <c r="I25" s="182" t="s">
        <v>85</v>
      </c>
    </row>
    <row r="26" spans="1:9" ht="12.75">
      <c r="A26" s="180" t="s">
        <v>49</v>
      </c>
      <c r="B26" s="477">
        <v>0</v>
      </c>
      <c r="C26" s="182" t="s">
        <v>85</v>
      </c>
      <c r="D26" s="566" t="s">
        <v>229</v>
      </c>
      <c r="E26" s="182" t="s">
        <v>85</v>
      </c>
      <c r="F26" s="566" t="s">
        <v>229</v>
      </c>
      <c r="G26" s="182" t="s">
        <v>85</v>
      </c>
      <c r="H26" s="477">
        <v>0</v>
      </c>
      <c r="I26" s="182" t="s">
        <v>85</v>
      </c>
    </row>
    <row r="27" spans="1:9" ht="12.75">
      <c r="A27" s="180" t="s">
        <v>50</v>
      </c>
      <c r="B27" s="477">
        <v>0</v>
      </c>
      <c r="C27" s="182" t="s">
        <v>85</v>
      </c>
      <c r="D27" s="566" t="s">
        <v>229</v>
      </c>
      <c r="E27" s="182" t="s">
        <v>85</v>
      </c>
      <c r="F27" s="566" t="s">
        <v>229</v>
      </c>
      <c r="G27" s="182" t="s">
        <v>85</v>
      </c>
      <c r="H27" s="477">
        <v>0</v>
      </c>
      <c r="I27" s="182" t="s">
        <v>85</v>
      </c>
    </row>
    <row r="28" spans="1:9" ht="12.75">
      <c r="A28" s="180" t="s">
        <v>51</v>
      </c>
      <c r="B28" s="477">
        <v>0</v>
      </c>
      <c r="C28" s="182" t="s">
        <v>85</v>
      </c>
      <c r="D28" s="12">
        <v>1</v>
      </c>
      <c r="E28" s="182" t="s">
        <v>85</v>
      </c>
      <c r="F28" s="12">
        <v>1</v>
      </c>
      <c r="G28" s="182" t="s">
        <v>85</v>
      </c>
      <c r="H28" s="477">
        <v>0</v>
      </c>
      <c r="I28" s="182" t="s">
        <v>85</v>
      </c>
    </row>
    <row r="29" spans="1:9" ht="12.75">
      <c r="A29" s="180" t="s">
        <v>52</v>
      </c>
      <c r="B29" s="477">
        <v>0</v>
      </c>
      <c r="C29" s="182" t="s">
        <v>85</v>
      </c>
      <c r="D29" s="566" t="s">
        <v>229</v>
      </c>
      <c r="E29" s="182" t="s">
        <v>85</v>
      </c>
      <c r="F29" s="566" t="s">
        <v>229</v>
      </c>
      <c r="G29" s="182" t="s">
        <v>85</v>
      </c>
      <c r="H29" s="477">
        <v>0</v>
      </c>
      <c r="I29" s="182" t="s">
        <v>85</v>
      </c>
    </row>
    <row r="30" spans="1:9" ht="12.75">
      <c r="A30" s="180"/>
      <c r="B30" s="183"/>
      <c r="C30" s="174"/>
      <c r="D30" s="184"/>
      <c r="E30" s="174"/>
      <c r="F30" s="184"/>
      <c r="G30" s="174"/>
      <c r="H30" s="179"/>
      <c r="I30" s="174"/>
    </row>
    <row r="31" spans="1:9" ht="12.75">
      <c r="A31" s="180" t="s">
        <v>55</v>
      </c>
      <c r="B31" s="476">
        <v>5</v>
      </c>
      <c r="C31" s="182" t="s">
        <v>85</v>
      </c>
      <c r="D31" s="12">
        <v>591</v>
      </c>
      <c r="E31" s="182" t="s">
        <v>85</v>
      </c>
      <c r="F31" s="12">
        <v>591</v>
      </c>
      <c r="G31" s="182" t="s">
        <v>85</v>
      </c>
      <c r="H31" s="476">
        <v>5</v>
      </c>
      <c r="I31" s="182" t="s">
        <v>85</v>
      </c>
    </row>
    <row r="32" spans="1:9" ht="12.75">
      <c r="A32" s="180" t="s">
        <v>45</v>
      </c>
      <c r="B32" s="183"/>
      <c r="C32" s="174"/>
      <c r="D32" s="12"/>
      <c r="E32" s="174"/>
      <c r="F32" s="12"/>
      <c r="G32" s="174"/>
      <c r="H32" s="476"/>
      <c r="I32" s="174"/>
    </row>
    <row r="33" spans="1:9" ht="12.75">
      <c r="A33" s="180" t="s">
        <v>56</v>
      </c>
      <c r="B33" s="477">
        <v>1</v>
      </c>
      <c r="C33" s="182" t="s">
        <v>85</v>
      </c>
      <c r="D33" s="12">
        <v>5</v>
      </c>
      <c r="E33" s="182" t="s">
        <v>85</v>
      </c>
      <c r="F33" s="12">
        <v>6</v>
      </c>
      <c r="G33" s="182" t="s">
        <v>85</v>
      </c>
      <c r="H33" s="477">
        <v>0</v>
      </c>
      <c r="I33" s="182" t="s">
        <v>85</v>
      </c>
    </row>
    <row r="34" spans="1:9" ht="12.75">
      <c r="A34" s="180" t="s">
        <v>57</v>
      </c>
      <c r="B34" s="476">
        <v>1</v>
      </c>
      <c r="C34" s="182" t="s">
        <v>85</v>
      </c>
      <c r="D34" s="12">
        <v>170</v>
      </c>
      <c r="E34" s="182" t="s">
        <v>85</v>
      </c>
      <c r="F34" s="12">
        <v>171</v>
      </c>
      <c r="G34" s="182" t="s">
        <v>85</v>
      </c>
      <c r="H34" s="477">
        <v>0</v>
      </c>
      <c r="I34" s="182" t="s">
        <v>85</v>
      </c>
    </row>
    <row r="35" spans="1:9" ht="12.75">
      <c r="A35" s="180" t="s">
        <v>58</v>
      </c>
      <c r="B35" s="476">
        <v>3</v>
      </c>
      <c r="C35" s="182" t="s">
        <v>85</v>
      </c>
      <c r="D35" s="12">
        <v>416</v>
      </c>
      <c r="E35" s="182" t="s">
        <v>85</v>
      </c>
      <c r="F35" s="12">
        <v>414</v>
      </c>
      <c r="G35" s="182" t="s">
        <v>85</v>
      </c>
      <c r="H35" s="476">
        <v>5</v>
      </c>
      <c r="I35" s="182" t="s">
        <v>85</v>
      </c>
    </row>
    <row r="36" ht="12.75">
      <c r="A36" s="588"/>
    </row>
    <row r="37" spans="1:9" ht="12.75">
      <c r="A37" s="180" t="s">
        <v>62</v>
      </c>
      <c r="B37" s="477">
        <v>0</v>
      </c>
      <c r="C37" s="182" t="s">
        <v>85</v>
      </c>
      <c r="D37" s="566" t="s">
        <v>229</v>
      </c>
      <c r="E37" s="182" t="s">
        <v>85</v>
      </c>
      <c r="F37" s="566" t="s">
        <v>229</v>
      </c>
      <c r="G37" s="182" t="s">
        <v>85</v>
      </c>
      <c r="H37" s="477">
        <v>0</v>
      </c>
      <c r="I37" s="182" t="s">
        <v>85</v>
      </c>
    </row>
    <row r="38" spans="1:9" ht="12.75">
      <c r="A38" s="180" t="s">
        <v>63</v>
      </c>
      <c r="B38" s="183"/>
      <c r="C38" s="174"/>
      <c r="D38" s="184"/>
      <c r="E38" s="174"/>
      <c r="F38" s="184"/>
      <c r="G38" s="174"/>
      <c r="H38" s="179"/>
      <c r="I38" s="174"/>
    </row>
    <row r="39" spans="1:9" ht="12.75">
      <c r="A39" s="180" t="s">
        <v>64</v>
      </c>
      <c r="B39" s="477">
        <v>0</v>
      </c>
      <c r="C39" s="182" t="s">
        <v>85</v>
      </c>
      <c r="D39" s="566" t="s">
        <v>229</v>
      </c>
      <c r="E39" s="182" t="s">
        <v>85</v>
      </c>
      <c r="F39" s="566" t="s">
        <v>229</v>
      </c>
      <c r="G39" s="182" t="s">
        <v>85</v>
      </c>
      <c r="H39" s="477">
        <v>0</v>
      </c>
      <c r="I39" s="182" t="s">
        <v>85</v>
      </c>
    </row>
    <row r="40" spans="1:9" ht="12.75">
      <c r="A40" s="180"/>
      <c r="B40" s="12"/>
      <c r="C40" s="174"/>
      <c r="D40" s="12"/>
      <c r="E40" s="174"/>
      <c r="F40" s="12"/>
      <c r="G40" s="174"/>
      <c r="H40" s="12"/>
      <c r="I40" s="174"/>
    </row>
    <row r="41" spans="1:9" ht="12.75">
      <c r="A41" s="180" t="s">
        <v>65</v>
      </c>
      <c r="B41" s="477">
        <v>0</v>
      </c>
      <c r="C41" s="182" t="s">
        <v>85</v>
      </c>
      <c r="D41" s="12">
        <v>1</v>
      </c>
      <c r="E41" s="182" t="s">
        <v>85</v>
      </c>
      <c r="F41" s="12">
        <v>1</v>
      </c>
      <c r="G41" s="182" t="s">
        <v>85</v>
      </c>
      <c r="H41" s="477">
        <v>0</v>
      </c>
      <c r="I41" s="182" t="s">
        <v>85</v>
      </c>
    </row>
    <row r="42" spans="1:9" ht="12.75" customHeight="1">
      <c r="A42" s="180" t="s">
        <v>63</v>
      </c>
      <c r="B42" s="183"/>
      <c r="C42" s="174"/>
      <c r="D42" s="184"/>
      <c r="E42" s="174"/>
      <c r="F42" s="184"/>
      <c r="G42" s="174"/>
      <c r="H42" s="179"/>
      <c r="I42" s="174"/>
    </row>
    <row r="43" spans="1:9" ht="12.75">
      <c r="A43" s="180" t="s">
        <v>66</v>
      </c>
      <c r="B43" s="477">
        <v>0</v>
      </c>
      <c r="C43" s="182" t="s">
        <v>85</v>
      </c>
      <c r="D43" s="566" t="s">
        <v>229</v>
      </c>
      <c r="E43" s="182" t="s">
        <v>85</v>
      </c>
      <c r="F43" s="566" t="s">
        <v>229</v>
      </c>
      <c r="G43" s="182" t="s">
        <v>85</v>
      </c>
      <c r="H43" s="477">
        <v>0</v>
      </c>
      <c r="I43" s="182" t="s">
        <v>85</v>
      </c>
    </row>
    <row r="44" ht="12.75">
      <c r="A44" s="588"/>
    </row>
    <row r="45" spans="1:9" ht="12.75">
      <c r="A45" s="180" t="s">
        <v>3</v>
      </c>
      <c r="B45" s="477">
        <v>0</v>
      </c>
      <c r="C45" s="182" t="s">
        <v>85</v>
      </c>
      <c r="D45" s="566" t="s">
        <v>229</v>
      </c>
      <c r="E45" s="182" t="s">
        <v>85</v>
      </c>
      <c r="F45" s="566" t="s">
        <v>229</v>
      </c>
      <c r="G45" s="182" t="s">
        <v>85</v>
      </c>
      <c r="H45" s="477">
        <v>0</v>
      </c>
      <c r="I45" s="182" t="s">
        <v>85</v>
      </c>
    </row>
    <row r="46" spans="1:9" ht="12.75">
      <c r="A46" s="180" t="s">
        <v>67</v>
      </c>
      <c r="B46" s="183"/>
      <c r="C46" s="174"/>
      <c r="D46" s="184"/>
      <c r="E46" s="174"/>
      <c r="F46" s="184"/>
      <c r="G46" s="174"/>
      <c r="H46" s="179"/>
      <c r="I46" s="174"/>
    </row>
    <row r="47" spans="1:9" ht="12.75">
      <c r="A47" s="180" t="s">
        <v>68</v>
      </c>
      <c r="B47" s="477">
        <v>0</v>
      </c>
      <c r="C47" s="182" t="s">
        <v>85</v>
      </c>
      <c r="D47" s="566" t="s">
        <v>229</v>
      </c>
      <c r="E47" s="182" t="s">
        <v>85</v>
      </c>
      <c r="F47" s="566" t="s">
        <v>229</v>
      </c>
      <c r="G47" s="182" t="s">
        <v>85</v>
      </c>
      <c r="H47" s="477">
        <v>0</v>
      </c>
      <c r="I47" s="182" t="s">
        <v>85</v>
      </c>
    </row>
    <row r="48" spans="1:9" ht="12.75">
      <c r="A48" s="180" t="s">
        <v>69</v>
      </c>
      <c r="B48" s="477">
        <v>0</v>
      </c>
      <c r="C48" s="182" t="s">
        <v>85</v>
      </c>
      <c r="D48" s="566" t="s">
        <v>229</v>
      </c>
      <c r="E48" s="182" t="s">
        <v>85</v>
      </c>
      <c r="F48" s="566" t="s">
        <v>229</v>
      </c>
      <c r="G48" s="182" t="s">
        <v>85</v>
      </c>
      <c r="H48" s="477">
        <v>0</v>
      </c>
      <c r="I48" s="182" t="s">
        <v>85</v>
      </c>
    </row>
    <row r="49" spans="1:9" ht="12.75">
      <c r="A49" s="180" t="s">
        <v>70</v>
      </c>
      <c r="B49" s="477">
        <v>0</v>
      </c>
      <c r="C49" s="182" t="s">
        <v>85</v>
      </c>
      <c r="D49" s="566" t="s">
        <v>229</v>
      </c>
      <c r="E49" s="182" t="s">
        <v>85</v>
      </c>
      <c r="F49" s="566" t="s">
        <v>229</v>
      </c>
      <c r="G49" s="182" t="s">
        <v>85</v>
      </c>
      <c r="H49" s="477">
        <v>0</v>
      </c>
      <c r="I49" s="182" t="s">
        <v>85</v>
      </c>
    </row>
    <row r="50" spans="1:9" ht="12.75">
      <c r="A50" s="180"/>
      <c r="B50" s="183"/>
      <c r="C50" s="174"/>
      <c r="D50" s="184"/>
      <c r="E50" s="174"/>
      <c r="F50" s="184"/>
      <c r="G50" s="174"/>
      <c r="H50" s="179"/>
      <c r="I50" s="174"/>
    </row>
    <row r="51" spans="1:9" ht="12.75">
      <c r="A51" s="180" t="s">
        <v>53</v>
      </c>
      <c r="B51" s="183"/>
      <c r="C51" s="174"/>
      <c r="D51" s="184"/>
      <c r="E51" s="174"/>
      <c r="F51" s="184"/>
      <c r="G51" s="174"/>
      <c r="H51" s="179"/>
      <c r="I51" s="174"/>
    </row>
    <row r="52" spans="1:9" ht="12.75">
      <c r="A52" s="180" t="s">
        <v>54</v>
      </c>
      <c r="B52" s="476">
        <v>9</v>
      </c>
      <c r="C52" s="182" t="s">
        <v>85</v>
      </c>
      <c r="D52" s="31" t="s">
        <v>153</v>
      </c>
      <c r="E52" s="31" t="s">
        <v>154</v>
      </c>
      <c r="F52" s="31" t="s">
        <v>153</v>
      </c>
      <c r="G52" s="31" t="s">
        <v>154</v>
      </c>
      <c r="H52" s="476">
        <v>10</v>
      </c>
      <c r="I52" s="182" t="s">
        <v>85</v>
      </c>
    </row>
    <row r="53" ht="12.75">
      <c r="A53" s="588"/>
    </row>
    <row r="54" spans="1:9" ht="12.75">
      <c r="A54" s="180" t="s">
        <v>59</v>
      </c>
      <c r="B54" s="477">
        <v>0</v>
      </c>
      <c r="C54" s="182" t="s">
        <v>85</v>
      </c>
      <c r="D54" s="566" t="s">
        <v>229</v>
      </c>
      <c r="E54" s="182" t="s">
        <v>85</v>
      </c>
      <c r="F54" s="566" t="s">
        <v>229</v>
      </c>
      <c r="G54" s="182" t="s">
        <v>85</v>
      </c>
      <c r="H54" s="477">
        <v>0</v>
      </c>
      <c r="I54" s="182" t="s">
        <v>85</v>
      </c>
    </row>
    <row r="55" spans="1:9" ht="12.75">
      <c r="A55" s="180"/>
      <c r="B55" s="12"/>
      <c r="C55" s="174"/>
      <c r="D55" s="12"/>
      <c r="E55" s="174"/>
      <c r="F55" s="12"/>
      <c r="G55" s="174"/>
      <c r="H55" s="22"/>
      <c r="I55" s="174"/>
    </row>
    <row r="56" spans="1:9" ht="12.75">
      <c r="A56" s="180" t="s">
        <v>60</v>
      </c>
      <c r="B56" s="12"/>
      <c r="C56" s="174"/>
      <c r="D56" s="12"/>
      <c r="E56" s="174"/>
      <c r="F56" s="12"/>
      <c r="G56" s="174"/>
      <c r="H56" s="22"/>
      <c r="I56" s="174"/>
    </row>
    <row r="57" spans="1:9" ht="12.75">
      <c r="A57" s="180" t="s">
        <v>61</v>
      </c>
      <c r="B57" s="477">
        <v>0</v>
      </c>
      <c r="C57" s="182" t="s">
        <v>85</v>
      </c>
      <c r="D57" s="12">
        <v>57</v>
      </c>
      <c r="E57" s="182" t="s">
        <v>85</v>
      </c>
      <c r="F57" s="12">
        <v>57</v>
      </c>
      <c r="G57" s="182" t="s">
        <v>85</v>
      </c>
      <c r="H57" s="477">
        <v>0</v>
      </c>
      <c r="I57" s="182" t="s">
        <v>85</v>
      </c>
    </row>
    <row r="62" spans="1:18" ht="12.75">
      <c r="A62" s="185"/>
      <c r="B62" s="186"/>
      <c r="C62" s="186"/>
      <c r="D62" s="186"/>
      <c r="E62" s="186"/>
      <c r="F62" s="186"/>
      <c r="G62" s="186"/>
      <c r="H62" s="186"/>
      <c r="I62" s="186"/>
      <c r="J62" s="187"/>
      <c r="K62" s="186"/>
      <c r="L62" s="186"/>
      <c r="M62" s="186"/>
      <c r="N62" s="186"/>
      <c r="O62" s="186"/>
      <c r="P62" s="186"/>
      <c r="Q62" s="186"/>
      <c r="R62" s="186"/>
    </row>
    <row r="63" spans="1:18" ht="12.75">
      <c r="A63" s="185"/>
      <c r="B63" s="186"/>
      <c r="C63" s="186"/>
      <c r="D63" s="186"/>
      <c r="E63" s="186"/>
      <c r="F63" s="186"/>
      <c r="G63" s="186"/>
      <c r="H63" s="186"/>
      <c r="I63" s="186"/>
      <c r="J63" s="186"/>
      <c r="K63" s="186"/>
      <c r="L63" s="186"/>
      <c r="M63" s="186"/>
      <c r="N63" s="186"/>
      <c r="O63" s="186"/>
      <c r="P63" s="186"/>
      <c r="Q63" s="186"/>
      <c r="R63" s="186"/>
    </row>
    <row r="64" spans="1:18" ht="12.75">
      <c r="A64" s="185" t="s">
        <v>93</v>
      </c>
      <c r="B64" s="186"/>
      <c r="C64" s="186"/>
      <c r="D64" s="186"/>
      <c r="E64" s="186"/>
      <c r="F64" s="186"/>
      <c r="G64" s="186"/>
      <c r="H64" s="186"/>
      <c r="I64" s="186"/>
      <c r="J64" s="186"/>
      <c r="K64" s="186"/>
      <c r="L64" s="186"/>
      <c r="M64" s="186"/>
      <c r="N64" s="186"/>
      <c r="O64" s="186"/>
      <c r="P64" s="186"/>
      <c r="Q64" s="186"/>
      <c r="R64" s="186"/>
    </row>
    <row r="65" spans="1:18" ht="12.75">
      <c r="A65" s="180" t="s">
        <v>94</v>
      </c>
      <c r="B65" s="186"/>
      <c r="C65" s="186"/>
      <c r="D65" s="186"/>
      <c r="E65" s="186"/>
      <c r="F65" s="186"/>
      <c r="G65" s="186"/>
      <c r="H65" s="186"/>
      <c r="I65" s="186"/>
      <c r="J65" s="186"/>
      <c r="K65" s="186"/>
      <c r="L65" s="186"/>
      <c r="M65" s="186"/>
      <c r="N65" s="186"/>
      <c r="O65" s="186"/>
      <c r="P65" s="186"/>
      <c r="Q65" s="186"/>
      <c r="R65" s="186"/>
    </row>
    <row r="122" spans="1:18" ht="12.75">
      <c r="A122" s="185"/>
      <c r="B122" s="186"/>
      <c r="C122" s="186"/>
      <c r="D122" s="186"/>
      <c r="E122" s="186"/>
      <c r="F122" s="186"/>
      <c r="G122" s="186"/>
      <c r="H122" s="186"/>
      <c r="I122" s="186"/>
      <c r="J122" s="187"/>
      <c r="K122" s="188"/>
      <c r="L122" s="188"/>
      <c r="M122" s="188"/>
      <c r="N122" s="188"/>
      <c r="O122" s="188"/>
      <c r="P122" s="188"/>
      <c r="Q122" s="188"/>
      <c r="R122" s="188"/>
    </row>
    <row r="123" spans="1:18" ht="12.75">
      <c r="A123" s="185"/>
      <c r="B123" s="186"/>
      <c r="C123" s="186"/>
      <c r="D123" s="186"/>
      <c r="E123" s="186"/>
      <c r="F123" s="186"/>
      <c r="G123" s="186"/>
      <c r="H123" s="186"/>
      <c r="I123" s="186"/>
      <c r="J123" s="186"/>
      <c r="K123" s="186"/>
      <c r="L123" s="186"/>
      <c r="M123" s="186"/>
      <c r="N123" s="186"/>
      <c r="O123" s="186"/>
      <c r="P123" s="186"/>
      <c r="Q123" s="186"/>
      <c r="R123" s="186"/>
    </row>
    <row r="124" spans="2:18" ht="12.75">
      <c r="B124" s="186"/>
      <c r="C124" s="186"/>
      <c r="D124" s="186"/>
      <c r="E124" s="186"/>
      <c r="F124" s="186"/>
      <c r="G124" s="186"/>
      <c r="H124" s="186"/>
      <c r="I124" s="186"/>
      <c r="J124" s="186"/>
      <c r="K124" s="186"/>
      <c r="L124" s="186"/>
      <c r="M124" s="186"/>
      <c r="N124" s="186"/>
      <c r="O124" s="186"/>
      <c r="P124" s="186"/>
      <c r="Q124" s="186"/>
      <c r="R124" s="186"/>
    </row>
    <row r="181" spans="1:18" ht="12.75">
      <c r="A181" s="185"/>
      <c r="B181" s="186"/>
      <c r="C181" s="186"/>
      <c r="D181" s="186"/>
      <c r="E181" s="186"/>
      <c r="F181" s="186"/>
      <c r="G181" s="186"/>
      <c r="H181" s="186"/>
      <c r="I181" s="186"/>
      <c r="J181" s="187"/>
      <c r="K181" s="186"/>
      <c r="L181" s="186"/>
      <c r="M181" s="186"/>
      <c r="N181" s="186"/>
      <c r="O181" s="186"/>
      <c r="P181" s="186"/>
      <c r="Q181" s="186"/>
      <c r="R181" s="186"/>
    </row>
    <row r="182" spans="2:18" ht="12.75">
      <c r="B182" s="186"/>
      <c r="C182" s="186"/>
      <c r="D182" s="186"/>
      <c r="E182" s="186"/>
      <c r="F182" s="186"/>
      <c r="G182" s="186"/>
      <c r="H182" s="186"/>
      <c r="I182" s="186"/>
      <c r="J182" s="186"/>
      <c r="K182" s="186"/>
      <c r="L182" s="186"/>
      <c r="M182" s="186"/>
      <c r="N182" s="186"/>
      <c r="O182" s="186"/>
      <c r="P182" s="186"/>
      <c r="Q182" s="186"/>
      <c r="R182" s="186"/>
    </row>
    <row r="183" spans="2:18" ht="12.75">
      <c r="B183" s="186"/>
      <c r="C183" s="186"/>
      <c r="D183" s="186"/>
      <c r="E183" s="186"/>
      <c r="F183" s="186"/>
      <c r="G183" s="186"/>
      <c r="H183" s="186"/>
      <c r="I183" s="186"/>
      <c r="J183" s="186"/>
      <c r="K183" s="186"/>
      <c r="L183" s="186"/>
      <c r="M183" s="186"/>
      <c r="N183" s="186"/>
      <c r="O183" s="186"/>
      <c r="P183" s="186"/>
      <c r="Q183" s="186"/>
      <c r="R183" s="186"/>
    </row>
    <row r="184" spans="2:18" ht="12.75">
      <c r="B184" s="186"/>
      <c r="C184" s="186"/>
      <c r="D184" s="186"/>
      <c r="E184" s="186"/>
      <c r="F184" s="186"/>
      <c r="G184" s="186"/>
      <c r="H184" s="186"/>
      <c r="I184" s="186"/>
      <c r="J184" s="186"/>
      <c r="K184" s="186"/>
      <c r="L184" s="186"/>
      <c r="M184" s="186"/>
      <c r="N184" s="186"/>
      <c r="O184" s="186"/>
      <c r="P184" s="186"/>
      <c r="Q184" s="186"/>
      <c r="R184" s="186"/>
    </row>
    <row r="185" spans="10:18" ht="12.75">
      <c r="J185" s="186"/>
      <c r="K185" s="186"/>
      <c r="L185" s="186"/>
      <c r="M185" s="186"/>
      <c r="N185" s="186"/>
      <c r="O185" s="186"/>
      <c r="P185" s="186"/>
      <c r="Q185" s="186"/>
      <c r="R185" s="186"/>
    </row>
    <row r="242" spans="1:10" ht="12.75">
      <c r="A242" s="185"/>
      <c r="B242" s="186"/>
      <c r="C242" s="186"/>
      <c r="D242" s="186"/>
      <c r="E242" s="186"/>
      <c r="F242" s="186"/>
      <c r="G242" s="186"/>
      <c r="H242" s="186"/>
      <c r="I242" s="186"/>
      <c r="J242" s="185"/>
    </row>
    <row r="243" spans="2:9" ht="12.75">
      <c r="B243" s="186"/>
      <c r="C243" s="186"/>
      <c r="D243" s="186"/>
      <c r="E243" s="186"/>
      <c r="F243" s="186"/>
      <c r="G243" s="186"/>
      <c r="H243" s="186"/>
      <c r="I243" s="186"/>
    </row>
    <row r="244" spans="2:9" ht="12.75">
      <c r="B244" s="186"/>
      <c r="C244" s="186"/>
      <c r="D244" s="186"/>
      <c r="E244" s="186"/>
      <c r="F244" s="186"/>
      <c r="G244" s="186"/>
      <c r="H244" s="186"/>
      <c r="I244" s="186"/>
    </row>
    <row r="245" spans="2:9" ht="12.75">
      <c r="B245" s="186"/>
      <c r="C245" s="186"/>
      <c r="D245" s="186"/>
      <c r="E245" s="186"/>
      <c r="F245" s="186"/>
      <c r="G245" s="186"/>
      <c r="H245" s="186"/>
      <c r="I245" s="186"/>
    </row>
    <row r="302" spans="1:9" ht="12.75">
      <c r="A302" s="185"/>
      <c r="B302" s="186"/>
      <c r="C302" s="186"/>
      <c r="D302" s="186"/>
      <c r="E302" s="186"/>
      <c r="F302" s="186"/>
      <c r="G302" s="186"/>
      <c r="H302" s="186"/>
      <c r="I302" s="18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O307"/>
  <sheetViews>
    <sheetView zoomScalePageLayoutView="0" workbookViewId="0" topLeftCell="A1">
      <selection activeCell="A1" sqref="A1"/>
    </sheetView>
  </sheetViews>
  <sheetFormatPr defaultColWidth="11.421875" defaultRowHeight="12.75"/>
  <cols>
    <col min="1" max="1" width="27.8515625" style="190" customWidth="1"/>
    <col min="2" max="3" width="9.7109375" style="190" customWidth="1"/>
    <col min="4" max="4" width="9.8515625" style="190" customWidth="1"/>
    <col min="5" max="9" width="9.7109375" style="190" customWidth="1"/>
    <col min="10" max="15" width="8.7109375" style="190" customWidth="1"/>
    <col min="16" max="16384" width="11.421875" style="190" customWidth="1"/>
  </cols>
  <sheetData>
    <row r="1" spans="1:9" ht="14.25">
      <c r="A1" s="189" t="s">
        <v>89</v>
      </c>
      <c r="B1" s="189"/>
      <c r="C1" s="189"/>
      <c r="D1" s="189"/>
      <c r="E1" s="189"/>
      <c r="F1" s="189"/>
      <c r="G1" s="189"/>
      <c r="H1" s="189"/>
      <c r="I1" s="189"/>
    </row>
    <row r="2" spans="1:9" ht="14.25">
      <c r="A2" s="191"/>
      <c r="B2" s="192"/>
      <c r="C2" s="192"/>
      <c r="D2" s="192"/>
      <c r="E2" s="192"/>
      <c r="F2" s="192"/>
      <c r="G2" s="192"/>
      <c r="H2" s="192"/>
      <c r="I2" s="192"/>
    </row>
    <row r="3" spans="1:9" ht="12.75">
      <c r="A3" s="677" t="s">
        <v>0</v>
      </c>
      <c r="B3" s="680" t="s">
        <v>23</v>
      </c>
      <c r="C3" s="681"/>
      <c r="D3" s="673" t="s">
        <v>5</v>
      </c>
      <c r="E3" s="681"/>
      <c r="F3" s="673" t="s">
        <v>24</v>
      </c>
      <c r="G3" s="681"/>
      <c r="H3" s="673" t="s">
        <v>25</v>
      </c>
      <c r="I3" s="674"/>
    </row>
    <row r="4" spans="1:9" ht="12.75">
      <c r="A4" s="678"/>
      <c r="B4" s="682"/>
      <c r="C4" s="683"/>
      <c r="D4" s="675"/>
      <c r="E4" s="683"/>
      <c r="F4" s="675"/>
      <c r="G4" s="683"/>
      <c r="H4" s="675"/>
      <c r="I4" s="676"/>
    </row>
    <row r="5" spans="1:9" ht="12.75">
      <c r="A5" s="678"/>
      <c r="B5" s="193" t="s">
        <v>9</v>
      </c>
      <c r="C5" s="193" t="s">
        <v>10</v>
      </c>
      <c r="D5" s="193" t="s">
        <v>9</v>
      </c>
      <c r="E5" s="193" t="s">
        <v>10</v>
      </c>
      <c r="F5" s="193" t="s">
        <v>9</v>
      </c>
      <c r="G5" s="193" t="s">
        <v>10</v>
      </c>
      <c r="H5" s="193" t="s">
        <v>9</v>
      </c>
      <c r="I5" s="194" t="s">
        <v>10</v>
      </c>
    </row>
    <row r="6" spans="1:9" ht="12.75">
      <c r="A6" s="679"/>
      <c r="B6" s="195" t="s">
        <v>11</v>
      </c>
      <c r="C6" s="196" t="s">
        <v>26</v>
      </c>
      <c r="D6" s="196" t="s">
        <v>11</v>
      </c>
      <c r="E6" s="196" t="s">
        <v>26</v>
      </c>
      <c r="F6" s="196" t="s">
        <v>11</v>
      </c>
      <c r="G6" s="196" t="s">
        <v>26</v>
      </c>
      <c r="H6" s="196" t="s">
        <v>11</v>
      </c>
      <c r="I6" s="197" t="s">
        <v>26</v>
      </c>
    </row>
    <row r="7" spans="1:9" ht="12.75">
      <c r="A7" s="198"/>
      <c r="B7" s="199"/>
      <c r="C7" s="199"/>
      <c r="D7" s="199"/>
      <c r="E7" s="199"/>
      <c r="F7" s="199"/>
      <c r="G7" s="199"/>
      <c r="H7" s="199"/>
      <c r="I7" s="199"/>
    </row>
    <row r="8" spans="1:9" ht="12.75">
      <c r="A8" s="200" t="s">
        <v>102</v>
      </c>
      <c r="B8" s="201"/>
      <c r="C8" s="201"/>
      <c r="D8" s="201"/>
      <c r="E8" s="201"/>
      <c r="F8" s="201"/>
      <c r="G8" s="201"/>
      <c r="H8" s="201"/>
      <c r="I8" s="201"/>
    </row>
    <row r="9" spans="1:9" ht="12.75">
      <c r="A9" s="198"/>
      <c r="B9" s="202"/>
      <c r="C9" s="202"/>
      <c r="D9" s="202"/>
      <c r="E9" s="202"/>
      <c r="F9" s="203"/>
      <c r="G9" s="202"/>
      <c r="H9" s="202"/>
      <c r="I9" s="202"/>
    </row>
    <row r="10" spans="1:9" ht="12.75">
      <c r="A10" s="204">
        <v>1992</v>
      </c>
      <c r="B10" s="206">
        <v>52</v>
      </c>
      <c r="C10" s="477">
        <v>0</v>
      </c>
      <c r="D10" s="205">
        <v>724</v>
      </c>
      <c r="E10" s="22">
        <v>0</v>
      </c>
      <c r="F10" s="205">
        <v>611</v>
      </c>
      <c r="G10" s="22">
        <v>0</v>
      </c>
      <c r="H10" s="206">
        <v>165</v>
      </c>
      <c r="I10" s="479" t="s">
        <v>208</v>
      </c>
    </row>
    <row r="11" spans="1:9" ht="12.75">
      <c r="A11" s="204">
        <v>1993</v>
      </c>
      <c r="B11" s="206">
        <v>165</v>
      </c>
      <c r="C11" s="477">
        <v>0</v>
      </c>
      <c r="D11" s="205">
        <v>966</v>
      </c>
      <c r="E11" s="22">
        <v>0</v>
      </c>
      <c r="F11" s="205">
        <v>932</v>
      </c>
      <c r="G11" s="22">
        <v>0</v>
      </c>
      <c r="H11" s="206">
        <v>199</v>
      </c>
      <c r="I11" s="479" t="s">
        <v>208</v>
      </c>
    </row>
    <row r="12" spans="1:9" ht="12.75">
      <c r="A12" s="204">
        <v>1994</v>
      </c>
      <c r="B12" s="206">
        <v>199</v>
      </c>
      <c r="C12" s="477">
        <v>0</v>
      </c>
      <c r="D12" s="205">
        <v>1074</v>
      </c>
      <c r="E12" s="22">
        <v>0</v>
      </c>
      <c r="F12" s="205">
        <v>1031</v>
      </c>
      <c r="G12" s="22">
        <v>0</v>
      </c>
      <c r="H12" s="206">
        <v>242</v>
      </c>
      <c r="I12" s="479" t="s">
        <v>208</v>
      </c>
    </row>
    <row r="13" spans="1:9" ht="12.75">
      <c r="A13" s="204">
        <v>1995</v>
      </c>
      <c r="B13" s="206">
        <v>242</v>
      </c>
      <c r="C13" s="477">
        <v>0</v>
      </c>
      <c r="D13" s="205">
        <v>1372</v>
      </c>
      <c r="E13" s="22">
        <v>0</v>
      </c>
      <c r="F13" s="205">
        <v>1284</v>
      </c>
      <c r="G13" s="22">
        <v>0</v>
      </c>
      <c r="H13" s="206">
        <v>330</v>
      </c>
      <c r="I13" s="479" t="s">
        <v>208</v>
      </c>
    </row>
    <row r="14" spans="1:9" ht="12.75">
      <c r="A14" s="204" t="s">
        <v>27</v>
      </c>
      <c r="B14" s="206">
        <v>330</v>
      </c>
      <c r="C14" s="477">
        <v>0</v>
      </c>
      <c r="D14" s="205">
        <v>1649</v>
      </c>
      <c r="E14" s="22">
        <v>0</v>
      </c>
      <c r="F14" s="205">
        <v>1607</v>
      </c>
      <c r="G14" s="22">
        <v>0</v>
      </c>
      <c r="H14" s="206">
        <v>372</v>
      </c>
      <c r="I14" s="479" t="s">
        <v>208</v>
      </c>
    </row>
    <row r="15" spans="1:9" ht="12.75">
      <c r="A15" s="204" t="s">
        <v>28</v>
      </c>
      <c r="B15" s="206">
        <v>372</v>
      </c>
      <c r="C15" s="477">
        <v>0</v>
      </c>
      <c r="D15" s="205">
        <v>1947</v>
      </c>
      <c r="E15" s="22">
        <v>0</v>
      </c>
      <c r="F15" s="205">
        <v>1938</v>
      </c>
      <c r="G15" s="22">
        <v>0</v>
      </c>
      <c r="H15" s="206">
        <v>381</v>
      </c>
      <c r="I15" s="479" t="s">
        <v>208</v>
      </c>
    </row>
    <row r="16" spans="1:9" ht="12.75">
      <c r="A16" s="204" t="s">
        <v>29</v>
      </c>
      <c r="B16" s="206">
        <v>381</v>
      </c>
      <c r="C16" s="477">
        <v>0</v>
      </c>
      <c r="D16" s="205">
        <v>2116</v>
      </c>
      <c r="E16" s="22">
        <v>0</v>
      </c>
      <c r="F16" s="205">
        <v>2121</v>
      </c>
      <c r="G16" s="22">
        <v>0</v>
      </c>
      <c r="H16" s="206">
        <v>376</v>
      </c>
      <c r="I16" s="479" t="s">
        <v>208</v>
      </c>
    </row>
    <row r="17" spans="1:9" ht="12.75">
      <c r="A17" s="207" t="s">
        <v>30</v>
      </c>
      <c r="B17" s="208">
        <v>376</v>
      </c>
      <c r="C17" s="477">
        <v>0</v>
      </c>
      <c r="D17" s="209">
        <v>2691</v>
      </c>
      <c r="E17" s="22">
        <v>0</v>
      </c>
      <c r="F17" s="209">
        <v>2660</v>
      </c>
      <c r="G17" s="22">
        <v>0</v>
      </c>
      <c r="H17" s="208">
        <v>407</v>
      </c>
      <c r="I17" s="479" t="s">
        <v>208</v>
      </c>
    </row>
    <row r="18" spans="1:9" ht="12.75">
      <c r="A18" s="207" t="s">
        <v>31</v>
      </c>
      <c r="B18" s="208">
        <v>407</v>
      </c>
      <c r="C18" s="477">
        <v>0</v>
      </c>
      <c r="D18" s="209">
        <v>2341</v>
      </c>
      <c r="E18" s="22">
        <v>0</v>
      </c>
      <c r="F18" s="209">
        <v>2307</v>
      </c>
      <c r="G18" s="22">
        <v>0</v>
      </c>
      <c r="H18" s="208">
        <v>441</v>
      </c>
      <c r="I18" s="479" t="s">
        <v>208</v>
      </c>
    </row>
    <row r="19" spans="1:9" ht="12.75">
      <c r="A19" s="207" t="s">
        <v>32</v>
      </c>
      <c r="B19" s="208">
        <v>441</v>
      </c>
      <c r="C19" s="477">
        <v>0</v>
      </c>
      <c r="D19" s="209">
        <v>2113</v>
      </c>
      <c r="E19" s="22">
        <v>0</v>
      </c>
      <c r="F19" s="209">
        <v>2109</v>
      </c>
      <c r="G19" s="22">
        <v>0</v>
      </c>
      <c r="H19" s="208">
        <v>445</v>
      </c>
      <c r="I19" s="479" t="s">
        <v>208</v>
      </c>
    </row>
    <row r="20" spans="1:9" ht="12.75">
      <c r="A20" s="207" t="s">
        <v>33</v>
      </c>
      <c r="B20" s="208">
        <v>445</v>
      </c>
      <c r="C20" s="477">
        <v>0</v>
      </c>
      <c r="D20" s="209">
        <v>1975</v>
      </c>
      <c r="E20" s="22">
        <v>0</v>
      </c>
      <c r="F20" s="209">
        <v>1995</v>
      </c>
      <c r="G20" s="22">
        <v>0</v>
      </c>
      <c r="H20" s="208">
        <v>425</v>
      </c>
      <c r="I20" s="479" t="s">
        <v>208</v>
      </c>
    </row>
    <row r="21" spans="1:9" ht="12.75">
      <c r="A21" s="207" t="s">
        <v>71</v>
      </c>
      <c r="B21" s="208">
        <v>425</v>
      </c>
      <c r="C21" s="477">
        <v>0</v>
      </c>
      <c r="D21" s="209">
        <v>1883</v>
      </c>
      <c r="E21" s="22">
        <v>0</v>
      </c>
      <c r="F21" s="209">
        <v>1863</v>
      </c>
      <c r="G21" s="22">
        <v>0</v>
      </c>
      <c r="H21" s="208">
        <v>445</v>
      </c>
      <c r="I21" s="479" t="s">
        <v>208</v>
      </c>
    </row>
    <row r="22" spans="1:9" ht="12.75">
      <c r="A22" s="207" t="s">
        <v>72</v>
      </c>
      <c r="B22" s="208">
        <v>445</v>
      </c>
      <c r="C22" s="477">
        <v>0</v>
      </c>
      <c r="D22" s="209">
        <v>2169</v>
      </c>
      <c r="E22" s="209">
        <v>473</v>
      </c>
      <c r="F22" s="209">
        <v>2169</v>
      </c>
      <c r="G22" s="209">
        <v>473</v>
      </c>
      <c r="H22" s="208">
        <v>445</v>
      </c>
      <c r="I22" s="479" t="s">
        <v>208</v>
      </c>
    </row>
    <row r="23" spans="1:9" ht="12.75">
      <c r="A23" s="207" t="s">
        <v>97</v>
      </c>
      <c r="B23" s="208">
        <v>445</v>
      </c>
      <c r="C23" s="477">
        <v>0</v>
      </c>
      <c r="D23" s="209">
        <v>1973</v>
      </c>
      <c r="E23" s="209">
        <v>377</v>
      </c>
      <c r="F23" s="209">
        <v>1990</v>
      </c>
      <c r="G23" s="209">
        <v>377</v>
      </c>
      <c r="H23" s="208">
        <v>428</v>
      </c>
      <c r="I23" s="479" t="s">
        <v>208</v>
      </c>
    </row>
    <row r="24" spans="1:9" ht="12.75">
      <c r="A24" s="207" t="s">
        <v>157</v>
      </c>
      <c r="B24" s="208">
        <v>428</v>
      </c>
      <c r="C24" s="477">
        <v>0</v>
      </c>
      <c r="D24" s="209">
        <v>1754</v>
      </c>
      <c r="E24" s="209">
        <v>368</v>
      </c>
      <c r="F24" s="209">
        <v>1837</v>
      </c>
      <c r="G24" s="209">
        <v>366</v>
      </c>
      <c r="H24" s="208">
        <v>345</v>
      </c>
      <c r="I24" s="484">
        <v>2</v>
      </c>
    </row>
    <row r="25" spans="1:9" ht="12.75">
      <c r="A25" s="207" t="s">
        <v>161</v>
      </c>
      <c r="B25" s="208">
        <v>345</v>
      </c>
      <c r="C25" s="476">
        <v>2</v>
      </c>
      <c r="D25" s="209">
        <v>1376</v>
      </c>
      <c r="E25" s="209">
        <v>330</v>
      </c>
      <c r="F25" s="209">
        <v>1392</v>
      </c>
      <c r="G25" s="209">
        <v>331</v>
      </c>
      <c r="H25" s="208">
        <v>329</v>
      </c>
      <c r="I25" s="484">
        <v>1</v>
      </c>
    </row>
    <row r="26" spans="1:9" s="534" customFormat="1" ht="12.75">
      <c r="A26" s="204" t="s">
        <v>164</v>
      </c>
      <c r="B26" s="208">
        <v>329</v>
      </c>
      <c r="C26" s="476">
        <v>1</v>
      </c>
      <c r="D26" s="209">
        <v>1397</v>
      </c>
      <c r="E26" s="209">
        <v>300</v>
      </c>
      <c r="F26" s="209">
        <v>1405</v>
      </c>
      <c r="G26" s="209">
        <v>301</v>
      </c>
      <c r="H26" s="208">
        <v>321</v>
      </c>
      <c r="I26" s="525" t="s">
        <v>208</v>
      </c>
    </row>
    <row r="27" spans="1:9" s="556" customFormat="1" ht="12.75">
      <c r="A27" s="204" t="s">
        <v>212</v>
      </c>
      <c r="B27" s="208">
        <v>321</v>
      </c>
      <c r="C27" s="477">
        <v>0</v>
      </c>
      <c r="D27" s="209">
        <v>1275</v>
      </c>
      <c r="E27" s="209">
        <v>206</v>
      </c>
      <c r="F27" s="209">
        <v>1311</v>
      </c>
      <c r="G27" s="209">
        <v>206</v>
      </c>
      <c r="H27" s="208">
        <v>285</v>
      </c>
      <c r="I27" s="550" t="s">
        <v>208</v>
      </c>
    </row>
    <row r="28" spans="1:9" s="579" customFormat="1" ht="12.75">
      <c r="A28" s="210" t="s">
        <v>223</v>
      </c>
      <c r="B28" s="499">
        <v>285</v>
      </c>
      <c r="C28" s="568">
        <v>0</v>
      </c>
      <c r="D28" s="500">
        <v>1064</v>
      </c>
      <c r="E28" s="500">
        <v>68</v>
      </c>
      <c r="F28" s="500">
        <v>1051</v>
      </c>
      <c r="G28" s="500">
        <v>68</v>
      </c>
      <c r="H28" s="499">
        <v>298</v>
      </c>
      <c r="I28" s="569" t="s">
        <v>208</v>
      </c>
    </row>
    <row r="29" spans="1:9" ht="12.75">
      <c r="A29" s="210"/>
      <c r="B29" s="211"/>
      <c r="C29" s="211"/>
      <c r="D29" s="211"/>
      <c r="E29" s="211"/>
      <c r="F29" s="211"/>
      <c r="G29" s="211"/>
      <c r="H29" s="211"/>
      <c r="I29" s="211"/>
    </row>
    <row r="30" spans="1:9" ht="12.75">
      <c r="A30" s="212" t="s">
        <v>45</v>
      </c>
      <c r="B30" s="213"/>
      <c r="C30" s="213"/>
      <c r="D30" s="213"/>
      <c r="E30" s="213"/>
      <c r="F30" s="213"/>
      <c r="G30" s="213"/>
      <c r="H30" s="213"/>
      <c r="I30" s="213"/>
    </row>
    <row r="31" spans="1:9" ht="12.75">
      <c r="A31" s="212" t="s">
        <v>46</v>
      </c>
      <c r="B31" s="206">
        <v>133</v>
      </c>
      <c r="C31" s="477">
        <v>0</v>
      </c>
      <c r="D31" s="31" t="s">
        <v>86</v>
      </c>
      <c r="E31" s="31" t="s">
        <v>153</v>
      </c>
      <c r="F31" s="31" t="s">
        <v>86</v>
      </c>
      <c r="G31" s="31" t="s">
        <v>153</v>
      </c>
      <c r="H31" s="206">
        <v>147</v>
      </c>
      <c r="I31" s="550" t="s">
        <v>208</v>
      </c>
    </row>
    <row r="32" spans="1:9" ht="12.75">
      <c r="A32" s="212" t="s">
        <v>47</v>
      </c>
      <c r="B32" s="206">
        <v>152</v>
      </c>
      <c r="C32" s="477">
        <v>0</v>
      </c>
      <c r="D32" s="31" t="s">
        <v>86</v>
      </c>
      <c r="E32" s="31" t="s">
        <v>153</v>
      </c>
      <c r="F32" s="31" t="s">
        <v>86</v>
      </c>
      <c r="G32" s="31" t="s">
        <v>153</v>
      </c>
      <c r="H32" s="206">
        <v>151</v>
      </c>
      <c r="I32" s="550" t="s">
        <v>208</v>
      </c>
    </row>
    <row r="33" spans="1:9" ht="12.75">
      <c r="A33" s="212"/>
      <c r="B33" s="213"/>
      <c r="C33" s="476"/>
      <c r="D33" s="213"/>
      <c r="E33" s="213"/>
      <c r="F33" s="213"/>
      <c r="G33" s="213"/>
      <c r="H33" s="213"/>
      <c r="I33" s="213"/>
    </row>
    <row r="34" spans="1:9" ht="12.75">
      <c r="A34" s="212" t="s">
        <v>48</v>
      </c>
      <c r="B34" s="206">
        <v>284</v>
      </c>
      <c r="C34" s="477">
        <v>0</v>
      </c>
      <c r="D34" s="205">
        <v>1030</v>
      </c>
      <c r="E34" s="206">
        <v>68</v>
      </c>
      <c r="F34" s="205">
        <v>1019</v>
      </c>
      <c r="G34" s="206">
        <v>68</v>
      </c>
      <c r="H34" s="206">
        <v>295</v>
      </c>
      <c r="I34" s="550" t="s">
        <v>208</v>
      </c>
    </row>
    <row r="35" spans="1:9" ht="12.75">
      <c r="A35" s="212" t="s">
        <v>49</v>
      </c>
      <c r="B35" s="22" t="s">
        <v>232</v>
      </c>
      <c r="C35" s="477">
        <v>0</v>
      </c>
      <c r="D35" s="205">
        <v>4</v>
      </c>
      <c r="E35" s="22">
        <v>0</v>
      </c>
      <c r="F35" s="205">
        <v>2</v>
      </c>
      <c r="G35" s="22">
        <v>0</v>
      </c>
      <c r="H35" s="206">
        <v>2</v>
      </c>
      <c r="I35" s="550" t="s">
        <v>208</v>
      </c>
    </row>
    <row r="36" spans="1:9" ht="12.75">
      <c r="A36" s="212" t="s">
        <v>50</v>
      </c>
      <c r="B36" s="22" t="s">
        <v>232</v>
      </c>
      <c r="C36" s="477">
        <v>0</v>
      </c>
      <c r="D36" s="22" t="s">
        <v>233</v>
      </c>
      <c r="E36" s="22">
        <v>0</v>
      </c>
      <c r="F36" s="22" t="s">
        <v>234</v>
      </c>
      <c r="G36" s="22">
        <v>0</v>
      </c>
      <c r="H36" s="22">
        <v>0</v>
      </c>
      <c r="I36" s="550" t="s">
        <v>208</v>
      </c>
    </row>
    <row r="37" spans="1:9" ht="12.75">
      <c r="A37" s="212" t="s">
        <v>51</v>
      </c>
      <c r="B37" s="22" t="s">
        <v>232</v>
      </c>
      <c r="C37" s="477">
        <v>0</v>
      </c>
      <c r="D37" s="205">
        <v>27</v>
      </c>
      <c r="E37" s="22">
        <v>0</v>
      </c>
      <c r="F37" s="205">
        <v>27</v>
      </c>
      <c r="G37" s="22">
        <v>0</v>
      </c>
      <c r="H37" s="22">
        <v>0</v>
      </c>
      <c r="I37" s="550" t="s">
        <v>208</v>
      </c>
    </row>
    <row r="38" spans="1:9" ht="12.75">
      <c r="A38" s="212" t="s">
        <v>52</v>
      </c>
      <c r="B38" s="206">
        <v>1</v>
      </c>
      <c r="C38" s="477">
        <v>0</v>
      </c>
      <c r="D38" s="205">
        <v>3</v>
      </c>
      <c r="E38" s="22">
        <v>0</v>
      </c>
      <c r="F38" s="205">
        <v>3</v>
      </c>
      <c r="G38" s="22">
        <v>0</v>
      </c>
      <c r="H38" s="206">
        <v>1</v>
      </c>
      <c r="I38" s="550" t="s">
        <v>208</v>
      </c>
    </row>
    <row r="39" spans="1:9" ht="12.75">
      <c r="A39" s="212"/>
      <c r="B39" s="213"/>
      <c r="C39" s="213"/>
      <c r="D39" s="213"/>
      <c r="E39" s="213"/>
      <c r="F39" s="213"/>
      <c r="G39" s="213"/>
      <c r="H39" s="213"/>
      <c r="I39" s="213"/>
    </row>
    <row r="40" spans="1:9" ht="12.75">
      <c r="A40" s="212" t="s">
        <v>55</v>
      </c>
      <c r="B40" s="206">
        <v>284</v>
      </c>
      <c r="C40" s="477">
        <v>0</v>
      </c>
      <c r="D40" s="205">
        <v>1030</v>
      </c>
      <c r="E40" s="206">
        <v>68</v>
      </c>
      <c r="F40" s="205">
        <v>1019</v>
      </c>
      <c r="G40" s="206">
        <v>68</v>
      </c>
      <c r="H40" s="206">
        <v>295</v>
      </c>
      <c r="I40" s="550" t="s">
        <v>208</v>
      </c>
    </row>
    <row r="41" spans="1:9" ht="12.75">
      <c r="A41" s="212" t="s">
        <v>45</v>
      </c>
      <c r="B41" s="213"/>
      <c r="C41" s="213"/>
      <c r="D41" s="213"/>
      <c r="E41" s="213"/>
      <c r="F41" s="213"/>
      <c r="G41" s="213"/>
      <c r="H41" s="213"/>
      <c r="I41" s="213"/>
    </row>
    <row r="42" spans="1:9" ht="12.75">
      <c r="A42" s="212" t="s">
        <v>56</v>
      </c>
      <c r="B42" s="206">
        <v>29</v>
      </c>
      <c r="C42" s="477">
        <v>0</v>
      </c>
      <c r="D42" s="205">
        <v>225</v>
      </c>
      <c r="E42" s="22">
        <v>0</v>
      </c>
      <c r="F42" s="205">
        <v>217</v>
      </c>
      <c r="G42" s="22">
        <v>0</v>
      </c>
      <c r="H42" s="206">
        <v>37</v>
      </c>
      <c r="I42" s="550" t="s">
        <v>208</v>
      </c>
    </row>
    <row r="43" spans="1:9" ht="12.75">
      <c r="A43" s="212" t="s">
        <v>57</v>
      </c>
      <c r="B43" s="206">
        <v>101</v>
      </c>
      <c r="C43" s="477">
        <v>0</v>
      </c>
      <c r="D43" s="205">
        <v>430</v>
      </c>
      <c r="E43" s="206">
        <v>22</v>
      </c>
      <c r="F43" s="205">
        <v>412</v>
      </c>
      <c r="G43" s="206">
        <v>22</v>
      </c>
      <c r="H43" s="206">
        <v>119</v>
      </c>
      <c r="I43" s="550" t="s">
        <v>208</v>
      </c>
    </row>
    <row r="44" spans="1:9" ht="12.75">
      <c r="A44" s="212" t="s">
        <v>58</v>
      </c>
      <c r="B44" s="206">
        <v>154</v>
      </c>
      <c r="C44" s="477">
        <v>0</v>
      </c>
      <c r="D44" s="205">
        <v>375</v>
      </c>
      <c r="E44" s="206">
        <v>46</v>
      </c>
      <c r="F44" s="205">
        <v>390</v>
      </c>
      <c r="G44" s="206">
        <v>46</v>
      </c>
      <c r="H44" s="206">
        <v>139</v>
      </c>
      <c r="I44" s="550" t="s">
        <v>208</v>
      </c>
    </row>
    <row r="45" ht="12.75">
      <c r="A45" s="219"/>
    </row>
    <row r="46" spans="1:9" ht="12.75">
      <c r="A46" s="212" t="s">
        <v>62</v>
      </c>
      <c r="B46" s="22" t="s">
        <v>232</v>
      </c>
      <c r="C46" s="477">
        <v>0</v>
      </c>
      <c r="D46" s="205">
        <v>4</v>
      </c>
      <c r="E46" s="22">
        <v>0</v>
      </c>
      <c r="F46" s="205">
        <v>2</v>
      </c>
      <c r="G46" s="22">
        <v>0</v>
      </c>
      <c r="H46" s="206">
        <v>2</v>
      </c>
      <c r="I46" s="550" t="s">
        <v>208</v>
      </c>
    </row>
    <row r="47" spans="1:9" ht="12.75">
      <c r="A47" s="212" t="s">
        <v>63</v>
      </c>
      <c r="B47" s="213"/>
      <c r="C47" s="477"/>
      <c r="D47" s="213"/>
      <c r="E47" s="213"/>
      <c r="F47" s="213"/>
      <c r="G47" s="213"/>
      <c r="H47" s="213"/>
      <c r="I47" s="213"/>
    </row>
    <row r="48" spans="1:9" ht="12.75">
      <c r="A48" s="212" t="s">
        <v>64</v>
      </c>
      <c r="B48" s="22" t="s">
        <v>232</v>
      </c>
      <c r="C48" s="477">
        <v>0</v>
      </c>
      <c r="D48" s="22" t="s">
        <v>233</v>
      </c>
      <c r="E48" s="22">
        <v>0</v>
      </c>
      <c r="F48" s="22" t="s">
        <v>234</v>
      </c>
      <c r="G48" s="22">
        <v>0</v>
      </c>
      <c r="H48" s="22">
        <v>0</v>
      </c>
      <c r="I48" s="550" t="s">
        <v>208</v>
      </c>
    </row>
    <row r="49" spans="1:9" ht="12.75">
      <c r="A49" s="212"/>
      <c r="B49" s="213"/>
      <c r="C49" s="477"/>
      <c r="D49" s="213"/>
      <c r="E49" s="213"/>
      <c r="F49" s="213"/>
      <c r="G49" s="213"/>
      <c r="H49" s="213"/>
      <c r="I49" s="213"/>
    </row>
    <row r="50" spans="1:9" ht="12.75" customHeight="1">
      <c r="A50" s="212" t="s">
        <v>65</v>
      </c>
      <c r="B50" s="22" t="s">
        <v>232</v>
      </c>
      <c r="C50" s="477">
        <v>0</v>
      </c>
      <c r="D50" s="205">
        <v>27</v>
      </c>
      <c r="E50" s="22">
        <v>0</v>
      </c>
      <c r="F50" s="205">
        <v>27</v>
      </c>
      <c r="G50" s="22">
        <v>0</v>
      </c>
      <c r="H50" s="22">
        <v>0</v>
      </c>
      <c r="I50" s="550" t="s">
        <v>208</v>
      </c>
    </row>
    <row r="51" spans="1:9" ht="12.75">
      <c r="A51" s="212" t="s">
        <v>63</v>
      </c>
      <c r="B51" s="213"/>
      <c r="C51" s="477"/>
      <c r="D51" s="213"/>
      <c r="E51" s="213"/>
      <c r="F51" s="213"/>
      <c r="G51" s="213"/>
      <c r="H51" s="213"/>
      <c r="I51" s="213"/>
    </row>
    <row r="52" spans="1:9" ht="12.75">
      <c r="A52" s="212" t="s">
        <v>66</v>
      </c>
      <c r="B52" s="22" t="s">
        <v>232</v>
      </c>
      <c r="C52" s="477">
        <v>0</v>
      </c>
      <c r="D52" s="22" t="s">
        <v>233</v>
      </c>
      <c r="E52" s="22">
        <v>0</v>
      </c>
      <c r="F52" s="22" t="s">
        <v>234</v>
      </c>
      <c r="G52" s="22">
        <v>0</v>
      </c>
      <c r="H52" s="22">
        <v>0</v>
      </c>
      <c r="I52" s="550" t="s">
        <v>208</v>
      </c>
    </row>
    <row r="53" spans="1:9" ht="12.75">
      <c r="A53" s="212" t="s">
        <v>8</v>
      </c>
      <c r="B53" s="213"/>
      <c r="C53" s="477"/>
      <c r="D53" s="213"/>
      <c r="E53" s="213"/>
      <c r="F53" s="213"/>
      <c r="G53" s="213"/>
      <c r="H53" s="213"/>
      <c r="I53" s="213"/>
    </row>
    <row r="54" spans="1:9" ht="12.75">
      <c r="A54" s="212" t="s">
        <v>3</v>
      </c>
      <c r="B54" s="206">
        <v>1</v>
      </c>
      <c r="C54" s="477">
        <v>0</v>
      </c>
      <c r="D54" s="205">
        <v>3</v>
      </c>
      <c r="E54" s="22">
        <v>0</v>
      </c>
      <c r="F54" s="205">
        <v>3</v>
      </c>
      <c r="G54" s="22">
        <v>0</v>
      </c>
      <c r="H54" s="206">
        <v>1</v>
      </c>
      <c r="I54" s="550" t="s">
        <v>208</v>
      </c>
    </row>
    <row r="55" spans="1:9" ht="12.75">
      <c r="A55" s="212" t="s">
        <v>67</v>
      </c>
      <c r="B55" s="213"/>
      <c r="C55" s="477"/>
      <c r="D55" s="216"/>
      <c r="E55" s="213"/>
      <c r="F55" s="213"/>
      <c r="G55" s="213"/>
      <c r="H55" s="213"/>
      <c r="I55" s="213"/>
    </row>
    <row r="56" spans="1:9" ht="12.75">
      <c r="A56" s="212" t="s">
        <v>68</v>
      </c>
      <c r="B56" s="22" t="s">
        <v>232</v>
      </c>
      <c r="C56" s="477">
        <v>0</v>
      </c>
      <c r="D56" s="22" t="s">
        <v>233</v>
      </c>
      <c r="E56" s="22">
        <v>0</v>
      </c>
      <c r="F56" s="22" t="s">
        <v>234</v>
      </c>
      <c r="G56" s="22">
        <v>0</v>
      </c>
      <c r="H56" s="22">
        <v>0</v>
      </c>
      <c r="I56" s="550" t="s">
        <v>208</v>
      </c>
    </row>
    <row r="57" spans="1:9" ht="12.75">
      <c r="A57" s="212" t="s">
        <v>69</v>
      </c>
      <c r="B57" s="22" t="s">
        <v>232</v>
      </c>
      <c r="C57" s="477">
        <v>0</v>
      </c>
      <c r="D57" s="205">
        <v>1</v>
      </c>
      <c r="E57" s="22">
        <v>0</v>
      </c>
      <c r="F57" s="205">
        <v>1</v>
      </c>
      <c r="G57" s="22">
        <v>0</v>
      </c>
      <c r="H57" s="22">
        <v>0</v>
      </c>
      <c r="I57" s="550" t="s">
        <v>208</v>
      </c>
    </row>
    <row r="58" spans="1:9" ht="12.75">
      <c r="A58" s="212" t="s">
        <v>70</v>
      </c>
      <c r="B58" s="22">
        <v>1</v>
      </c>
      <c r="C58" s="477">
        <v>0</v>
      </c>
      <c r="D58" s="205">
        <v>2</v>
      </c>
      <c r="E58" s="22">
        <v>0</v>
      </c>
      <c r="F58" s="205">
        <v>2</v>
      </c>
      <c r="G58" s="22">
        <v>0</v>
      </c>
      <c r="H58" s="206">
        <v>1</v>
      </c>
      <c r="I58" s="550" t="s">
        <v>208</v>
      </c>
    </row>
    <row r="59" ht="12.75">
      <c r="A59" s="219"/>
    </row>
    <row r="60" spans="1:9" ht="12.75">
      <c r="A60" s="212" t="s">
        <v>53</v>
      </c>
      <c r="B60" s="213"/>
      <c r="C60" s="213"/>
      <c r="D60" s="213"/>
      <c r="E60" s="213"/>
      <c r="F60" s="213"/>
      <c r="G60" s="213"/>
      <c r="H60" s="213"/>
      <c r="I60" s="213"/>
    </row>
    <row r="61" spans="1:9" ht="12.75">
      <c r="A61" s="212" t="s">
        <v>54</v>
      </c>
      <c r="B61" s="206">
        <v>7</v>
      </c>
      <c r="C61" s="476">
        <v>6</v>
      </c>
      <c r="D61" s="31" t="s">
        <v>86</v>
      </c>
      <c r="E61" s="31" t="s">
        <v>153</v>
      </c>
      <c r="F61" s="31" t="s">
        <v>86</v>
      </c>
      <c r="G61" s="31" t="s">
        <v>153</v>
      </c>
      <c r="H61" s="206">
        <v>3</v>
      </c>
      <c r="I61" s="484">
        <v>2</v>
      </c>
    </row>
    <row r="62" ht="12.75">
      <c r="A62" s="219"/>
    </row>
    <row r="63" spans="1:9" ht="12.75">
      <c r="A63" s="212" t="s">
        <v>59</v>
      </c>
      <c r="B63" s="206">
        <v>4</v>
      </c>
      <c r="C63" s="477">
        <v>0</v>
      </c>
      <c r="D63" s="205">
        <v>49</v>
      </c>
      <c r="E63" s="22">
        <v>0</v>
      </c>
      <c r="F63" s="205">
        <v>43</v>
      </c>
      <c r="G63" s="22">
        <v>0</v>
      </c>
      <c r="H63" s="206">
        <v>10</v>
      </c>
      <c r="I63" s="550" t="s">
        <v>208</v>
      </c>
    </row>
    <row r="64" spans="1:9" ht="12.75">
      <c r="A64" s="212"/>
      <c r="B64" s="206"/>
      <c r="C64" s="477"/>
      <c r="D64" s="205"/>
      <c r="E64" s="215"/>
      <c r="F64" s="205"/>
      <c r="G64" s="215"/>
      <c r="H64" s="206"/>
      <c r="I64" s="215"/>
    </row>
    <row r="65" spans="1:9" ht="12.75">
      <c r="A65" s="212" t="s">
        <v>60</v>
      </c>
      <c r="B65" s="213"/>
      <c r="C65" s="477"/>
      <c r="D65" s="213"/>
      <c r="E65" s="213"/>
      <c r="F65" s="213"/>
      <c r="G65" s="213"/>
      <c r="H65" s="213"/>
      <c r="I65" s="213"/>
    </row>
    <row r="66" spans="1:9" ht="12.75">
      <c r="A66" s="212" t="s">
        <v>61</v>
      </c>
      <c r="B66" s="206">
        <v>21</v>
      </c>
      <c r="C66" s="477">
        <v>0</v>
      </c>
      <c r="D66" s="205">
        <v>56</v>
      </c>
      <c r="E66" s="22">
        <v>0</v>
      </c>
      <c r="F66" s="205">
        <v>57</v>
      </c>
      <c r="G66" s="22">
        <v>0</v>
      </c>
      <c r="H66" s="206">
        <v>20</v>
      </c>
      <c r="I66" s="550" t="s">
        <v>208</v>
      </c>
    </row>
    <row r="67" spans="1:15" ht="12.75">
      <c r="A67" s="217"/>
      <c r="B67" s="218"/>
      <c r="C67" s="218"/>
      <c r="D67" s="218"/>
      <c r="E67" s="218"/>
      <c r="F67" s="218"/>
      <c r="G67" s="218"/>
      <c r="H67" s="218"/>
      <c r="I67" s="218"/>
      <c r="J67" s="218"/>
      <c r="K67" s="218"/>
      <c r="L67" s="218"/>
      <c r="M67" s="218"/>
      <c r="N67" s="218"/>
      <c r="O67" s="218"/>
    </row>
    <row r="68" spans="1:15" ht="12.75">
      <c r="A68" s="217"/>
      <c r="B68" s="218"/>
      <c r="C68" s="218"/>
      <c r="D68" s="218"/>
      <c r="E68" s="218"/>
      <c r="F68" s="218"/>
      <c r="G68" s="218"/>
      <c r="H68" s="218"/>
      <c r="I68" s="218"/>
      <c r="J68" s="218"/>
      <c r="K68" s="218"/>
      <c r="L68" s="218"/>
      <c r="M68" s="218"/>
      <c r="N68" s="218"/>
      <c r="O68" s="218"/>
    </row>
    <row r="69" spans="1:15" ht="12.75">
      <c r="A69" s="217"/>
      <c r="B69" s="218"/>
      <c r="C69" s="218"/>
      <c r="D69" s="218"/>
      <c r="E69" s="218"/>
      <c r="F69" s="218"/>
      <c r="G69" s="218"/>
      <c r="H69" s="218"/>
      <c r="I69" s="218"/>
      <c r="J69" s="218"/>
      <c r="K69" s="218"/>
      <c r="L69" s="218"/>
      <c r="M69" s="218"/>
      <c r="N69" s="218"/>
      <c r="O69" s="218"/>
    </row>
    <row r="70" spans="2:15" ht="12.75">
      <c r="B70" s="218"/>
      <c r="C70" s="218"/>
      <c r="D70" s="218"/>
      <c r="E70" s="218"/>
      <c r="F70" s="218"/>
      <c r="G70" s="218"/>
      <c r="H70" s="218"/>
      <c r="I70" s="218"/>
      <c r="J70" s="218"/>
      <c r="K70" s="218"/>
      <c r="L70" s="218"/>
      <c r="M70" s="218"/>
      <c r="N70" s="218"/>
      <c r="O70" s="218"/>
    </row>
    <row r="127" spans="1:15" ht="12.75">
      <c r="A127" s="217"/>
      <c r="B127" s="483"/>
      <c r="C127" s="218"/>
      <c r="D127" s="218"/>
      <c r="E127" s="218"/>
      <c r="F127" s="218"/>
      <c r="G127" s="218"/>
      <c r="H127" s="218"/>
      <c r="I127" s="218"/>
      <c r="J127" s="214"/>
      <c r="K127" s="214"/>
      <c r="L127" s="214"/>
      <c r="M127" s="214"/>
      <c r="N127" s="214"/>
      <c r="O127" s="214"/>
    </row>
    <row r="128" spans="1:15" ht="12.75">
      <c r="A128" s="217"/>
      <c r="B128" s="483"/>
      <c r="C128" s="218"/>
      <c r="D128" s="218"/>
      <c r="E128" s="218"/>
      <c r="F128" s="218"/>
      <c r="G128" s="218"/>
      <c r="H128" s="218"/>
      <c r="I128" s="218"/>
      <c r="J128" s="218"/>
      <c r="K128" s="218"/>
      <c r="L128" s="218"/>
      <c r="M128" s="218"/>
      <c r="N128" s="218"/>
      <c r="O128" s="218"/>
    </row>
    <row r="129" spans="2:15" ht="12.75">
      <c r="B129" s="218"/>
      <c r="C129" s="218"/>
      <c r="D129" s="218"/>
      <c r="E129" s="218"/>
      <c r="F129" s="218"/>
      <c r="G129" s="218"/>
      <c r="H129" s="218"/>
      <c r="I129" s="218"/>
      <c r="J129" s="218"/>
      <c r="K129" s="218"/>
      <c r="L129" s="218"/>
      <c r="M129" s="218"/>
      <c r="N129" s="218"/>
      <c r="O129" s="218"/>
    </row>
    <row r="186" spans="1:15" ht="12.75">
      <c r="A186" s="217"/>
      <c r="B186" s="483"/>
      <c r="C186" s="218"/>
      <c r="D186" s="218"/>
      <c r="E186" s="218"/>
      <c r="F186" s="218"/>
      <c r="G186" s="218"/>
      <c r="H186" s="218"/>
      <c r="I186" s="218"/>
      <c r="J186" s="218"/>
      <c r="K186" s="218"/>
      <c r="L186" s="218"/>
      <c r="M186" s="218"/>
      <c r="N186" s="218"/>
      <c r="O186" s="218"/>
    </row>
    <row r="187" spans="2:15" ht="12.75">
      <c r="B187" s="218"/>
      <c r="C187" s="218"/>
      <c r="D187" s="218"/>
      <c r="E187" s="218"/>
      <c r="F187" s="218"/>
      <c r="G187" s="218"/>
      <c r="H187" s="218"/>
      <c r="I187" s="218"/>
      <c r="J187" s="218"/>
      <c r="K187" s="218"/>
      <c r="L187" s="218"/>
      <c r="M187" s="218"/>
      <c r="N187" s="218"/>
      <c r="O187" s="218"/>
    </row>
    <row r="188" spans="2:15" ht="12.75">
      <c r="B188" s="218"/>
      <c r="C188" s="218"/>
      <c r="D188" s="218"/>
      <c r="E188" s="218"/>
      <c r="F188" s="218"/>
      <c r="G188" s="218"/>
      <c r="H188" s="218"/>
      <c r="I188" s="218"/>
      <c r="J188" s="218"/>
      <c r="K188" s="218"/>
      <c r="L188" s="218"/>
      <c r="M188" s="218"/>
      <c r="N188" s="218"/>
      <c r="O188" s="218"/>
    </row>
    <row r="189" spans="2:15" ht="12.75">
      <c r="B189" s="218"/>
      <c r="C189" s="218"/>
      <c r="D189" s="218"/>
      <c r="E189" s="218"/>
      <c r="F189" s="218"/>
      <c r="G189" s="218"/>
      <c r="H189" s="218"/>
      <c r="I189" s="218"/>
      <c r="J189" s="218"/>
      <c r="K189" s="218"/>
      <c r="L189" s="218"/>
      <c r="M189" s="218"/>
      <c r="N189" s="218"/>
      <c r="O189" s="218"/>
    </row>
    <row r="190" spans="10:15" ht="12.75">
      <c r="J190" s="218"/>
      <c r="K190" s="218"/>
      <c r="L190" s="218"/>
      <c r="M190" s="218"/>
      <c r="N190" s="218"/>
      <c r="O190" s="218"/>
    </row>
    <row r="247" spans="1:9" ht="12.75">
      <c r="A247" s="217"/>
      <c r="B247" s="483"/>
      <c r="C247" s="218"/>
      <c r="D247" s="218"/>
      <c r="E247" s="218"/>
      <c r="F247" s="218"/>
      <c r="G247" s="218"/>
      <c r="H247" s="218"/>
      <c r="I247" s="218"/>
    </row>
    <row r="248" spans="2:9" ht="12.75">
      <c r="B248" s="218"/>
      <c r="C248" s="218"/>
      <c r="D248" s="218"/>
      <c r="E248" s="218"/>
      <c r="F248" s="218"/>
      <c r="G248" s="218"/>
      <c r="H248" s="218"/>
      <c r="I248" s="218"/>
    </row>
    <row r="249" spans="2:9" ht="12.75">
      <c r="B249" s="218"/>
      <c r="C249" s="218"/>
      <c r="D249" s="218"/>
      <c r="E249" s="218"/>
      <c r="F249" s="218"/>
      <c r="G249" s="218"/>
      <c r="H249" s="218"/>
      <c r="I249" s="218"/>
    </row>
    <row r="250" spans="2:9" ht="12.75">
      <c r="B250" s="218"/>
      <c r="C250" s="218"/>
      <c r="D250" s="218"/>
      <c r="E250" s="218"/>
      <c r="F250" s="218"/>
      <c r="G250" s="218"/>
      <c r="H250" s="218"/>
      <c r="I250" s="218"/>
    </row>
    <row r="307" spans="1:9" ht="12.75">
      <c r="A307" s="217"/>
      <c r="B307" s="483"/>
      <c r="C307" s="218"/>
      <c r="D307" s="218"/>
      <c r="E307" s="218"/>
      <c r="F307" s="218"/>
      <c r="G307" s="218"/>
      <c r="H307" s="218"/>
      <c r="I307" s="21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8"/>
  <sheetViews>
    <sheetView zoomScalePageLayoutView="0" workbookViewId="0" topLeftCell="A1">
      <selection activeCell="A1" sqref="A1"/>
    </sheetView>
  </sheetViews>
  <sheetFormatPr defaultColWidth="11.421875" defaultRowHeight="12.75"/>
  <cols>
    <col min="1" max="1" width="27.8515625" style="221" customWidth="1"/>
    <col min="2" max="9" width="9.7109375" style="221" customWidth="1"/>
    <col min="10" max="10" width="29.28125" style="221" customWidth="1"/>
    <col min="11" max="18" width="8.7109375" style="221" customWidth="1"/>
    <col min="19" max="16384" width="11.421875" style="221" customWidth="1"/>
  </cols>
  <sheetData>
    <row r="1" spans="1:9" ht="14.25">
      <c r="A1" s="220" t="s">
        <v>89</v>
      </c>
      <c r="B1" s="220"/>
      <c r="C1" s="220"/>
      <c r="D1" s="220"/>
      <c r="E1" s="220"/>
      <c r="F1" s="220"/>
      <c r="G1" s="220"/>
      <c r="H1" s="220"/>
      <c r="I1" s="220"/>
    </row>
    <row r="2" spans="1:9" ht="14.25">
      <c r="A2" s="222"/>
      <c r="B2" s="223"/>
      <c r="C2" s="223"/>
      <c r="D2" s="223"/>
      <c r="E2" s="223"/>
      <c r="F2" s="223"/>
      <c r="G2" s="223"/>
      <c r="H2" s="223"/>
      <c r="I2" s="223"/>
    </row>
    <row r="3" spans="1:9" ht="12.75">
      <c r="A3" s="688" t="s">
        <v>0</v>
      </c>
      <c r="B3" s="691" t="s">
        <v>23</v>
      </c>
      <c r="C3" s="692"/>
      <c r="D3" s="684" t="s">
        <v>5</v>
      </c>
      <c r="E3" s="692"/>
      <c r="F3" s="684" t="s">
        <v>24</v>
      </c>
      <c r="G3" s="692"/>
      <c r="H3" s="684" t="s">
        <v>25</v>
      </c>
      <c r="I3" s="685"/>
    </row>
    <row r="4" spans="1:9" ht="12.75">
      <c r="A4" s="689"/>
      <c r="B4" s="693"/>
      <c r="C4" s="694"/>
      <c r="D4" s="686"/>
      <c r="E4" s="694"/>
      <c r="F4" s="686"/>
      <c r="G4" s="694"/>
      <c r="H4" s="686"/>
      <c r="I4" s="687"/>
    </row>
    <row r="5" spans="1:9" ht="12.75">
      <c r="A5" s="689"/>
      <c r="B5" s="224" t="s">
        <v>9</v>
      </c>
      <c r="C5" s="224" t="s">
        <v>10</v>
      </c>
      <c r="D5" s="224" t="s">
        <v>9</v>
      </c>
      <c r="E5" s="224" t="s">
        <v>10</v>
      </c>
      <c r="F5" s="224" t="s">
        <v>9</v>
      </c>
      <c r="G5" s="224" t="s">
        <v>10</v>
      </c>
      <c r="H5" s="224" t="s">
        <v>9</v>
      </c>
      <c r="I5" s="225" t="s">
        <v>10</v>
      </c>
    </row>
    <row r="6" spans="1:9" ht="12.75">
      <c r="A6" s="690"/>
      <c r="B6" s="226" t="s">
        <v>11</v>
      </c>
      <c r="C6" s="227" t="s">
        <v>26</v>
      </c>
      <c r="D6" s="227" t="s">
        <v>11</v>
      </c>
      <c r="E6" s="227" t="s">
        <v>26</v>
      </c>
      <c r="F6" s="227" t="s">
        <v>11</v>
      </c>
      <c r="G6" s="227" t="s">
        <v>26</v>
      </c>
      <c r="H6" s="227" t="s">
        <v>11</v>
      </c>
      <c r="I6" s="228" t="s">
        <v>26</v>
      </c>
    </row>
    <row r="7" spans="1:9" ht="12.75">
      <c r="A7" s="229"/>
      <c r="B7" s="230"/>
      <c r="C7" s="230"/>
      <c r="D7" s="230"/>
      <c r="E7" s="230"/>
      <c r="F7" s="230"/>
      <c r="G7" s="230"/>
      <c r="H7" s="230"/>
      <c r="I7" s="230"/>
    </row>
    <row r="8" spans="1:9" ht="14.25">
      <c r="A8" s="231" t="s">
        <v>105</v>
      </c>
      <c r="B8" s="232"/>
      <c r="C8" s="232"/>
      <c r="D8" s="232"/>
      <c r="E8" s="232"/>
      <c r="F8" s="232"/>
      <c r="G8" s="232"/>
      <c r="H8" s="232"/>
      <c r="I8" s="232"/>
    </row>
    <row r="9" spans="1:9" ht="12.75">
      <c r="A9" s="229"/>
      <c r="B9" s="233"/>
      <c r="C9" s="233"/>
      <c r="D9" s="233"/>
      <c r="E9" s="233"/>
      <c r="F9" s="234"/>
      <c r="G9" s="233"/>
      <c r="H9" s="233"/>
      <c r="I9" s="233"/>
    </row>
    <row r="10" spans="1:9" s="236" customFormat="1" ht="12.75">
      <c r="A10" s="235" t="s">
        <v>71</v>
      </c>
      <c r="B10" s="486">
        <v>0</v>
      </c>
      <c r="C10" s="486">
        <v>0</v>
      </c>
      <c r="D10" s="487">
        <v>157</v>
      </c>
      <c r="E10" s="488">
        <v>0</v>
      </c>
      <c r="F10" s="487">
        <v>157</v>
      </c>
      <c r="G10" s="488">
        <v>0</v>
      </c>
      <c r="H10" s="486">
        <v>0</v>
      </c>
      <c r="I10" s="486">
        <v>0</v>
      </c>
    </row>
    <row r="11" spans="1:9" s="236" customFormat="1" ht="12.75">
      <c r="A11" s="235" t="s">
        <v>72</v>
      </c>
      <c r="B11" s="486">
        <v>0</v>
      </c>
      <c r="C11" s="486">
        <v>0</v>
      </c>
      <c r="D11" s="487">
        <v>486</v>
      </c>
      <c r="E11" s="487">
        <v>473</v>
      </c>
      <c r="F11" s="487">
        <v>486</v>
      </c>
      <c r="G11" s="487">
        <v>473</v>
      </c>
      <c r="H11" s="486">
        <v>0</v>
      </c>
      <c r="I11" s="486">
        <v>0</v>
      </c>
    </row>
    <row r="12" spans="1:9" s="236" customFormat="1" ht="12.75">
      <c r="A12" s="235" t="s">
        <v>97</v>
      </c>
      <c r="B12" s="486">
        <v>0</v>
      </c>
      <c r="C12" s="486">
        <v>0</v>
      </c>
      <c r="D12" s="487">
        <v>377</v>
      </c>
      <c r="E12" s="487">
        <v>377</v>
      </c>
      <c r="F12" s="487">
        <v>377</v>
      </c>
      <c r="G12" s="487">
        <v>377</v>
      </c>
      <c r="H12" s="486">
        <v>0</v>
      </c>
      <c r="I12" s="486">
        <v>0</v>
      </c>
    </row>
    <row r="13" spans="1:9" s="236" customFormat="1" ht="12.75">
      <c r="A13" s="235" t="s">
        <v>157</v>
      </c>
      <c r="B13" s="486">
        <v>0</v>
      </c>
      <c r="C13" s="486">
        <v>0</v>
      </c>
      <c r="D13" s="487">
        <v>368</v>
      </c>
      <c r="E13" s="487">
        <v>368</v>
      </c>
      <c r="F13" s="487">
        <v>366</v>
      </c>
      <c r="G13" s="487">
        <v>366</v>
      </c>
      <c r="H13" s="485">
        <v>2</v>
      </c>
      <c r="I13" s="485">
        <v>2</v>
      </c>
    </row>
    <row r="14" spans="1:9" s="236" customFormat="1" ht="12.75">
      <c r="A14" s="235" t="s">
        <v>161</v>
      </c>
      <c r="B14" s="485">
        <v>2</v>
      </c>
      <c r="C14" s="485">
        <v>2</v>
      </c>
      <c r="D14" s="487">
        <v>330</v>
      </c>
      <c r="E14" s="487">
        <v>330</v>
      </c>
      <c r="F14" s="487">
        <v>331</v>
      </c>
      <c r="G14" s="487">
        <v>331</v>
      </c>
      <c r="H14" s="485">
        <v>1</v>
      </c>
      <c r="I14" s="485">
        <v>1</v>
      </c>
    </row>
    <row r="15" spans="1:9" s="539" customFormat="1" ht="12.75">
      <c r="A15" s="535" t="s">
        <v>164</v>
      </c>
      <c r="B15" s="536">
        <v>1</v>
      </c>
      <c r="C15" s="536">
        <v>1</v>
      </c>
      <c r="D15" s="537">
        <v>300</v>
      </c>
      <c r="E15" s="537">
        <v>300</v>
      </c>
      <c r="F15" s="537">
        <v>301</v>
      </c>
      <c r="G15" s="537">
        <v>301</v>
      </c>
      <c r="H15" s="538">
        <v>0</v>
      </c>
      <c r="I15" s="538">
        <v>0</v>
      </c>
    </row>
    <row r="16" spans="1:9" s="557" customFormat="1" ht="12.75">
      <c r="A16" s="535" t="s">
        <v>212</v>
      </c>
      <c r="B16" s="486">
        <v>0</v>
      </c>
      <c r="C16" s="486">
        <v>0</v>
      </c>
      <c r="D16" s="537">
        <v>206</v>
      </c>
      <c r="E16" s="537">
        <v>206</v>
      </c>
      <c r="F16" s="537">
        <v>206</v>
      </c>
      <c r="G16" s="537">
        <v>206</v>
      </c>
      <c r="H16" s="538">
        <v>0</v>
      </c>
      <c r="I16" s="538">
        <v>0</v>
      </c>
    </row>
    <row r="17" spans="1:9" s="582" customFormat="1" ht="12.75">
      <c r="A17" s="237" t="s">
        <v>223</v>
      </c>
      <c r="B17" s="580">
        <v>0</v>
      </c>
      <c r="C17" s="580">
        <v>0</v>
      </c>
      <c r="D17" s="502">
        <v>68</v>
      </c>
      <c r="E17" s="502">
        <v>68</v>
      </c>
      <c r="F17" s="502">
        <v>68</v>
      </c>
      <c r="G17" s="502">
        <v>68</v>
      </c>
      <c r="H17" s="581">
        <v>0</v>
      </c>
      <c r="I17" s="581">
        <v>0</v>
      </c>
    </row>
    <row r="18" spans="1:9" ht="12.75">
      <c r="A18" s="237"/>
      <c r="B18" s="177"/>
      <c r="C18" s="177"/>
      <c r="D18" s="178"/>
      <c r="E18" s="177"/>
      <c r="F18" s="178"/>
      <c r="G18" s="177"/>
      <c r="H18" s="179"/>
      <c r="I18" s="177"/>
    </row>
    <row r="19" spans="1:9" ht="12.75">
      <c r="A19" s="238" t="s">
        <v>45</v>
      </c>
      <c r="B19" s="174"/>
      <c r="C19" s="174"/>
      <c r="D19" s="181"/>
      <c r="E19" s="174"/>
      <c r="F19" s="181"/>
      <c r="G19" s="174"/>
      <c r="H19" s="181"/>
      <c r="I19" s="174"/>
    </row>
    <row r="20" spans="1:9" ht="12.75">
      <c r="A20" s="238" t="s">
        <v>46</v>
      </c>
      <c r="B20" s="580">
        <v>0</v>
      </c>
      <c r="C20" s="580">
        <v>0</v>
      </c>
      <c r="D20" s="31" t="s">
        <v>153</v>
      </c>
      <c r="E20" s="31" t="s">
        <v>153</v>
      </c>
      <c r="F20" s="31" t="s">
        <v>153</v>
      </c>
      <c r="G20" s="31" t="s">
        <v>153</v>
      </c>
      <c r="H20" s="581">
        <v>0</v>
      </c>
      <c r="I20" s="581">
        <v>0</v>
      </c>
    </row>
    <row r="21" spans="1:9" ht="12.75">
      <c r="A21" s="238" t="s">
        <v>47</v>
      </c>
      <c r="B21" s="580">
        <v>0</v>
      </c>
      <c r="C21" s="580">
        <v>0</v>
      </c>
      <c r="D21" s="31" t="s">
        <v>153</v>
      </c>
      <c r="E21" s="31" t="s">
        <v>153</v>
      </c>
      <c r="F21" s="31" t="s">
        <v>153</v>
      </c>
      <c r="G21" s="31" t="s">
        <v>153</v>
      </c>
      <c r="H21" s="581">
        <v>0</v>
      </c>
      <c r="I21" s="581">
        <v>0</v>
      </c>
    </row>
    <row r="22" spans="1:9" ht="12.75">
      <c r="A22" s="238"/>
      <c r="B22" s="476"/>
      <c r="C22" s="208"/>
      <c r="D22" s="181"/>
      <c r="E22" s="174"/>
      <c r="F22" s="181"/>
      <c r="G22" s="174"/>
      <c r="H22" s="22"/>
      <c r="I22" s="174"/>
    </row>
    <row r="23" spans="1:9" ht="12.75">
      <c r="A23" s="238" t="s">
        <v>48</v>
      </c>
      <c r="B23" s="538">
        <v>0</v>
      </c>
      <c r="C23" s="538">
        <v>0</v>
      </c>
      <c r="D23" s="537">
        <v>68</v>
      </c>
      <c r="E23" s="537">
        <v>68</v>
      </c>
      <c r="F23" s="537">
        <v>68</v>
      </c>
      <c r="G23" s="537">
        <v>68</v>
      </c>
      <c r="H23" s="538">
        <v>0</v>
      </c>
      <c r="I23" s="538">
        <v>0</v>
      </c>
    </row>
    <row r="24" spans="1:9" ht="12.75">
      <c r="A24" s="238" t="s">
        <v>49</v>
      </c>
      <c r="B24" s="538">
        <v>0</v>
      </c>
      <c r="C24" s="538">
        <v>0</v>
      </c>
      <c r="D24" s="488">
        <v>0</v>
      </c>
      <c r="E24" s="488">
        <v>0</v>
      </c>
      <c r="F24" s="488">
        <v>0</v>
      </c>
      <c r="G24" s="488">
        <v>0</v>
      </c>
      <c r="H24" s="538">
        <v>0</v>
      </c>
      <c r="I24" s="538">
        <v>0</v>
      </c>
    </row>
    <row r="25" spans="1:9" ht="12.75">
      <c r="A25" s="238" t="s">
        <v>50</v>
      </c>
      <c r="B25" s="538">
        <v>0</v>
      </c>
      <c r="C25" s="538">
        <v>0</v>
      </c>
      <c r="D25" s="488">
        <v>0</v>
      </c>
      <c r="E25" s="488">
        <v>0</v>
      </c>
      <c r="F25" s="488">
        <v>0</v>
      </c>
      <c r="G25" s="488">
        <v>0</v>
      </c>
      <c r="H25" s="538">
        <v>0</v>
      </c>
      <c r="I25" s="538">
        <v>0</v>
      </c>
    </row>
    <row r="26" spans="1:9" ht="12.75">
      <c r="A26" s="238" t="s">
        <v>51</v>
      </c>
      <c r="B26" s="538">
        <v>0</v>
      </c>
      <c r="C26" s="538">
        <v>0</v>
      </c>
      <c r="D26" s="488">
        <v>0</v>
      </c>
      <c r="E26" s="488">
        <v>0</v>
      </c>
      <c r="F26" s="488">
        <v>0</v>
      </c>
      <c r="G26" s="488">
        <v>0</v>
      </c>
      <c r="H26" s="538">
        <v>0</v>
      </c>
      <c r="I26" s="538">
        <v>0</v>
      </c>
    </row>
    <row r="27" spans="1:9" ht="12.75">
      <c r="A27" s="238" t="s">
        <v>52</v>
      </c>
      <c r="B27" s="538">
        <v>0</v>
      </c>
      <c r="C27" s="538">
        <v>0</v>
      </c>
      <c r="D27" s="488">
        <v>0</v>
      </c>
      <c r="E27" s="488">
        <v>0</v>
      </c>
      <c r="F27" s="488">
        <v>0</v>
      </c>
      <c r="G27" s="488">
        <v>0</v>
      </c>
      <c r="H27" s="538">
        <v>0</v>
      </c>
      <c r="I27" s="538">
        <v>0</v>
      </c>
    </row>
    <row r="28" spans="1:9" ht="12.75">
      <c r="A28" s="238"/>
      <c r="B28" s="183"/>
      <c r="C28" s="174"/>
      <c r="D28" s="184"/>
      <c r="E28" s="174"/>
      <c r="F28" s="184"/>
      <c r="G28" s="174"/>
      <c r="H28" s="179"/>
      <c r="I28" s="174"/>
    </row>
    <row r="29" spans="1:9" ht="12.75">
      <c r="A29" s="238" t="s">
        <v>55</v>
      </c>
      <c r="B29" s="538">
        <v>0</v>
      </c>
      <c r="C29" s="538">
        <v>0</v>
      </c>
      <c r="D29" s="537">
        <v>68</v>
      </c>
      <c r="E29" s="537">
        <v>68</v>
      </c>
      <c r="F29" s="537">
        <v>68</v>
      </c>
      <c r="G29" s="537">
        <v>68</v>
      </c>
      <c r="H29" s="538">
        <v>0</v>
      </c>
      <c r="I29" s="538">
        <v>0</v>
      </c>
    </row>
    <row r="30" spans="1:9" ht="12.75">
      <c r="A30" s="238" t="s">
        <v>45</v>
      </c>
      <c r="B30" s="208"/>
      <c r="C30" s="208"/>
      <c r="D30" s="487"/>
      <c r="E30" s="487"/>
      <c r="F30" s="487"/>
      <c r="G30" s="487"/>
      <c r="H30" s="179"/>
      <c r="I30" s="174"/>
    </row>
    <row r="31" spans="1:9" ht="12.75">
      <c r="A31" s="238" t="s">
        <v>56</v>
      </c>
      <c r="B31" s="538">
        <v>0</v>
      </c>
      <c r="C31" s="538">
        <v>0</v>
      </c>
      <c r="D31" s="488">
        <v>0</v>
      </c>
      <c r="E31" s="488">
        <v>0</v>
      </c>
      <c r="F31" s="488">
        <v>0</v>
      </c>
      <c r="G31" s="488">
        <v>0</v>
      </c>
      <c r="H31" s="538">
        <v>0</v>
      </c>
      <c r="I31" s="538">
        <v>0</v>
      </c>
    </row>
    <row r="32" spans="1:9" ht="12.75">
      <c r="A32" s="238" t="s">
        <v>57</v>
      </c>
      <c r="B32" s="538">
        <v>0</v>
      </c>
      <c r="C32" s="538">
        <v>0</v>
      </c>
      <c r="D32" s="487">
        <v>22</v>
      </c>
      <c r="E32" s="487">
        <v>22</v>
      </c>
      <c r="F32" s="487">
        <v>22</v>
      </c>
      <c r="G32" s="487">
        <v>22</v>
      </c>
      <c r="H32" s="538">
        <v>0</v>
      </c>
      <c r="I32" s="538">
        <v>0</v>
      </c>
    </row>
    <row r="33" spans="1:9" ht="12.75">
      <c r="A33" s="238" t="s">
        <v>58</v>
      </c>
      <c r="B33" s="538">
        <v>0</v>
      </c>
      <c r="C33" s="538">
        <v>0</v>
      </c>
      <c r="D33" s="487">
        <v>46</v>
      </c>
      <c r="E33" s="487">
        <v>46</v>
      </c>
      <c r="F33" s="487">
        <v>46</v>
      </c>
      <c r="G33" s="487">
        <v>46</v>
      </c>
      <c r="H33" s="538">
        <v>0</v>
      </c>
      <c r="I33" s="538">
        <v>0</v>
      </c>
    </row>
    <row r="34" ht="12.75">
      <c r="A34" s="589"/>
    </row>
    <row r="35" spans="1:9" ht="12.75">
      <c r="A35" s="238" t="s">
        <v>62</v>
      </c>
      <c r="B35" s="538">
        <v>0</v>
      </c>
      <c r="C35" s="538">
        <v>0</v>
      </c>
      <c r="D35" s="488">
        <v>0</v>
      </c>
      <c r="E35" s="488">
        <v>0</v>
      </c>
      <c r="F35" s="488">
        <v>0</v>
      </c>
      <c r="G35" s="488">
        <v>0</v>
      </c>
      <c r="H35" s="538">
        <v>0</v>
      </c>
      <c r="I35" s="538">
        <v>0</v>
      </c>
    </row>
    <row r="36" spans="1:9" ht="12.75">
      <c r="A36" s="238" t="s">
        <v>63</v>
      </c>
      <c r="B36" s="477"/>
      <c r="C36" s="174"/>
      <c r="D36" s="184"/>
      <c r="E36" s="174"/>
      <c r="F36" s="184"/>
      <c r="G36" s="174"/>
      <c r="H36" s="179"/>
      <c r="I36" s="174"/>
    </row>
    <row r="37" spans="1:9" ht="12.75">
      <c r="A37" s="238" t="s">
        <v>64</v>
      </c>
      <c r="B37" s="538">
        <v>0</v>
      </c>
      <c r="C37" s="538">
        <v>0</v>
      </c>
      <c r="D37" s="488">
        <v>0</v>
      </c>
      <c r="E37" s="488">
        <v>0</v>
      </c>
      <c r="F37" s="488">
        <v>0</v>
      </c>
      <c r="G37" s="488">
        <v>0</v>
      </c>
      <c r="H37" s="538">
        <v>0</v>
      </c>
      <c r="I37" s="538">
        <v>0</v>
      </c>
    </row>
    <row r="38" spans="1:9" ht="12.75">
      <c r="A38" s="238"/>
      <c r="B38" s="477"/>
      <c r="C38" s="174"/>
      <c r="D38" s="184"/>
      <c r="E38" s="174"/>
      <c r="F38" s="184"/>
      <c r="G38" s="174"/>
      <c r="H38" s="179"/>
      <c r="I38" s="174"/>
    </row>
    <row r="39" spans="1:9" ht="12.75">
      <c r="A39" s="238" t="s">
        <v>65</v>
      </c>
      <c r="B39" s="538">
        <v>0</v>
      </c>
      <c r="C39" s="538">
        <v>0</v>
      </c>
      <c r="D39" s="488">
        <v>0</v>
      </c>
      <c r="E39" s="488">
        <v>0</v>
      </c>
      <c r="F39" s="488">
        <v>0</v>
      </c>
      <c r="G39" s="488">
        <v>0</v>
      </c>
      <c r="H39" s="538">
        <v>0</v>
      </c>
      <c r="I39" s="538">
        <v>0</v>
      </c>
    </row>
    <row r="40" spans="1:9" ht="9" customHeight="1">
      <c r="A40" s="238" t="s">
        <v>63</v>
      </c>
      <c r="B40" s="477"/>
      <c r="C40" s="174"/>
      <c r="D40" s="184"/>
      <c r="E40" s="174"/>
      <c r="F40" s="184"/>
      <c r="G40" s="174"/>
      <c r="H40" s="179"/>
      <c r="I40" s="174"/>
    </row>
    <row r="41" spans="1:9" ht="12.75">
      <c r="A41" s="238" t="s">
        <v>66</v>
      </c>
      <c r="B41" s="538">
        <v>0</v>
      </c>
      <c r="C41" s="538">
        <v>0</v>
      </c>
      <c r="D41" s="488">
        <v>0</v>
      </c>
      <c r="E41" s="488">
        <v>0</v>
      </c>
      <c r="F41" s="488">
        <v>0</v>
      </c>
      <c r="G41" s="488">
        <v>0</v>
      </c>
      <c r="H41" s="538">
        <v>0</v>
      </c>
      <c r="I41" s="538">
        <v>0</v>
      </c>
    </row>
    <row r="42" spans="1:9" ht="12.75">
      <c r="A42" s="238" t="s">
        <v>8</v>
      </c>
      <c r="B42" s="477"/>
      <c r="C42" s="182"/>
      <c r="D42" s="184"/>
      <c r="E42" s="174"/>
      <c r="F42" s="184"/>
      <c r="G42" s="174"/>
      <c r="H42" s="179"/>
      <c r="I42" s="174"/>
    </row>
    <row r="43" spans="1:9" ht="12.75">
      <c r="A43" s="238" t="s">
        <v>3</v>
      </c>
      <c r="B43" s="538">
        <v>0</v>
      </c>
      <c r="C43" s="538">
        <v>0</v>
      </c>
      <c r="D43" s="488">
        <v>0</v>
      </c>
      <c r="E43" s="488">
        <v>0</v>
      </c>
      <c r="F43" s="488">
        <v>0</v>
      </c>
      <c r="G43" s="488">
        <v>0</v>
      </c>
      <c r="H43" s="538">
        <v>0</v>
      </c>
      <c r="I43" s="538">
        <v>0</v>
      </c>
    </row>
    <row r="44" spans="1:9" ht="12.75">
      <c r="A44" s="238" t="s">
        <v>67</v>
      </c>
      <c r="B44" s="477"/>
      <c r="C44" s="174"/>
      <c r="D44" s="184"/>
      <c r="E44" s="174"/>
      <c r="F44" s="184"/>
      <c r="G44" s="174"/>
      <c r="H44" s="179"/>
      <c r="I44" s="174"/>
    </row>
    <row r="45" spans="1:9" ht="12.75">
      <c r="A45" s="238" t="s">
        <v>68</v>
      </c>
      <c r="B45" s="538">
        <v>0</v>
      </c>
      <c r="C45" s="538">
        <v>0</v>
      </c>
      <c r="D45" s="488">
        <v>0</v>
      </c>
      <c r="E45" s="488">
        <v>0</v>
      </c>
      <c r="F45" s="488">
        <v>0</v>
      </c>
      <c r="G45" s="488">
        <v>0</v>
      </c>
      <c r="H45" s="538">
        <v>0</v>
      </c>
      <c r="I45" s="538">
        <v>0</v>
      </c>
    </row>
    <row r="46" spans="1:9" ht="12.75">
      <c r="A46" s="238" t="s">
        <v>69</v>
      </c>
      <c r="B46" s="538">
        <v>0</v>
      </c>
      <c r="C46" s="538">
        <v>0</v>
      </c>
      <c r="D46" s="488">
        <v>0</v>
      </c>
      <c r="E46" s="488">
        <v>0</v>
      </c>
      <c r="F46" s="488">
        <v>0</v>
      </c>
      <c r="G46" s="488">
        <v>0</v>
      </c>
      <c r="H46" s="538">
        <v>0</v>
      </c>
      <c r="I46" s="538">
        <v>0</v>
      </c>
    </row>
    <row r="47" spans="1:9" ht="12.75">
      <c r="A47" s="238" t="s">
        <v>70</v>
      </c>
      <c r="B47" s="538">
        <v>0</v>
      </c>
      <c r="C47" s="538">
        <v>0</v>
      </c>
      <c r="D47" s="488">
        <v>0</v>
      </c>
      <c r="E47" s="488">
        <v>0</v>
      </c>
      <c r="F47" s="488">
        <v>0</v>
      </c>
      <c r="G47" s="488">
        <v>0</v>
      </c>
      <c r="H47" s="538">
        <v>0</v>
      </c>
      <c r="I47" s="538">
        <v>0</v>
      </c>
    </row>
    <row r="48" ht="12.75">
      <c r="A48" s="589"/>
    </row>
    <row r="49" spans="1:9" ht="12.75">
      <c r="A49" s="238" t="s">
        <v>53</v>
      </c>
      <c r="B49" s="183"/>
      <c r="C49" s="174"/>
      <c r="D49" s="184"/>
      <c r="E49" s="174"/>
      <c r="F49" s="184"/>
      <c r="G49" s="174"/>
      <c r="H49" s="179"/>
      <c r="I49" s="174"/>
    </row>
    <row r="50" spans="1:9" ht="12.75">
      <c r="A50" s="238" t="s">
        <v>54</v>
      </c>
      <c r="B50" s="485">
        <v>6</v>
      </c>
      <c r="C50" s="485">
        <v>6</v>
      </c>
      <c r="D50" s="31" t="s">
        <v>153</v>
      </c>
      <c r="E50" s="31" t="s">
        <v>153</v>
      </c>
      <c r="F50" s="31" t="s">
        <v>153</v>
      </c>
      <c r="G50" s="31" t="s">
        <v>153</v>
      </c>
      <c r="H50" s="485">
        <v>2</v>
      </c>
      <c r="I50" s="485">
        <v>2</v>
      </c>
    </row>
    <row r="51" ht="12.75">
      <c r="A51" s="589"/>
    </row>
    <row r="52" spans="1:9" ht="12.75">
      <c r="A52" s="238" t="s">
        <v>59</v>
      </c>
      <c r="B52" s="538">
        <v>0</v>
      </c>
      <c r="C52" s="538">
        <v>0</v>
      </c>
      <c r="D52" s="488">
        <v>0</v>
      </c>
      <c r="E52" s="488">
        <v>0</v>
      </c>
      <c r="F52" s="488">
        <v>0</v>
      </c>
      <c r="G52" s="488">
        <v>0</v>
      </c>
      <c r="H52" s="538">
        <v>0</v>
      </c>
      <c r="I52" s="538">
        <v>0</v>
      </c>
    </row>
    <row r="53" spans="1:9" ht="12.75">
      <c r="A53" s="238"/>
      <c r="B53" s="477"/>
      <c r="C53" s="174"/>
      <c r="D53" s="487"/>
      <c r="E53" s="487"/>
      <c r="F53" s="487"/>
      <c r="G53" s="487"/>
      <c r="H53" s="179"/>
      <c r="I53" s="174"/>
    </row>
    <row r="54" spans="1:9" ht="12.75">
      <c r="A54" s="238" t="s">
        <v>60</v>
      </c>
      <c r="B54" s="477"/>
      <c r="C54" s="174"/>
      <c r="D54" s="487"/>
      <c r="E54" s="487"/>
      <c r="F54" s="487"/>
      <c r="G54" s="487"/>
      <c r="H54" s="179"/>
      <c r="I54" s="174"/>
    </row>
    <row r="55" spans="1:9" ht="12.75">
      <c r="A55" s="238" t="s">
        <v>61</v>
      </c>
      <c r="B55" s="538">
        <v>0</v>
      </c>
      <c r="C55" s="538">
        <v>0</v>
      </c>
      <c r="D55" s="488">
        <v>0</v>
      </c>
      <c r="E55" s="488">
        <v>0</v>
      </c>
      <c r="F55" s="488">
        <v>0</v>
      </c>
      <c r="G55" s="488">
        <v>0</v>
      </c>
      <c r="H55" s="538">
        <v>0</v>
      </c>
      <c r="I55" s="538">
        <v>0</v>
      </c>
    </row>
    <row r="58" spans="1:18" ht="12.75">
      <c r="A58" s="239" t="s">
        <v>93</v>
      </c>
      <c r="B58" s="240"/>
      <c r="C58" s="240"/>
      <c r="D58" s="240"/>
      <c r="E58" s="240"/>
      <c r="F58" s="240"/>
      <c r="G58" s="240"/>
      <c r="H58" s="240"/>
      <c r="I58" s="240"/>
      <c r="J58" s="241"/>
      <c r="K58" s="240"/>
      <c r="L58" s="240"/>
      <c r="M58" s="240"/>
      <c r="N58" s="240"/>
      <c r="O58" s="240"/>
      <c r="P58" s="240"/>
      <c r="Q58" s="240"/>
      <c r="R58" s="240"/>
    </row>
    <row r="59" spans="1:18" ht="12.75">
      <c r="A59" s="238" t="s">
        <v>104</v>
      </c>
      <c r="B59" s="240"/>
      <c r="C59" s="240"/>
      <c r="D59" s="240"/>
      <c r="E59" s="240"/>
      <c r="F59" s="240"/>
      <c r="G59" s="240"/>
      <c r="H59" s="240"/>
      <c r="I59" s="240"/>
      <c r="J59" s="240"/>
      <c r="K59" s="240"/>
      <c r="L59" s="240"/>
      <c r="M59" s="240"/>
      <c r="N59" s="240"/>
      <c r="O59" s="240"/>
      <c r="P59" s="240"/>
      <c r="Q59" s="240"/>
      <c r="R59" s="240"/>
    </row>
    <row r="60" spans="2:18" ht="12.75">
      <c r="B60" s="240"/>
      <c r="C60" s="240"/>
      <c r="D60" s="240"/>
      <c r="E60" s="240"/>
      <c r="F60" s="240"/>
      <c r="G60" s="240"/>
      <c r="H60" s="240"/>
      <c r="I60" s="240"/>
      <c r="J60" s="240"/>
      <c r="K60" s="240"/>
      <c r="L60" s="485"/>
      <c r="M60" s="240"/>
      <c r="N60" s="240"/>
      <c r="O60" s="240"/>
      <c r="P60" s="240"/>
      <c r="Q60" s="240"/>
      <c r="R60" s="240"/>
    </row>
    <row r="61" spans="2:18" ht="12.75">
      <c r="B61" s="240"/>
      <c r="C61" s="240"/>
      <c r="D61" s="240"/>
      <c r="E61" s="240"/>
      <c r="F61" s="240"/>
      <c r="G61" s="240"/>
      <c r="H61" s="240"/>
      <c r="I61" s="240"/>
      <c r="J61" s="240"/>
      <c r="K61" s="240"/>
      <c r="L61" s="240"/>
      <c r="M61" s="240"/>
      <c r="N61" s="240"/>
      <c r="O61" s="240"/>
      <c r="P61" s="240"/>
      <c r="Q61" s="240"/>
      <c r="R61" s="240"/>
    </row>
    <row r="118" spans="1:18" ht="12.75">
      <c r="A118" s="239"/>
      <c r="B118" s="240"/>
      <c r="C118" s="240"/>
      <c r="D118" s="240"/>
      <c r="E118" s="240"/>
      <c r="F118" s="240"/>
      <c r="G118" s="240"/>
      <c r="H118" s="240"/>
      <c r="I118" s="240"/>
      <c r="J118" s="241"/>
      <c r="K118" s="242"/>
      <c r="L118" s="242"/>
      <c r="M118" s="242"/>
      <c r="N118" s="242"/>
      <c r="O118" s="242"/>
      <c r="P118" s="242"/>
      <c r="Q118" s="242"/>
      <c r="R118" s="242"/>
    </row>
    <row r="119" spans="1:18" ht="12.75">
      <c r="A119" s="239"/>
      <c r="B119" s="240"/>
      <c r="C119" s="240"/>
      <c r="D119" s="240"/>
      <c r="E119" s="240"/>
      <c r="F119" s="240"/>
      <c r="G119" s="240"/>
      <c r="H119" s="240"/>
      <c r="I119" s="240"/>
      <c r="J119" s="240"/>
      <c r="K119" s="240"/>
      <c r="L119" s="240"/>
      <c r="M119" s="240"/>
      <c r="N119" s="240"/>
      <c r="O119" s="240"/>
      <c r="P119" s="240"/>
      <c r="Q119" s="240"/>
      <c r="R119" s="240"/>
    </row>
    <row r="120" spans="2:18" ht="12.75">
      <c r="B120" s="240"/>
      <c r="C120" s="240"/>
      <c r="D120" s="240"/>
      <c r="E120" s="240"/>
      <c r="F120" s="240"/>
      <c r="G120" s="240"/>
      <c r="H120" s="240"/>
      <c r="I120" s="240"/>
      <c r="J120" s="240"/>
      <c r="K120" s="240"/>
      <c r="L120" s="240"/>
      <c r="M120" s="240"/>
      <c r="N120" s="240"/>
      <c r="O120" s="240"/>
      <c r="P120" s="240"/>
      <c r="Q120" s="240"/>
      <c r="R120" s="240"/>
    </row>
    <row r="177" spans="1:18" ht="12.75">
      <c r="A177" s="239"/>
      <c r="B177" s="240"/>
      <c r="C177" s="240"/>
      <c r="D177" s="240"/>
      <c r="E177" s="240"/>
      <c r="F177" s="240"/>
      <c r="G177" s="240"/>
      <c r="H177" s="240"/>
      <c r="I177" s="240"/>
      <c r="J177" s="241"/>
      <c r="K177" s="240"/>
      <c r="L177" s="240"/>
      <c r="M177" s="240"/>
      <c r="N177" s="240"/>
      <c r="O177" s="240"/>
      <c r="P177" s="240"/>
      <c r="Q177" s="240"/>
      <c r="R177" s="240"/>
    </row>
    <row r="178" spans="2:18" ht="12.75">
      <c r="B178" s="240"/>
      <c r="C178" s="240"/>
      <c r="D178" s="240"/>
      <c r="E178" s="240"/>
      <c r="F178" s="240"/>
      <c r="G178" s="240"/>
      <c r="H178" s="240"/>
      <c r="I178" s="240"/>
      <c r="J178" s="240"/>
      <c r="K178" s="240"/>
      <c r="L178" s="240"/>
      <c r="M178" s="240"/>
      <c r="N178" s="240"/>
      <c r="O178" s="240"/>
      <c r="P178" s="240"/>
      <c r="Q178" s="240"/>
      <c r="R178" s="240"/>
    </row>
    <row r="179" spans="2:18" ht="12.75">
      <c r="B179" s="240"/>
      <c r="C179" s="240"/>
      <c r="D179" s="240"/>
      <c r="E179" s="240"/>
      <c r="F179" s="240"/>
      <c r="G179" s="240"/>
      <c r="H179" s="240"/>
      <c r="I179" s="240"/>
      <c r="J179" s="240"/>
      <c r="K179" s="240"/>
      <c r="L179" s="240"/>
      <c r="M179" s="240"/>
      <c r="N179" s="240"/>
      <c r="O179" s="240"/>
      <c r="P179" s="240"/>
      <c r="Q179" s="240"/>
      <c r="R179" s="240"/>
    </row>
    <row r="180" spans="2:18" ht="12.75">
      <c r="B180" s="240"/>
      <c r="C180" s="240"/>
      <c r="D180" s="240"/>
      <c r="E180" s="240"/>
      <c r="F180" s="240"/>
      <c r="G180" s="240"/>
      <c r="H180" s="240"/>
      <c r="I180" s="240"/>
      <c r="J180" s="240"/>
      <c r="K180" s="240"/>
      <c r="L180" s="240"/>
      <c r="M180" s="240"/>
      <c r="N180" s="240"/>
      <c r="O180" s="240"/>
      <c r="P180" s="240"/>
      <c r="Q180" s="240"/>
      <c r="R180" s="240"/>
    </row>
    <row r="181" spans="10:18" ht="12.75">
      <c r="J181" s="240"/>
      <c r="K181" s="240"/>
      <c r="L181" s="240"/>
      <c r="M181" s="240"/>
      <c r="N181" s="240"/>
      <c r="O181" s="240"/>
      <c r="P181" s="240"/>
      <c r="Q181" s="240"/>
      <c r="R181" s="240"/>
    </row>
    <row r="238" spans="1:10" ht="12.75">
      <c r="A238" s="239"/>
      <c r="B238" s="240"/>
      <c r="C238" s="240"/>
      <c r="D238" s="240"/>
      <c r="E238" s="240"/>
      <c r="F238" s="240"/>
      <c r="G238" s="240"/>
      <c r="H238" s="240"/>
      <c r="I238" s="240"/>
      <c r="J238" s="239"/>
    </row>
    <row r="239" spans="2:9" ht="12.75">
      <c r="B239" s="240"/>
      <c r="C239" s="240"/>
      <c r="D239" s="240"/>
      <c r="E239" s="240"/>
      <c r="F239" s="240"/>
      <c r="G239" s="240"/>
      <c r="H239" s="240"/>
      <c r="I239" s="240"/>
    </row>
    <row r="240" spans="2:9" ht="12.75">
      <c r="B240" s="240"/>
      <c r="C240" s="240"/>
      <c r="D240" s="240"/>
      <c r="E240" s="240"/>
      <c r="F240" s="240"/>
      <c r="G240" s="240"/>
      <c r="H240" s="240"/>
      <c r="I240" s="240"/>
    </row>
    <row r="241" spans="2:9" ht="12.75">
      <c r="B241" s="240"/>
      <c r="C241" s="240"/>
      <c r="D241" s="240"/>
      <c r="E241" s="240"/>
      <c r="F241" s="240"/>
      <c r="G241" s="240"/>
      <c r="H241" s="240"/>
      <c r="I241" s="240"/>
    </row>
    <row r="298" spans="1:9" ht="12.75">
      <c r="A298" s="239"/>
      <c r="B298" s="240"/>
      <c r="C298" s="240"/>
      <c r="D298" s="240"/>
      <c r="E298" s="240"/>
      <c r="F298" s="240"/>
      <c r="G298" s="240"/>
      <c r="H298" s="240"/>
      <c r="I298" s="240"/>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244" customWidth="1"/>
    <col min="2" max="9" width="9.7109375" style="244" customWidth="1"/>
    <col min="10" max="11" width="11.421875" style="244" customWidth="1"/>
    <col min="12" max="12" width="29.28125" style="244" customWidth="1"/>
    <col min="13" max="20" width="8.7109375" style="244" customWidth="1"/>
    <col min="21" max="16384" width="11.421875" style="244" customWidth="1"/>
  </cols>
  <sheetData>
    <row r="1" spans="1:9" ht="14.25">
      <c r="A1" s="243" t="s">
        <v>89</v>
      </c>
      <c r="B1" s="243"/>
      <c r="C1" s="243"/>
      <c r="D1" s="243"/>
      <c r="E1" s="243"/>
      <c r="F1" s="243"/>
      <c r="G1" s="243"/>
      <c r="H1" s="243"/>
      <c r="I1" s="243"/>
    </row>
    <row r="2" spans="1:9" ht="14.25">
      <c r="A2" s="245"/>
      <c r="B2" s="246"/>
      <c r="C2" s="246"/>
      <c r="D2" s="246"/>
      <c r="E2" s="246"/>
      <c r="F2" s="246"/>
      <c r="G2" s="246"/>
      <c r="H2" s="246"/>
      <c r="I2" s="246"/>
    </row>
    <row r="3" spans="1:9" ht="12.75">
      <c r="A3" s="699" t="s">
        <v>0</v>
      </c>
      <c r="B3" s="702" t="s">
        <v>23</v>
      </c>
      <c r="C3" s="703"/>
      <c r="D3" s="695" t="s">
        <v>5</v>
      </c>
      <c r="E3" s="703"/>
      <c r="F3" s="695" t="s">
        <v>24</v>
      </c>
      <c r="G3" s="703"/>
      <c r="H3" s="695" t="s">
        <v>25</v>
      </c>
      <c r="I3" s="696"/>
    </row>
    <row r="4" spans="1:9" ht="12.75">
      <c r="A4" s="700"/>
      <c r="B4" s="704"/>
      <c r="C4" s="705"/>
      <c r="D4" s="697"/>
      <c r="E4" s="705"/>
      <c r="F4" s="697"/>
      <c r="G4" s="705"/>
      <c r="H4" s="697"/>
      <c r="I4" s="698"/>
    </row>
    <row r="5" spans="1:9" ht="12.75">
      <c r="A5" s="700"/>
      <c r="B5" s="247" t="s">
        <v>9</v>
      </c>
      <c r="C5" s="247" t="s">
        <v>10</v>
      </c>
      <c r="D5" s="247" t="s">
        <v>9</v>
      </c>
      <c r="E5" s="247" t="s">
        <v>10</v>
      </c>
      <c r="F5" s="247" t="s">
        <v>9</v>
      </c>
      <c r="G5" s="247" t="s">
        <v>10</v>
      </c>
      <c r="H5" s="247" t="s">
        <v>9</v>
      </c>
      <c r="I5" s="248" t="s">
        <v>10</v>
      </c>
    </row>
    <row r="6" spans="1:9" ht="12.75">
      <c r="A6" s="701"/>
      <c r="B6" s="249" t="s">
        <v>11</v>
      </c>
      <c r="C6" s="250" t="s">
        <v>26</v>
      </c>
      <c r="D6" s="250" t="s">
        <v>11</v>
      </c>
      <c r="E6" s="250" t="s">
        <v>26</v>
      </c>
      <c r="F6" s="250" t="s">
        <v>11</v>
      </c>
      <c r="G6" s="250" t="s">
        <v>26</v>
      </c>
      <c r="H6" s="250" t="s">
        <v>11</v>
      </c>
      <c r="I6" s="251" t="s">
        <v>26</v>
      </c>
    </row>
    <row r="7" spans="1:9" ht="12.75">
      <c r="A7" s="252"/>
      <c r="B7" s="253"/>
      <c r="C7" s="253"/>
      <c r="D7" s="253"/>
      <c r="E7" s="253"/>
      <c r="F7" s="253"/>
      <c r="G7" s="253"/>
      <c r="H7" s="253"/>
      <c r="I7" s="253"/>
    </row>
    <row r="8" spans="1:9" ht="12.75">
      <c r="A8" s="254" t="s">
        <v>106</v>
      </c>
      <c r="B8" s="255"/>
      <c r="C8" s="255"/>
      <c r="D8" s="255"/>
      <c r="E8" s="255"/>
      <c r="F8" s="255"/>
      <c r="G8" s="255"/>
      <c r="H8" s="255"/>
      <c r="I8" s="255"/>
    </row>
    <row r="9" spans="1:9" ht="12.75">
      <c r="A9" s="252"/>
      <c r="B9" s="256"/>
      <c r="C9" s="256"/>
      <c r="D9" s="256"/>
      <c r="E9" s="256"/>
      <c r="F9" s="257"/>
      <c r="G9" s="256"/>
      <c r="H9" s="256"/>
      <c r="I9" s="256"/>
    </row>
    <row r="10" spans="1:9" ht="13.5">
      <c r="A10" s="258" t="s">
        <v>109</v>
      </c>
      <c r="B10" s="488">
        <v>0</v>
      </c>
      <c r="C10" s="479" t="s">
        <v>85</v>
      </c>
      <c r="D10" s="488">
        <v>0</v>
      </c>
      <c r="E10" s="479" t="s">
        <v>85</v>
      </c>
      <c r="F10" s="488">
        <v>0</v>
      </c>
      <c r="G10" s="479" t="s">
        <v>85</v>
      </c>
      <c r="H10" s="488">
        <v>0</v>
      </c>
      <c r="I10" s="479" t="s">
        <v>85</v>
      </c>
    </row>
    <row r="11" spans="1:9" ht="12.75">
      <c r="A11" s="258">
        <v>1993</v>
      </c>
      <c r="B11" s="488">
        <v>0</v>
      </c>
      <c r="C11" s="479" t="s">
        <v>85</v>
      </c>
      <c r="D11" s="487">
        <v>22</v>
      </c>
      <c r="E11" s="479" t="s">
        <v>85</v>
      </c>
      <c r="F11" s="487">
        <v>1</v>
      </c>
      <c r="G11" s="479" t="s">
        <v>85</v>
      </c>
      <c r="H11" s="487">
        <v>21</v>
      </c>
      <c r="I11" s="479" t="s">
        <v>85</v>
      </c>
    </row>
    <row r="12" spans="1:9" ht="12.75">
      <c r="A12" s="258">
        <v>1994</v>
      </c>
      <c r="B12" s="487">
        <v>21</v>
      </c>
      <c r="C12" s="479" t="s">
        <v>85</v>
      </c>
      <c r="D12" s="487">
        <v>127</v>
      </c>
      <c r="E12" s="479" t="s">
        <v>85</v>
      </c>
      <c r="F12" s="487">
        <v>113</v>
      </c>
      <c r="G12" s="479" t="s">
        <v>85</v>
      </c>
      <c r="H12" s="487">
        <v>35</v>
      </c>
      <c r="I12" s="479" t="s">
        <v>85</v>
      </c>
    </row>
    <row r="13" spans="1:9" ht="12.75">
      <c r="A13" s="258">
        <v>1995</v>
      </c>
      <c r="B13" s="487">
        <v>35</v>
      </c>
      <c r="C13" s="479" t="s">
        <v>85</v>
      </c>
      <c r="D13" s="487">
        <v>402</v>
      </c>
      <c r="E13" s="479" t="s">
        <v>85</v>
      </c>
      <c r="F13" s="487">
        <v>391</v>
      </c>
      <c r="G13" s="479" t="s">
        <v>85</v>
      </c>
      <c r="H13" s="487">
        <v>46</v>
      </c>
      <c r="I13" s="479" t="s">
        <v>85</v>
      </c>
    </row>
    <row r="14" spans="1:9" ht="12.75">
      <c r="A14" s="258" t="s">
        <v>27</v>
      </c>
      <c r="B14" s="487">
        <v>46</v>
      </c>
      <c r="C14" s="479" t="s">
        <v>85</v>
      </c>
      <c r="D14" s="487">
        <v>498</v>
      </c>
      <c r="E14" s="479" t="s">
        <v>85</v>
      </c>
      <c r="F14" s="487">
        <v>450</v>
      </c>
      <c r="G14" s="479" t="s">
        <v>85</v>
      </c>
      <c r="H14" s="487">
        <v>94</v>
      </c>
      <c r="I14" s="479" t="s">
        <v>85</v>
      </c>
    </row>
    <row r="15" spans="1:9" s="259" customFormat="1" ht="12.75">
      <c r="A15" s="258" t="s">
        <v>28</v>
      </c>
      <c r="B15" s="487">
        <v>94</v>
      </c>
      <c r="C15" s="479" t="s">
        <v>85</v>
      </c>
      <c r="D15" s="487">
        <v>1089</v>
      </c>
      <c r="E15" s="479" t="s">
        <v>85</v>
      </c>
      <c r="F15" s="487">
        <v>963</v>
      </c>
      <c r="G15" s="479" t="s">
        <v>85</v>
      </c>
      <c r="H15" s="487">
        <v>220</v>
      </c>
      <c r="I15" s="479" t="s">
        <v>85</v>
      </c>
    </row>
    <row r="16" spans="1:9" s="259" customFormat="1" ht="12.75">
      <c r="A16" s="258" t="s">
        <v>29</v>
      </c>
      <c r="B16" s="487">
        <v>220</v>
      </c>
      <c r="C16" s="479" t="s">
        <v>85</v>
      </c>
      <c r="D16" s="487">
        <v>1046</v>
      </c>
      <c r="E16" s="479" t="s">
        <v>85</v>
      </c>
      <c r="F16" s="487">
        <v>1035</v>
      </c>
      <c r="G16" s="479" t="s">
        <v>85</v>
      </c>
      <c r="H16" s="487">
        <v>231</v>
      </c>
      <c r="I16" s="479" t="s">
        <v>85</v>
      </c>
    </row>
    <row r="17" spans="1:9" s="259" customFormat="1" ht="12.75">
      <c r="A17" s="260" t="s">
        <v>30</v>
      </c>
      <c r="B17" s="487">
        <v>231</v>
      </c>
      <c r="C17" s="479" t="s">
        <v>85</v>
      </c>
      <c r="D17" s="487">
        <v>865</v>
      </c>
      <c r="E17" s="479" t="s">
        <v>85</v>
      </c>
      <c r="F17" s="487">
        <v>883</v>
      </c>
      <c r="G17" s="479" t="s">
        <v>85</v>
      </c>
      <c r="H17" s="487">
        <v>213</v>
      </c>
      <c r="I17" s="479" t="s">
        <v>85</v>
      </c>
    </row>
    <row r="18" spans="1:9" s="259" customFormat="1" ht="12.75">
      <c r="A18" s="260" t="s">
        <v>31</v>
      </c>
      <c r="B18" s="487">
        <v>213</v>
      </c>
      <c r="C18" s="479" t="s">
        <v>85</v>
      </c>
      <c r="D18" s="487">
        <v>878</v>
      </c>
      <c r="E18" s="479" t="s">
        <v>85</v>
      </c>
      <c r="F18" s="487">
        <v>824</v>
      </c>
      <c r="G18" s="479" t="s">
        <v>85</v>
      </c>
      <c r="H18" s="487">
        <v>267</v>
      </c>
      <c r="I18" s="479" t="s">
        <v>85</v>
      </c>
    </row>
    <row r="19" spans="1:9" s="259" customFormat="1" ht="12.75">
      <c r="A19" s="260" t="s">
        <v>32</v>
      </c>
      <c r="B19" s="487">
        <v>267</v>
      </c>
      <c r="C19" s="479" t="s">
        <v>85</v>
      </c>
      <c r="D19" s="487">
        <v>720</v>
      </c>
      <c r="E19" s="479" t="s">
        <v>85</v>
      </c>
      <c r="F19" s="487">
        <v>807</v>
      </c>
      <c r="G19" s="479" t="s">
        <v>85</v>
      </c>
      <c r="H19" s="487">
        <v>180</v>
      </c>
      <c r="I19" s="479" t="s">
        <v>85</v>
      </c>
    </row>
    <row r="20" spans="1:9" s="259" customFormat="1" ht="12.75">
      <c r="A20" s="260" t="s">
        <v>33</v>
      </c>
      <c r="B20" s="487">
        <v>180</v>
      </c>
      <c r="C20" s="479" t="s">
        <v>85</v>
      </c>
      <c r="D20" s="487">
        <v>655</v>
      </c>
      <c r="E20" s="479" t="s">
        <v>85</v>
      </c>
      <c r="F20" s="487">
        <v>642</v>
      </c>
      <c r="G20" s="479" t="s">
        <v>85</v>
      </c>
      <c r="H20" s="487">
        <v>193</v>
      </c>
      <c r="I20" s="479" t="s">
        <v>85</v>
      </c>
    </row>
    <row r="21" spans="1:9" s="259" customFormat="1" ht="12.75">
      <c r="A21" s="260" t="s">
        <v>71</v>
      </c>
      <c r="B21" s="487">
        <v>193</v>
      </c>
      <c r="C21" s="479" t="s">
        <v>85</v>
      </c>
      <c r="D21" s="487">
        <v>655</v>
      </c>
      <c r="E21" s="479" t="s">
        <v>85</v>
      </c>
      <c r="F21" s="487">
        <v>649</v>
      </c>
      <c r="G21" s="479" t="s">
        <v>85</v>
      </c>
      <c r="H21" s="487">
        <v>199</v>
      </c>
      <c r="I21" s="479" t="s">
        <v>85</v>
      </c>
    </row>
    <row r="22" spans="1:9" s="259" customFormat="1" ht="12.75">
      <c r="A22" s="260" t="s">
        <v>72</v>
      </c>
      <c r="B22" s="487">
        <v>199</v>
      </c>
      <c r="C22" s="479" t="s">
        <v>85</v>
      </c>
      <c r="D22" s="487">
        <v>558</v>
      </c>
      <c r="E22" s="479" t="s">
        <v>85</v>
      </c>
      <c r="F22" s="487">
        <v>543</v>
      </c>
      <c r="G22" s="479" t="s">
        <v>85</v>
      </c>
      <c r="H22" s="487">
        <v>214</v>
      </c>
      <c r="I22" s="479" t="s">
        <v>85</v>
      </c>
    </row>
    <row r="23" spans="1:9" s="259" customFormat="1" ht="12.75">
      <c r="A23" s="260" t="s">
        <v>97</v>
      </c>
      <c r="B23" s="487">
        <v>214</v>
      </c>
      <c r="C23" s="479" t="s">
        <v>85</v>
      </c>
      <c r="D23" s="487">
        <v>609</v>
      </c>
      <c r="E23" s="479" t="s">
        <v>85</v>
      </c>
      <c r="F23" s="487">
        <v>616</v>
      </c>
      <c r="G23" s="479" t="s">
        <v>85</v>
      </c>
      <c r="H23" s="487">
        <v>207</v>
      </c>
      <c r="I23" s="479" t="s">
        <v>85</v>
      </c>
    </row>
    <row r="24" spans="1:9" s="259" customFormat="1" ht="12.75">
      <c r="A24" s="260" t="s">
        <v>157</v>
      </c>
      <c r="B24" s="487">
        <v>207</v>
      </c>
      <c r="C24" s="479" t="s">
        <v>85</v>
      </c>
      <c r="D24" s="487">
        <v>584</v>
      </c>
      <c r="E24" s="479" t="s">
        <v>85</v>
      </c>
      <c r="F24" s="487">
        <v>582</v>
      </c>
      <c r="G24" s="479" t="s">
        <v>85</v>
      </c>
      <c r="H24" s="487">
        <v>209</v>
      </c>
      <c r="I24" s="479" t="s">
        <v>85</v>
      </c>
    </row>
    <row r="25" spans="1:9" s="259" customFormat="1" ht="12.75">
      <c r="A25" s="260" t="s">
        <v>161</v>
      </c>
      <c r="B25" s="487">
        <v>209</v>
      </c>
      <c r="C25" s="479" t="s">
        <v>85</v>
      </c>
      <c r="D25" s="487">
        <v>575</v>
      </c>
      <c r="E25" s="479" t="s">
        <v>85</v>
      </c>
      <c r="F25" s="487">
        <v>619</v>
      </c>
      <c r="G25" s="479" t="s">
        <v>85</v>
      </c>
      <c r="H25" s="487">
        <v>165</v>
      </c>
      <c r="I25" s="479" t="s">
        <v>85</v>
      </c>
    </row>
    <row r="26" spans="1:9" s="540" customFormat="1" ht="12.75">
      <c r="A26" s="258" t="s">
        <v>164</v>
      </c>
      <c r="B26" s="487">
        <v>165</v>
      </c>
      <c r="C26" s="525" t="s">
        <v>85</v>
      </c>
      <c r="D26" s="487">
        <v>498</v>
      </c>
      <c r="E26" s="525" t="s">
        <v>85</v>
      </c>
      <c r="F26" s="487">
        <v>484</v>
      </c>
      <c r="G26" s="525" t="s">
        <v>85</v>
      </c>
      <c r="H26" s="487">
        <v>179</v>
      </c>
      <c r="I26" s="525" t="s">
        <v>85</v>
      </c>
    </row>
    <row r="27" spans="1:9" s="558" customFormat="1" ht="12.75">
      <c r="A27" s="258" t="s">
        <v>212</v>
      </c>
      <c r="B27" s="487">
        <v>179</v>
      </c>
      <c r="C27" s="550" t="s">
        <v>85</v>
      </c>
      <c r="D27" s="487">
        <v>469</v>
      </c>
      <c r="E27" s="550" t="s">
        <v>85</v>
      </c>
      <c r="F27" s="487">
        <v>470</v>
      </c>
      <c r="G27" s="550" t="s">
        <v>85</v>
      </c>
      <c r="H27" s="487">
        <v>178</v>
      </c>
      <c r="I27" s="550" t="s">
        <v>85</v>
      </c>
    </row>
    <row r="28" spans="1:9" s="259" customFormat="1" ht="12.75">
      <c r="A28" s="261" t="s">
        <v>223</v>
      </c>
      <c r="B28" s="503">
        <v>178</v>
      </c>
      <c r="C28" s="550" t="s">
        <v>85</v>
      </c>
      <c r="D28" s="503">
        <v>437</v>
      </c>
      <c r="E28" s="550" t="s">
        <v>85</v>
      </c>
      <c r="F28" s="503">
        <v>450</v>
      </c>
      <c r="G28" s="550" t="s">
        <v>85</v>
      </c>
      <c r="H28" s="503">
        <v>165</v>
      </c>
      <c r="I28" s="550" t="s">
        <v>85</v>
      </c>
    </row>
    <row r="29" spans="1:9" ht="9" customHeight="1">
      <c r="A29" s="261"/>
      <c r="B29" s="262"/>
      <c r="C29" s="262"/>
      <c r="D29" s="262"/>
      <c r="E29" s="263"/>
      <c r="F29" s="262"/>
      <c r="G29" s="263"/>
      <c r="H29" s="262"/>
      <c r="I29" s="263"/>
    </row>
    <row r="30" spans="1:9" ht="12.75">
      <c r="A30" s="264" t="s">
        <v>45</v>
      </c>
      <c r="B30" s="265"/>
      <c r="C30" s="265"/>
      <c r="D30" s="265"/>
      <c r="E30" s="266"/>
      <c r="F30" s="265"/>
      <c r="G30" s="266"/>
      <c r="H30" s="265"/>
      <c r="I30" s="266"/>
    </row>
    <row r="31" spans="1:9" ht="12.75">
      <c r="A31" s="264" t="s">
        <v>46</v>
      </c>
      <c r="B31" s="487">
        <v>44</v>
      </c>
      <c r="C31" s="550" t="s">
        <v>85</v>
      </c>
      <c r="D31" s="31" t="s">
        <v>153</v>
      </c>
      <c r="E31" s="31" t="s">
        <v>154</v>
      </c>
      <c r="F31" s="31" t="s">
        <v>153</v>
      </c>
      <c r="G31" s="31" t="s">
        <v>154</v>
      </c>
      <c r="H31" s="487">
        <v>44</v>
      </c>
      <c r="I31" s="550" t="s">
        <v>85</v>
      </c>
    </row>
    <row r="32" spans="1:9" ht="12.75">
      <c r="A32" s="264" t="s">
        <v>47</v>
      </c>
      <c r="B32" s="487">
        <v>134</v>
      </c>
      <c r="C32" s="550" t="s">
        <v>85</v>
      </c>
      <c r="D32" s="31" t="s">
        <v>153</v>
      </c>
      <c r="E32" s="31" t="s">
        <v>154</v>
      </c>
      <c r="F32" s="31" t="s">
        <v>153</v>
      </c>
      <c r="G32" s="31" t="s">
        <v>154</v>
      </c>
      <c r="H32" s="487">
        <v>121</v>
      </c>
      <c r="I32" s="550" t="s">
        <v>85</v>
      </c>
    </row>
    <row r="33" spans="1:9" ht="9" customHeight="1">
      <c r="A33" s="264"/>
      <c r="B33" s="208"/>
      <c r="C33" s="265"/>
      <c r="D33" s="267"/>
      <c r="E33" s="266"/>
      <c r="F33" s="267"/>
      <c r="G33" s="266"/>
      <c r="H33" s="487"/>
      <c r="I33" s="266"/>
    </row>
    <row r="34" spans="1:9" ht="12.75">
      <c r="A34" s="264" t="s">
        <v>48</v>
      </c>
      <c r="B34" s="487">
        <v>1</v>
      </c>
      <c r="C34" s="550" t="s">
        <v>85</v>
      </c>
      <c r="D34" s="487">
        <v>23</v>
      </c>
      <c r="E34" s="550" t="s">
        <v>85</v>
      </c>
      <c r="F34" s="487">
        <v>24</v>
      </c>
      <c r="G34" s="550" t="s">
        <v>85</v>
      </c>
      <c r="H34" s="550" t="s">
        <v>230</v>
      </c>
      <c r="I34" s="550" t="s">
        <v>85</v>
      </c>
    </row>
    <row r="35" spans="1:9" ht="12.75">
      <c r="A35" s="264" t="s">
        <v>49</v>
      </c>
      <c r="B35" s="487">
        <v>176</v>
      </c>
      <c r="C35" s="550" t="s">
        <v>85</v>
      </c>
      <c r="D35" s="487">
        <v>402</v>
      </c>
      <c r="E35" s="550" t="s">
        <v>85</v>
      </c>
      <c r="F35" s="487">
        <v>414</v>
      </c>
      <c r="G35" s="550" t="s">
        <v>85</v>
      </c>
      <c r="H35" s="487">
        <v>164</v>
      </c>
      <c r="I35" s="550" t="s">
        <v>85</v>
      </c>
    </row>
    <row r="36" spans="1:9" ht="12.75">
      <c r="A36" s="264" t="s">
        <v>50</v>
      </c>
      <c r="B36" s="488">
        <v>0</v>
      </c>
      <c r="C36" s="550" t="s">
        <v>85</v>
      </c>
      <c r="D36" s="488">
        <v>0</v>
      </c>
      <c r="E36" s="550" t="s">
        <v>85</v>
      </c>
      <c r="F36" s="488">
        <v>0</v>
      </c>
      <c r="G36" s="550" t="s">
        <v>85</v>
      </c>
      <c r="H36" s="550" t="s">
        <v>230</v>
      </c>
      <c r="I36" s="550" t="s">
        <v>85</v>
      </c>
    </row>
    <row r="37" spans="1:9" ht="12.75">
      <c r="A37" s="264" t="s">
        <v>51</v>
      </c>
      <c r="B37" s="488">
        <v>0</v>
      </c>
      <c r="C37" s="550" t="s">
        <v>85</v>
      </c>
      <c r="D37" s="487">
        <v>3</v>
      </c>
      <c r="E37" s="550" t="s">
        <v>85</v>
      </c>
      <c r="F37" s="487">
        <v>3</v>
      </c>
      <c r="G37" s="550" t="s">
        <v>85</v>
      </c>
      <c r="H37" s="550" t="s">
        <v>230</v>
      </c>
      <c r="I37" s="550" t="s">
        <v>85</v>
      </c>
    </row>
    <row r="38" spans="1:9" ht="12.75">
      <c r="A38" s="264" t="s">
        <v>52</v>
      </c>
      <c r="B38" s="487">
        <v>1</v>
      </c>
      <c r="C38" s="550" t="s">
        <v>85</v>
      </c>
      <c r="D38" s="487">
        <v>9</v>
      </c>
      <c r="E38" s="550" t="s">
        <v>85</v>
      </c>
      <c r="F38" s="487">
        <v>9</v>
      </c>
      <c r="G38" s="550" t="s">
        <v>85</v>
      </c>
      <c r="H38" s="487">
        <v>1</v>
      </c>
      <c r="I38" s="550" t="s">
        <v>85</v>
      </c>
    </row>
    <row r="39" spans="1:11" ht="12.75" customHeight="1">
      <c r="A39" s="264"/>
      <c r="B39" s="208"/>
      <c r="C39" s="265"/>
      <c r="D39" s="267"/>
      <c r="E39" s="265"/>
      <c r="F39" s="267"/>
      <c r="G39" s="265"/>
      <c r="H39" s="487"/>
      <c r="I39" s="265"/>
      <c r="K39" s="269" t="s">
        <v>8</v>
      </c>
    </row>
    <row r="40" spans="1:9" ht="12.75">
      <c r="A40" s="264" t="s">
        <v>55</v>
      </c>
      <c r="B40" s="487">
        <v>1</v>
      </c>
      <c r="C40" s="550" t="s">
        <v>85</v>
      </c>
      <c r="D40" s="487">
        <v>23</v>
      </c>
      <c r="E40" s="550" t="s">
        <v>85</v>
      </c>
      <c r="F40" s="487">
        <v>24</v>
      </c>
      <c r="G40" s="550" t="s">
        <v>85</v>
      </c>
      <c r="H40" s="550" t="s">
        <v>230</v>
      </c>
      <c r="I40" s="550" t="s">
        <v>85</v>
      </c>
    </row>
    <row r="41" spans="1:9" ht="12.75" customHeight="1">
      <c r="A41" s="264" t="s">
        <v>45</v>
      </c>
      <c r="B41" s="22"/>
      <c r="C41" s="265"/>
      <c r="D41" s="487"/>
      <c r="E41" s="265"/>
      <c r="F41" s="487"/>
      <c r="G41" s="265"/>
      <c r="H41" s="22"/>
      <c r="I41" s="265"/>
    </row>
    <row r="42" spans="1:9" ht="12.75" customHeight="1">
      <c r="A42" s="264" t="s">
        <v>56</v>
      </c>
      <c r="B42" s="488">
        <v>1</v>
      </c>
      <c r="C42" s="550" t="s">
        <v>85</v>
      </c>
      <c r="D42" s="487">
        <v>5</v>
      </c>
      <c r="E42" s="550" t="s">
        <v>85</v>
      </c>
      <c r="F42" s="487">
        <v>6</v>
      </c>
      <c r="G42" s="550" t="s">
        <v>85</v>
      </c>
      <c r="H42" s="550" t="s">
        <v>230</v>
      </c>
      <c r="I42" s="550" t="s">
        <v>85</v>
      </c>
    </row>
    <row r="43" spans="1:9" ht="12.75">
      <c r="A43" s="264" t="s">
        <v>57</v>
      </c>
      <c r="B43" s="488">
        <v>0</v>
      </c>
      <c r="C43" s="550" t="s">
        <v>85</v>
      </c>
      <c r="D43" s="487">
        <v>5</v>
      </c>
      <c r="E43" s="550" t="s">
        <v>85</v>
      </c>
      <c r="F43" s="487">
        <v>5</v>
      </c>
      <c r="G43" s="550" t="s">
        <v>85</v>
      </c>
      <c r="H43" s="550" t="s">
        <v>230</v>
      </c>
      <c r="I43" s="550" t="s">
        <v>85</v>
      </c>
    </row>
    <row r="44" spans="1:9" ht="12.75">
      <c r="A44" s="264" t="s">
        <v>58</v>
      </c>
      <c r="B44" s="488">
        <v>0</v>
      </c>
      <c r="C44" s="550" t="s">
        <v>85</v>
      </c>
      <c r="D44" s="487">
        <v>13</v>
      </c>
      <c r="E44" s="550" t="s">
        <v>85</v>
      </c>
      <c r="F44" s="487">
        <v>13</v>
      </c>
      <c r="G44" s="550" t="s">
        <v>85</v>
      </c>
      <c r="H44" s="550" t="s">
        <v>230</v>
      </c>
      <c r="I44" s="550" t="s">
        <v>85</v>
      </c>
    </row>
    <row r="45" ht="12.75">
      <c r="A45" s="275"/>
    </row>
    <row r="46" spans="1:9" ht="12.75">
      <c r="A46" s="264" t="s">
        <v>62</v>
      </c>
      <c r="B46" s="487">
        <v>176</v>
      </c>
      <c r="C46" s="550" t="s">
        <v>85</v>
      </c>
      <c r="D46" s="487">
        <v>402</v>
      </c>
      <c r="E46" s="550" t="s">
        <v>85</v>
      </c>
      <c r="F46" s="487">
        <v>414</v>
      </c>
      <c r="G46" s="550" t="s">
        <v>85</v>
      </c>
      <c r="H46" s="487">
        <v>164</v>
      </c>
      <c r="I46" s="550" t="s">
        <v>85</v>
      </c>
    </row>
    <row r="47" spans="1:9" ht="12.75" customHeight="1">
      <c r="A47" s="264" t="s">
        <v>63</v>
      </c>
      <c r="B47" s="268"/>
      <c r="C47" s="265"/>
      <c r="D47" s="267"/>
      <c r="E47" s="265"/>
      <c r="F47" s="267"/>
      <c r="G47" s="265"/>
      <c r="H47" s="267"/>
      <c r="I47" s="265"/>
    </row>
    <row r="48" spans="1:9" ht="12.75">
      <c r="A48" s="264" t="s">
        <v>64</v>
      </c>
      <c r="B48" s="488">
        <v>0</v>
      </c>
      <c r="C48" s="550" t="s">
        <v>85</v>
      </c>
      <c r="D48" s="488">
        <v>0</v>
      </c>
      <c r="E48" s="550" t="s">
        <v>85</v>
      </c>
      <c r="F48" s="488">
        <v>0</v>
      </c>
      <c r="G48" s="550" t="s">
        <v>85</v>
      </c>
      <c r="H48" s="550" t="s">
        <v>230</v>
      </c>
      <c r="I48" s="550" t="s">
        <v>85</v>
      </c>
    </row>
    <row r="49" spans="1:9" ht="12.75" customHeight="1">
      <c r="A49" s="264"/>
      <c r="B49" s="268"/>
      <c r="C49" s="265"/>
      <c r="D49" s="267"/>
      <c r="E49" s="265"/>
      <c r="F49" s="267"/>
      <c r="G49" s="265"/>
      <c r="H49" s="268"/>
      <c r="I49" s="265"/>
    </row>
    <row r="50" spans="1:9" ht="12.75">
      <c r="A50" s="264" t="s">
        <v>65</v>
      </c>
      <c r="B50" s="488">
        <v>0</v>
      </c>
      <c r="C50" s="550" t="s">
        <v>85</v>
      </c>
      <c r="D50" s="487">
        <v>3</v>
      </c>
      <c r="E50" s="550" t="s">
        <v>85</v>
      </c>
      <c r="F50" s="487">
        <v>3</v>
      </c>
      <c r="G50" s="550" t="s">
        <v>85</v>
      </c>
      <c r="H50" s="550" t="s">
        <v>230</v>
      </c>
      <c r="I50" s="550" t="s">
        <v>85</v>
      </c>
    </row>
    <row r="51" spans="1:9" ht="12.75">
      <c r="A51" s="264" t="s">
        <v>63</v>
      </c>
      <c r="B51" s="268"/>
      <c r="C51" s="265"/>
      <c r="D51" s="267"/>
      <c r="E51" s="265"/>
      <c r="F51" s="267"/>
      <c r="G51" s="265"/>
      <c r="H51" s="268"/>
      <c r="I51" s="265"/>
    </row>
    <row r="52" spans="1:9" ht="12.75" customHeight="1">
      <c r="A52" s="264" t="s">
        <v>66</v>
      </c>
      <c r="B52" s="488">
        <v>0</v>
      </c>
      <c r="C52" s="550" t="s">
        <v>85</v>
      </c>
      <c r="D52" s="488">
        <v>0</v>
      </c>
      <c r="E52" s="550" t="s">
        <v>85</v>
      </c>
      <c r="F52" s="488">
        <v>0</v>
      </c>
      <c r="G52" s="550" t="s">
        <v>85</v>
      </c>
      <c r="H52" s="550" t="s">
        <v>230</v>
      </c>
      <c r="I52" s="550" t="s">
        <v>85</v>
      </c>
    </row>
    <row r="53" spans="1:9" ht="12.75">
      <c r="A53" s="264" t="s">
        <v>8</v>
      </c>
      <c r="B53" s="268"/>
      <c r="C53" s="265"/>
      <c r="D53" s="267"/>
      <c r="E53" s="265"/>
      <c r="F53" s="267"/>
      <c r="G53" s="265"/>
      <c r="H53" s="268"/>
      <c r="I53" s="265"/>
    </row>
    <row r="54" spans="1:9" ht="12.75">
      <c r="A54" s="264" t="s">
        <v>3</v>
      </c>
      <c r="B54" s="487">
        <v>1</v>
      </c>
      <c r="C54" s="550" t="s">
        <v>85</v>
      </c>
      <c r="D54" s="487">
        <v>9</v>
      </c>
      <c r="E54" s="550" t="s">
        <v>85</v>
      </c>
      <c r="F54" s="487">
        <v>9</v>
      </c>
      <c r="G54" s="550" t="s">
        <v>85</v>
      </c>
      <c r="H54" s="487">
        <v>1</v>
      </c>
      <c r="I54" s="550" t="s">
        <v>85</v>
      </c>
    </row>
    <row r="55" spans="1:9" ht="12.75">
      <c r="A55" s="264" t="s">
        <v>67</v>
      </c>
      <c r="B55" s="268"/>
      <c r="C55" s="265"/>
      <c r="D55" s="487"/>
      <c r="E55" s="265"/>
      <c r="F55" s="487"/>
      <c r="G55" s="265"/>
      <c r="H55" s="268"/>
      <c r="I55" s="265"/>
    </row>
    <row r="56" spans="1:9" ht="12.75" customHeight="1">
      <c r="A56" s="264" t="s">
        <v>68</v>
      </c>
      <c r="B56" s="488">
        <v>0</v>
      </c>
      <c r="C56" s="550" t="s">
        <v>85</v>
      </c>
      <c r="D56" s="488">
        <v>0</v>
      </c>
      <c r="E56" s="550" t="s">
        <v>85</v>
      </c>
      <c r="F56" s="488">
        <v>0</v>
      </c>
      <c r="G56" s="550" t="s">
        <v>85</v>
      </c>
      <c r="H56" s="550" t="s">
        <v>230</v>
      </c>
      <c r="I56" s="550" t="s">
        <v>85</v>
      </c>
    </row>
    <row r="57" spans="1:10" ht="12.75">
      <c r="A57" s="264" t="s">
        <v>69</v>
      </c>
      <c r="B57" s="487">
        <v>1</v>
      </c>
      <c r="C57" s="550" t="s">
        <v>85</v>
      </c>
      <c r="D57" s="487">
        <v>5</v>
      </c>
      <c r="E57" s="550" t="s">
        <v>85</v>
      </c>
      <c r="F57" s="487">
        <v>6</v>
      </c>
      <c r="G57" s="550" t="s">
        <v>85</v>
      </c>
      <c r="H57" s="550" t="s">
        <v>230</v>
      </c>
      <c r="I57" s="550" t="s">
        <v>85</v>
      </c>
      <c r="J57" s="244" t="s">
        <v>8</v>
      </c>
    </row>
    <row r="58" spans="1:9" ht="12.75">
      <c r="A58" s="264" t="s">
        <v>70</v>
      </c>
      <c r="B58" s="488">
        <v>0</v>
      </c>
      <c r="C58" s="550" t="s">
        <v>85</v>
      </c>
      <c r="D58" s="487">
        <v>4</v>
      </c>
      <c r="E58" s="550" t="s">
        <v>85</v>
      </c>
      <c r="F58" s="487">
        <v>3</v>
      </c>
      <c r="G58" s="550" t="s">
        <v>85</v>
      </c>
      <c r="H58" s="488">
        <v>1</v>
      </c>
      <c r="I58" s="550" t="s">
        <v>85</v>
      </c>
    </row>
    <row r="59" ht="12.75">
      <c r="A59" s="275"/>
    </row>
    <row r="60" spans="1:9" ht="12.75" customHeight="1">
      <c r="A60" s="264" t="s">
        <v>53</v>
      </c>
      <c r="B60" s="208"/>
      <c r="C60" s="265"/>
      <c r="D60" s="267"/>
      <c r="E60" s="265"/>
      <c r="F60" s="267"/>
      <c r="G60" s="265"/>
      <c r="H60" s="487"/>
      <c r="I60" s="265"/>
    </row>
    <row r="61" spans="1:9" ht="12.75">
      <c r="A61" s="264" t="s">
        <v>54</v>
      </c>
      <c r="B61" s="487">
        <v>4</v>
      </c>
      <c r="C61" s="550" t="s">
        <v>85</v>
      </c>
      <c r="D61" s="31" t="s">
        <v>153</v>
      </c>
      <c r="E61" s="31" t="s">
        <v>154</v>
      </c>
      <c r="F61" s="31" t="s">
        <v>153</v>
      </c>
      <c r="G61" s="31" t="s">
        <v>154</v>
      </c>
      <c r="H61" s="487">
        <v>2</v>
      </c>
      <c r="I61" s="550" t="s">
        <v>85</v>
      </c>
    </row>
    <row r="62" ht="12.75">
      <c r="A62" s="275"/>
    </row>
    <row r="63" spans="1:9" ht="12.75">
      <c r="A63" s="264" t="s">
        <v>59</v>
      </c>
      <c r="B63" s="488">
        <v>0</v>
      </c>
      <c r="C63" s="550" t="s">
        <v>85</v>
      </c>
      <c r="D63" s="487">
        <v>2</v>
      </c>
      <c r="E63" s="550" t="s">
        <v>85</v>
      </c>
      <c r="F63" s="487">
        <v>2</v>
      </c>
      <c r="G63" s="550" t="s">
        <v>85</v>
      </c>
      <c r="H63" s="550" t="s">
        <v>230</v>
      </c>
      <c r="I63" s="550" t="s">
        <v>85</v>
      </c>
    </row>
    <row r="64" spans="1:9" ht="12.75">
      <c r="A64" s="264"/>
      <c r="B64" s="268"/>
      <c r="C64" s="266"/>
      <c r="D64" s="487"/>
      <c r="E64" s="266"/>
      <c r="F64" s="267"/>
      <c r="G64" s="266"/>
      <c r="H64" s="266"/>
      <c r="I64" s="266"/>
    </row>
    <row r="65" spans="1:9" ht="12.75">
      <c r="A65" s="264" t="s">
        <v>60</v>
      </c>
      <c r="B65" s="268"/>
      <c r="C65" s="265"/>
      <c r="D65" s="487"/>
      <c r="E65" s="265"/>
      <c r="F65" s="267"/>
      <c r="G65" s="265"/>
      <c r="H65" s="265"/>
      <c r="I65" s="265"/>
    </row>
    <row r="66" spans="1:20" ht="12.75">
      <c r="A66" s="264" t="s">
        <v>61</v>
      </c>
      <c r="B66" s="488">
        <v>1</v>
      </c>
      <c r="C66" s="550" t="s">
        <v>85</v>
      </c>
      <c r="D66" s="487">
        <v>14</v>
      </c>
      <c r="E66" s="550" t="s">
        <v>85</v>
      </c>
      <c r="F66" s="487">
        <v>15</v>
      </c>
      <c r="G66" s="550" t="s">
        <v>85</v>
      </c>
      <c r="H66" s="550" t="s">
        <v>230</v>
      </c>
      <c r="I66" s="550" t="s">
        <v>85</v>
      </c>
      <c r="L66" s="474"/>
      <c r="M66" s="273"/>
      <c r="N66" s="273"/>
      <c r="O66" s="273"/>
      <c r="P66" s="273"/>
      <c r="Q66" s="273"/>
      <c r="R66" s="273"/>
      <c r="S66" s="273"/>
      <c r="T66" s="273"/>
    </row>
    <row r="67" spans="1:20" ht="12.75">
      <c r="A67" s="270" t="s">
        <v>107</v>
      </c>
      <c r="B67" s="271"/>
      <c r="C67" s="271"/>
      <c r="D67" s="271"/>
      <c r="E67" s="271"/>
      <c r="F67" s="271"/>
      <c r="G67" s="271"/>
      <c r="H67" s="271"/>
      <c r="I67" s="271"/>
      <c r="L67" s="273"/>
      <c r="M67" s="273"/>
      <c r="N67" s="273"/>
      <c r="O67" s="273"/>
      <c r="P67" s="273"/>
      <c r="Q67" s="273"/>
      <c r="R67" s="273"/>
      <c r="S67" s="273"/>
      <c r="T67" s="273"/>
    </row>
    <row r="68" spans="1:20" ht="12.75">
      <c r="A68" s="274" t="s">
        <v>108</v>
      </c>
      <c r="B68" s="271"/>
      <c r="C68" s="271"/>
      <c r="D68" s="271"/>
      <c r="E68" s="271"/>
      <c r="F68" s="271"/>
      <c r="G68" s="271"/>
      <c r="H68" s="271"/>
      <c r="I68" s="271"/>
      <c r="L68" s="273"/>
      <c r="M68" s="273"/>
      <c r="N68" s="273"/>
      <c r="O68" s="273"/>
      <c r="P68" s="273"/>
      <c r="Q68" s="273"/>
      <c r="R68" s="273"/>
      <c r="S68" s="273"/>
      <c r="T68" s="273"/>
    </row>
    <row r="69" spans="2:20" ht="12.75">
      <c r="B69" s="271"/>
      <c r="C69" s="271"/>
      <c r="D69" s="271"/>
      <c r="E69" s="271"/>
      <c r="F69" s="271"/>
      <c r="G69" s="271"/>
      <c r="H69" s="271"/>
      <c r="I69" s="271"/>
      <c r="L69" s="273"/>
      <c r="M69" s="273"/>
      <c r="N69" s="273"/>
      <c r="O69" s="273"/>
      <c r="P69" s="273"/>
      <c r="Q69" s="273"/>
      <c r="R69" s="273"/>
      <c r="S69" s="273"/>
      <c r="T69" s="273"/>
    </row>
    <row r="126" spans="1:20" ht="12.75">
      <c r="A126" s="275"/>
      <c r="B126" s="273"/>
      <c r="C126" s="273"/>
      <c r="D126" s="273"/>
      <c r="E126" s="273"/>
      <c r="F126" s="273"/>
      <c r="G126" s="273"/>
      <c r="H126" s="273"/>
      <c r="I126" s="273"/>
      <c r="L126" s="272"/>
      <c r="M126" s="276"/>
      <c r="N126" s="276"/>
      <c r="O126" s="276"/>
      <c r="P126" s="276"/>
      <c r="Q126" s="276"/>
      <c r="R126" s="276"/>
      <c r="S126" s="276"/>
      <c r="T126" s="276"/>
    </row>
    <row r="127" spans="1:20" ht="12.75">
      <c r="A127" s="275"/>
      <c r="B127" s="273"/>
      <c r="C127" s="273"/>
      <c r="D127" s="273"/>
      <c r="E127" s="273"/>
      <c r="F127" s="273"/>
      <c r="G127" s="273"/>
      <c r="H127" s="273"/>
      <c r="I127" s="273"/>
      <c r="L127" s="273"/>
      <c r="M127" s="273"/>
      <c r="N127" s="273"/>
      <c r="O127" s="273"/>
      <c r="P127" s="273"/>
      <c r="Q127" s="273"/>
      <c r="R127" s="273"/>
      <c r="S127" s="273"/>
      <c r="T127" s="273"/>
    </row>
    <row r="128" spans="2:20" ht="12.75">
      <c r="B128" s="273"/>
      <c r="C128" s="273"/>
      <c r="D128" s="273"/>
      <c r="E128" s="273"/>
      <c r="F128" s="273"/>
      <c r="G128" s="273"/>
      <c r="H128" s="273"/>
      <c r="I128" s="273"/>
      <c r="L128" s="273"/>
      <c r="M128" s="273"/>
      <c r="N128" s="273"/>
      <c r="O128" s="273"/>
      <c r="P128" s="273"/>
      <c r="Q128" s="273"/>
      <c r="R128" s="273"/>
      <c r="S128" s="273"/>
      <c r="T128" s="273"/>
    </row>
    <row r="185" spans="1:20" ht="12.75">
      <c r="A185" s="275"/>
      <c r="B185" s="273"/>
      <c r="C185" s="273"/>
      <c r="D185" s="273"/>
      <c r="E185" s="273"/>
      <c r="F185" s="273"/>
      <c r="G185" s="273"/>
      <c r="H185" s="273"/>
      <c r="I185" s="273"/>
      <c r="L185" s="272"/>
      <c r="M185" s="273"/>
      <c r="N185" s="273"/>
      <c r="O185" s="273"/>
      <c r="P185" s="273"/>
      <c r="Q185" s="273"/>
      <c r="R185" s="273"/>
      <c r="S185" s="273"/>
      <c r="T185" s="273"/>
    </row>
    <row r="186" spans="2:20" ht="12.75">
      <c r="B186" s="273"/>
      <c r="C186" s="273"/>
      <c r="D186" s="273"/>
      <c r="E186" s="273"/>
      <c r="F186" s="273"/>
      <c r="G186" s="273"/>
      <c r="H186" s="273"/>
      <c r="I186" s="273"/>
      <c r="L186" s="273"/>
      <c r="M186" s="273"/>
      <c r="N186" s="273"/>
      <c r="O186" s="273"/>
      <c r="P186" s="273"/>
      <c r="Q186" s="273"/>
      <c r="R186" s="273"/>
      <c r="S186" s="273"/>
      <c r="T186" s="273"/>
    </row>
    <row r="187" spans="2:20" ht="12.75">
      <c r="B187" s="273"/>
      <c r="C187" s="273"/>
      <c r="D187" s="273"/>
      <c r="E187" s="273"/>
      <c r="F187" s="273"/>
      <c r="G187" s="273"/>
      <c r="H187" s="273"/>
      <c r="I187" s="273"/>
      <c r="L187" s="273"/>
      <c r="M187" s="273"/>
      <c r="N187" s="273"/>
      <c r="O187" s="273"/>
      <c r="P187" s="273"/>
      <c r="Q187" s="273"/>
      <c r="R187" s="273"/>
      <c r="S187" s="273"/>
      <c r="T187" s="273"/>
    </row>
    <row r="188" spans="2:20" ht="12.75">
      <c r="B188" s="273"/>
      <c r="C188" s="273"/>
      <c r="D188" s="273"/>
      <c r="E188" s="273"/>
      <c r="F188" s="273"/>
      <c r="G188" s="273"/>
      <c r="H188" s="273"/>
      <c r="I188" s="273"/>
      <c r="L188" s="273"/>
      <c r="M188" s="273"/>
      <c r="N188" s="273"/>
      <c r="O188" s="273"/>
      <c r="P188" s="273"/>
      <c r="Q188" s="273"/>
      <c r="R188" s="273"/>
      <c r="S188" s="273"/>
      <c r="T188" s="273"/>
    </row>
    <row r="189" spans="12:20" ht="12.75">
      <c r="L189" s="273"/>
      <c r="M189" s="273"/>
      <c r="N189" s="273"/>
      <c r="O189" s="273"/>
      <c r="P189" s="273"/>
      <c r="Q189" s="273"/>
      <c r="R189" s="273"/>
      <c r="S189" s="273"/>
      <c r="T189" s="273"/>
    </row>
    <row r="246" spans="1:12" ht="12.75">
      <c r="A246" s="275"/>
      <c r="B246" s="273"/>
      <c r="C246" s="273"/>
      <c r="D246" s="273"/>
      <c r="E246" s="273"/>
      <c r="F246" s="273"/>
      <c r="G246" s="273"/>
      <c r="H246" s="273"/>
      <c r="I246" s="273"/>
      <c r="L246" s="275"/>
    </row>
    <row r="247" spans="2:9" ht="12.75">
      <c r="B247" s="273"/>
      <c r="C247" s="273"/>
      <c r="D247" s="273"/>
      <c r="E247" s="273"/>
      <c r="F247" s="273"/>
      <c r="G247" s="273"/>
      <c r="H247" s="273"/>
      <c r="I247" s="273"/>
    </row>
    <row r="248" spans="2:9" ht="12.75">
      <c r="B248" s="273"/>
      <c r="C248" s="273"/>
      <c r="D248" s="273"/>
      <c r="E248" s="273"/>
      <c r="F248" s="273"/>
      <c r="G248" s="273"/>
      <c r="H248" s="273"/>
      <c r="I248" s="273"/>
    </row>
    <row r="249" spans="2:9" ht="12.75">
      <c r="B249" s="273"/>
      <c r="C249" s="273"/>
      <c r="D249" s="273"/>
      <c r="E249" s="273"/>
      <c r="F249" s="273"/>
      <c r="G249" s="273"/>
      <c r="H249" s="273"/>
      <c r="I249" s="273"/>
    </row>
    <row r="306" spans="1:9" ht="12.75">
      <c r="A306" s="275"/>
      <c r="B306" s="273"/>
      <c r="C306" s="273"/>
      <c r="D306" s="273"/>
      <c r="E306" s="273"/>
      <c r="F306" s="273"/>
      <c r="G306" s="273"/>
      <c r="H306" s="273"/>
      <c r="I306" s="273"/>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27.8515625" style="278" customWidth="1"/>
    <col min="2" max="9" width="9.7109375" style="278" customWidth="1"/>
    <col min="10" max="16384" width="11.421875" style="278" customWidth="1"/>
  </cols>
  <sheetData>
    <row r="1" spans="1:9" ht="14.25">
      <c r="A1" s="277" t="s">
        <v>89</v>
      </c>
      <c r="B1" s="277"/>
      <c r="C1" s="277"/>
      <c r="D1" s="277"/>
      <c r="E1" s="277"/>
      <c r="F1" s="277"/>
      <c r="G1" s="277"/>
      <c r="H1" s="277"/>
      <c r="I1" s="277"/>
    </row>
    <row r="2" spans="1:9" ht="14.25">
      <c r="A2" s="279"/>
      <c r="B2" s="280"/>
      <c r="C2" s="280"/>
      <c r="D2" s="280"/>
      <c r="E2" s="280"/>
      <c r="F2" s="280"/>
      <c r="G2" s="280"/>
      <c r="H2" s="280"/>
      <c r="I2" s="280"/>
    </row>
    <row r="3" spans="1:9" ht="12.75">
      <c r="A3" s="710" t="s">
        <v>0</v>
      </c>
      <c r="B3" s="713" t="s">
        <v>23</v>
      </c>
      <c r="C3" s="714"/>
      <c r="D3" s="706" t="s">
        <v>5</v>
      </c>
      <c r="E3" s="714"/>
      <c r="F3" s="706" t="s">
        <v>24</v>
      </c>
      <c r="G3" s="714"/>
      <c r="H3" s="706" t="s">
        <v>25</v>
      </c>
      <c r="I3" s="707"/>
    </row>
    <row r="4" spans="1:9" ht="12.75">
      <c r="A4" s="711"/>
      <c r="B4" s="715"/>
      <c r="C4" s="716"/>
      <c r="D4" s="708"/>
      <c r="E4" s="716"/>
      <c r="F4" s="708"/>
      <c r="G4" s="716"/>
      <c r="H4" s="708"/>
      <c r="I4" s="709"/>
    </row>
    <row r="5" spans="1:9" ht="12.75">
      <c r="A5" s="711"/>
      <c r="B5" s="281" t="s">
        <v>9</v>
      </c>
      <c r="C5" s="281" t="s">
        <v>10</v>
      </c>
      <c r="D5" s="281" t="s">
        <v>9</v>
      </c>
      <c r="E5" s="281" t="s">
        <v>10</v>
      </c>
      <c r="F5" s="281" t="s">
        <v>9</v>
      </c>
      <c r="G5" s="281" t="s">
        <v>10</v>
      </c>
      <c r="H5" s="281" t="s">
        <v>9</v>
      </c>
      <c r="I5" s="282" t="s">
        <v>10</v>
      </c>
    </row>
    <row r="6" spans="1:9" ht="12.75">
      <c r="A6" s="712"/>
      <c r="B6" s="283" t="s">
        <v>11</v>
      </c>
      <c r="C6" s="284" t="s">
        <v>26</v>
      </c>
      <c r="D6" s="284" t="s">
        <v>11</v>
      </c>
      <c r="E6" s="284" t="s">
        <v>26</v>
      </c>
      <c r="F6" s="284" t="s">
        <v>11</v>
      </c>
      <c r="G6" s="284" t="s">
        <v>26</v>
      </c>
      <c r="H6" s="284" t="s">
        <v>11</v>
      </c>
      <c r="I6" s="285" t="s">
        <v>26</v>
      </c>
    </row>
    <row r="7" spans="1:9" ht="12.75">
      <c r="A7" s="286"/>
      <c r="B7" s="287"/>
      <c r="C7" s="287"/>
      <c r="D7" s="287"/>
      <c r="E7" s="287"/>
      <c r="F7" s="287"/>
      <c r="G7" s="287"/>
      <c r="H7" s="287"/>
      <c r="I7" s="287"/>
    </row>
    <row r="8" spans="1:9" ht="14.25">
      <c r="A8" s="288" t="s">
        <v>111</v>
      </c>
      <c r="B8" s="289"/>
      <c r="C8" s="289"/>
      <c r="D8" s="289"/>
      <c r="E8" s="289"/>
      <c r="F8" s="289"/>
      <c r="G8" s="289"/>
      <c r="H8" s="289"/>
      <c r="I8" s="289"/>
    </row>
    <row r="9" spans="1:9" ht="12.75">
      <c r="A9" s="286"/>
      <c r="B9" s="290"/>
      <c r="C9" s="290"/>
      <c r="D9" s="290"/>
      <c r="E9" s="290"/>
      <c r="F9" s="290"/>
      <c r="G9" s="290"/>
      <c r="H9" s="290"/>
      <c r="I9" s="290"/>
    </row>
    <row r="10" spans="1:9" ht="12.75" customHeight="1">
      <c r="A10" s="291" t="s">
        <v>112</v>
      </c>
      <c r="B10" s="490">
        <v>0</v>
      </c>
      <c r="C10" s="490">
        <v>0</v>
      </c>
      <c r="D10" s="294">
        <v>215</v>
      </c>
      <c r="E10" s="490">
        <v>0</v>
      </c>
      <c r="F10" s="294">
        <v>215</v>
      </c>
      <c r="G10" s="490">
        <v>0</v>
      </c>
      <c r="H10" s="490">
        <v>0</v>
      </c>
      <c r="I10" s="490">
        <v>0</v>
      </c>
    </row>
    <row r="11" spans="1:9" ht="12.75" customHeight="1">
      <c r="A11" s="291" t="s">
        <v>29</v>
      </c>
      <c r="B11" s="490">
        <v>0</v>
      </c>
      <c r="C11" s="490">
        <v>0</v>
      </c>
      <c r="D11" s="294">
        <v>266</v>
      </c>
      <c r="E11" s="490">
        <v>0</v>
      </c>
      <c r="F11" s="294">
        <v>266</v>
      </c>
      <c r="G11" s="490">
        <v>0</v>
      </c>
      <c r="H11" s="490">
        <v>0</v>
      </c>
      <c r="I11" s="490">
        <v>0</v>
      </c>
    </row>
    <row r="12" spans="1:9" ht="12.75" customHeight="1">
      <c r="A12" s="295" t="s">
        <v>30</v>
      </c>
      <c r="B12" s="490">
        <v>0</v>
      </c>
      <c r="C12" s="490">
        <v>0</v>
      </c>
      <c r="D12" s="296">
        <v>335</v>
      </c>
      <c r="E12" s="490">
        <v>0</v>
      </c>
      <c r="F12" s="296">
        <v>335</v>
      </c>
      <c r="G12" s="490">
        <v>0</v>
      </c>
      <c r="H12" s="490">
        <v>0</v>
      </c>
      <c r="I12" s="490">
        <v>0</v>
      </c>
    </row>
    <row r="13" spans="1:9" ht="12.75" customHeight="1">
      <c r="A13" s="295" t="s">
        <v>31</v>
      </c>
      <c r="B13" s="490">
        <v>0</v>
      </c>
      <c r="C13" s="490">
        <v>0</v>
      </c>
      <c r="D13" s="296">
        <v>280</v>
      </c>
      <c r="E13" s="490">
        <v>0</v>
      </c>
      <c r="F13" s="296">
        <v>280</v>
      </c>
      <c r="G13" s="490">
        <v>0</v>
      </c>
      <c r="H13" s="490">
        <v>0</v>
      </c>
      <c r="I13" s="490">
        <v>0</v>
      </c>
    </row>
    <row r="14" spans="1:9" ht="12.75" customHeight="1">
      <c r="A14" s="295" t="s">
        <v>32</v>
      </c>
      <c r="B14" s="490">
        <v>0</v>
      </c>
      <c r="C14" s="490">
        <v>0</v>
      </c>
      <c r="D14" s="296">
        <v>258</v>
      </c>
      <c r="E14" s="490">
        <v>0</v>
      </c>
      <c r="F14" s="296">
        <v>258</v>
      </c>
      <c r="G14" s="490">
        <v>0</v>
      </c>
      <c r="H14" s="490">
        <v>0</v>
      </c>
      <c r="I14" s="490">
        <v>0</v>
      </c>
    </row>
    <row r="15" spans="1:9" ht="12.75" customHeight="1">
      <c r="A15" s="295" t="s">
        <v>33</v>
      </c>
      <c r="B15" s="490">
        <v>0</v>
      </c>
      <c r="C15" s="490">
        <v>0</v>
      </c>
      <c r="D15" s="296">
        <v>244</v>
      </c>
      <c r="E15" s="490">
        <v>0</v>
      </c>
      <c r="F15" s="296">
        <v>244</v>
      </c>
      <c r="G15" s="490">
        <v>0</v>
      </c>
      <c r="H15" s="490">
        <v>0</v>
      </c>
      <c r="I15" s="490">
        <v>0</v>
      </c>
    </row>
    <row r="16" spans="1:9" ht="12.75" customHeight="1">
      <c r="A16" s="295" t="s">
        <v>71</v>
      </c>
      <c r="B16" s="490">
        <v>0</v>
      </c>
      <c r="C16" s="490">
        <v>0</v>
      </c>
      <c r="D16" s="296">
        <v>252</v>
      </c>
      <c r="E16" s="490">
        <v>0</v>
      </c>
      <c r="F16" s="296">
        <v>252</v>
      </c>
      <c r="G16" s="490">
        <v>0</v>
      </c>
      <c r="H16" s="490">
        <v>0</v>
      </c>
      <c r="I16" s="490">
        <v>0</v>
      </c>
    </row>
    <row r="17" spans="1:9" ht="12.75" customHeight="1">
      <c r="A17" s="295" t="s">
        <v>72</v>
      </c>
      <c r="B17" s="490">
        <v>0</v>
      </c>
      <c r="C17" s="490">
        <v>0</v>
      </c>
      <c r="D17" s="296">
        <v>234</v>
      </c>
      <c r="E17" s="490">
        <v>0</v>
      </c>
      <c r="F17" s="296">
        <v>234</v>
      </c>
      <c r="G17" s="490">
        <v>0</v>
      </c>
      <c r="H17" s="490">
        <v>0</v>
      </c>
      <c r="I17" s="490">
        <v>0</v>
      </c>
    </row>
    <row r="18" spans="1:9" ht="12.75" customHeight="1">
      <c r="A18" s="295" t="s">
        <v>97</v>
      </c>
      <c r="B18" s="490">
        <v>0</v>
      </c>
      <c r="C18" s="490">
        <v>0</v>
      </c>
      <c r="D18" s="296">
        <v>261</v>
      </c>
      <c r="E18" s="490">
        <v>0</v>
      </c>
      <c r="F18" s="296">
        <v>261</v>
      </c>
      <c r="G18" s="490">
        <v>0</v>
      </c>
      <c r="H18" s="490">
        <v>0</v>
      </c>
      <c r="I18" s="490">
        <v>0</v>
      </c>
    </row>
    <row r="19" spans="1:9" ht="12.75" customHeight="1">
      <c r="A19" s="295" t="s">
        <v>157</v>
      </c>
      <c r="B19" s="490">
        <v>0</v>
      </c>
      <c r="C19" s="490">
        <v>0</v>
      </c>
      <c r="D19" s="296">
        <v>221</v>
      </c>
      <c r="E19" s="490">
        <v>0</v>
      </c>
      <c r="F19" s="296">
        <v>220</v>
      </c>
      <c r="G19" s="490">
        <v>0</v>
      </c>
      <c r="H19" s="489">
        <v>1</v>
      </c>
      <c r="I19" s="490">
        <v>0</v>
      </c>
    </row>
    <row r="20" spans="1:9" ht="12.75" customHeight="1">
      <c r="A20" s="295" t="s">
        <v>161</v>
      </c>
      <c r="B20" s="489">
        <v>1</v>
      </c>
      <c r="C20" s="490">
        <v>0</v>
      </c>
      <c r="D20" s="296">
        <v>223</v>
      </c>
      <c r="E20" s="490">
        <v>0</v>
      </c>
      <c r="F20" s="296">
        <v>224</v>
      </c>
      <c r="G20" s="490">
        <v>0</v>
      </c>
      <c r="H20" s="490">
        <v>0</v>
      </c>
      <c r="I20" s="490">
        <v>0</v>
      </c>
    </row>
    <row r="21" spans="1:9" s="542" customFormat="1" ht="12.75" customHeight="1">
      <c r="A21" s="291" t="s">
        <v>164</v>
      </c>
      <c r="B21" s="541">
        <v>0</v>
      </c>
      <c r="C21" s="541">
        <v>0</v>
      </c>
      <c r="D21" s="296">
        <v>177</v>
      </c>
      <c r="E21" s="541">
        <v>0</v>
      </c>
      <c r="F21" s="296">
        <v>177</v>
      </c>
      <c r="G21" s="541">
        <v>0</v>
      </c>
      <c r="H21" s="541">
        <v>0</v>
      </c>
      <c r="I21" s="541">
        <v>0</v>
      </c>
    </row>
    <row r="22" spans="1:9" s="559" customFormat="1" ht="12.75" customHeight="1">
      <c r="A22" s="291" t="s">
        <v>212</v>
      </c>
      <c r="B22" s="541">
        <v>0</v>
      </c>
      <c r="C22" s="541">
        <v>0</v>
      </c>
      <c r="D22" s="296">
        <v>157</v>
      </c>
      <c r="E22" s="541">
        <v>0</v>
      </c>
      <c r="F22" s="296">
        <v>157</v>
      </c>
      <c r="G22" s="541">
        <v>0</v>
      </c>
      <c r="H22" s="541">
        <v>0</v>
      </c>
      <c r="I22" s="541">
        <v>0</v>
      </c>
    </row>
    <row r="23" spans="1:9" s="584" customFormat="1" ht="12.75" customHeight="1">
      <c r="A23" s="297" t="s">
        <v>223</v>
      </c>
      <c r="B23" s="583">
        <v>0</v>
      </c>
      <c r="C23" s="583">
        <v>0</v>
      </c>
      <c r="D23" s="504">
        <v>142</v>
      </c>
      <c r="E23" s="583">
        <v>0</v>
      </c>
      <c r="F23" s="504">
        <v>142</v>
      </c>
      <c r="G23" s="583">
        <v>0</v>
      </c>
      <c r="H23" s="583">
        <v>0</v>
      </c>
      <c r="I23" s="583">
        <v>0</v>
      </c>
    </row>
    <row r="24" spans="1:9" ht="12.75">
      <c r="A24" s="297"/>
      <c r="B24" s="296"/>
      <c r="C24" s="299"/>
      <c r="D24" s="299"/>
      <c r="E24" s="299"/>
      <c r="F24" s="299"/>
      <c r="G24" s="298"/>
      <c r="H24" s="299"/>
      <c r="I24" s="298"/>
    </row>
    <row r="25" spans="1:9" ht="12.75">
      <c r="A25" s="300" t="s">
        <v>45</v>
      </c>
      <c r="B25" s="296"/>
      <c r="C25" s="302"/>
      <c r="D25" s="302"/>
      <c r="E25" s="302"/>
      <c r="F25" s="302"/>
      <c r="G25" s="301"/>
      <c r="H25" s="302"/>
      <c r="I25" s="301"/>
    </row>
    <row r="26" spans="1:9" ht="12.75">
      <c r="A26" s="300" t="s">
        <v>46</v>
      </c>
      <c r="B26" s="541">
        <v>0</v>
      </c>
      <c r="C26" s="541">
        <v>0</v>
      </c>
      <c r="D26" s="31" t="s">
        <v>235</v>
      </c>
      <c r="E26" s="31" t="s">
        <v>236</v>
      </c>
      <c r="F26" s="31" t="s">
        <v>236</v>
      </c>
      <c r="G26" s="31" t="s">
        <v>236</v>
      </c>
      <c r="H26" s="541">
        <v>0</v>
      </c>
      <c r="I26" s="541">
        <v>0</v>
      </c>
    </row>
    <row r="27" spans="1:9" ht="12.75">
      <c r="A27" s="300" t="s">
        <v>47</v>
      </c>
      <c r="B27" s="541">
        <v>0</v>
      </c>
      <c r="C27" s="541">
        <v>0</v>
      </c>
      <c r="D27" s="31" t="s">
        <v>235</v>
      </c>
      <c r="E27" s="31" t="s">
        <v>236</v>
      </c>
      <c r="F27" s="31" t="s">
        <v>236</v>
      </c>
      <c r="G27" s="31" t="s">
        <v>236</v>
      </c>
      <c r="H27" s="541">
        <v>0</v>
      </c>
      <c r="I27" s="541">
        <v>0</v>
      </c>
    </row>
    <row r="28" spans="1:9" ht="12.75">
      <c r="A28" s="300"/>
      <c r="B28" s="303"/>
      <c r="C28" s="302"/>
      <c r="D28" s="294"/>
      <c r="E28" s="294"/>
      <c r="F28" s="294"/>
      <c r="G28" s="304"/>
      <c r="H28" s="294"/>
      <c r="I28" s="301"/>
    </row>
    <row r="29" spans="1:9" ht="12.75">
      <c r="A29" s="300" t="s">
        <v>48</v>
      </c>
      <c r="B29" s="541">
        <v>0</v>
      </c>
      <c r="C29" s="541">
        <v>0</v>
      </c>
      <c r="D29" s="585" t="s">
        <v>227</v>
      </c>
      <c r="E29" s="541">
        <v>0</v>
      </c>
      <c r="F29" s="585" t="s">
        <v>237</v>
      </c>
      <c r="G29" s="541">
        <v>0</v>
      </c>
      <c r="H29" s="541">
        <v>0</v>
      </c>
      <c r="I29" s="541">
        <v>0</v>
      </c>
    </row>
    <row r="30" spans="1:9" ht="12.75">
      <c r="A30" s="300" t="s">
        <v>49</v>
      </c>
      <c r="B30" s="541">
        <v>0</v>
      </c>
      <c r="C30" s="541">
        <v>0</v>
      </c>
      <c r="D30" s="296">
        <v>142</v>
      </c>
      <c r="E30" s="541">
        <v>0</v>
      </c>
      <c r="F30" s="296">
        <v>142</v>
      </c>
      <c r="G30" s="541">
        <v>0</v>
      </c>
      <c r="H30" s="541">
        <v>0</v>
      </c>
      <c r="I30" s="541">
        <v>0</v>
      </c>
    </row>
    <row r="31" spans="1:9" ht="12.75">
      <c r="A31" s="300" t="s">
        <v>50</v>
      </c>
      <c r="B31" s="541">
        <v>0</v>
      </c>
      <c r="C31" s="541">
        <v>0</v>
      </c>
      <c r="D31" s="585" t="s">
        <v>227</v>
      </c>
      <c r="E31" s="541">
        <v>0</v>
      </c>
      <c r="F31" s="585" t="s">
        <v>237</v>
      </c>
      <c r="G31" s="541">
        <v>0</v>
      </c>
      <c r="H31" s="541">
        <v>0</v>
      </c>
      <c r="I31" s="541">
        <v>0</v>
      </c>
    </row>
    <row r="32" spans="1:9" ht="12.75">
      <c r="A32" s="300" t="s">
        <v>51</v>
      </c>
      <c r="B32" s="541">
        <v>0</v>
      </c>
      <c r="C32" s="541">
        <v>0</v>
      </c>
      <c r="D32" s="585" t="s">
        <v>227</v>
      </c>
      <c r="E32" s="541">
        <v>0</v>
      </c>
      <c r="F32" s="585" t="s">
        <v>237</v>
      </c>
      <c r="G32" s="541">
        <v>0</v>
      </c>
      <c r="H32" s="541">
        <v>0</v>
      </c>
      <c r="I32" s="541">
        <v>0</v>
      </c>
    </row>
    <row r="33" spans="1:9" ht="12.75">
      <c r="A33" s="300" t="s">
        <v>52</v>
      </c>
      <c r="B33" s="541">
        <v>0</v>
      </c>
      <c r="C33" s="541">
        <v>0</v>
      </c>
      <c r="D33" s="585" t="s">
        <v>227</v>
      </c>
      <c r="E33" s="541">
        <v>0</v>
      </c>
      <c r="F33" s="585" t="s">
        <v>237</v>
      </c>
      <c r="G33" s="541">
        <v>0</v>
      </c>
      <c r="H33" s="541">
        <v>0</v>
      </c>
      <c r="I33" s="541">
        <v>0</v>
      </c>
    </row>
    <row r="34" spans="1:9" ht="12.75">
      <c r="A34" s="300"/>
      <c r="B34" s="303"/>
      <c r="C34" s="302"/>
      <c r="D34" s="294"/>
      <c r="E34" s="294"/>
      <c r="F34" s="294"/>
      <c r="G34" s="304"/>
      <c r="H34" s="294"/>
      <c r="I34" s="301"/>
    </row>
    <row r="35" spans="1:9" ht="12.75">
      <c r="A35" s="300" t="s">
        <v>55</v>
      </c>
      <c r="B35" s="541">
        <v>0</v>
      </c>
      <c r="C35" s="541">
        <v>0</v>
      </c>
      <c r="D35" s="585" t="s">
        <v>227</v>
      </c>
      <c r="E35" s="541">
        <v>0</v>
      </c>
      <c r="F35" s="585" t="s">
        <v>237</v>
      </c>
      <c r="G35" s="541">
        <v>0</v>
      </c>
      <c r="H35" s="541">
        <v>0</v>
      </c>
      <c r="I35" s="541">
        <v>0</v>
      </c>
    </row>
    <row r="36" spans="1:9" ht="12.75">
      <c r="A36" s="300" t="s">
        <v>45</v>
      </c>
      <c r="B36" s="303"/>
      <c r="C36" s="302"/>
      <c r="D36" s="296"/>
      <c r="E36" s="302"/>
      <c r="F36" s="296"/>
      <c r="G36" s="302"/>
      <c r="H36" s="294"/>
      <c r="I36" s="302"/>
    </row>
    <row r="37" spans="1:9" ht="12.75">
      <c r="A37" s="300" t="s">
        <v>56</v>
      </c>
      <c r="B37" s="541">
        <v>0</v>
      </c>
      <c r="C37" s="541">
        <v>0</v>
      </c>
      <c r="D37" s="585" t="s">
        <v>227</v>
      </c>
      <c r="E37" s="541">
        <v>0</v>
      </c>
      <c r="F37" s="585" t="s">
        <v>237</v>
      </c>
      <c r="G37" s="541">
        <v>0</v>
      </c>
      <c r="H37" s="541">
        <v>0</v>
      </c>
      <c r="I37" s="541">
        <v>0</v>
      </c>
    </row>
    <row r="38" spans="1:9" ht="12.75">
      <c r="A38" s="300" t="s">
        <v>57</v>
      </c>
      <c r="B38" s="541">
        <v>0</v>
      </c>
      <c r="C38" s="541">
        <v>0</v>
      </c>
      <c r="D38" s="585" t="s">
        <v>227</v>
      </c>
      <c r="E38" s="541">
        <v>0</v>
      </c>
      <c r="F38" s="585" t="s">
        <v>237</v>
      </c>
      <c r="G38" s="541">
        <v>0</v>
      </c>
      <c r="H38" s="541">
        <v>0</v>
      </c>
      <c r="I38" s="541">
        <v>0</v>
      </c>
    </row>
    <row r="39" spans="1:9" ht="12.75">
      <c r="A39" s="300" t="s">
        <v>58</v>
      </c>
      <c r="B39" s="541">
        <v>0</v>
      </c>
      <c r="C39" s="541">
        <v>0</v>
      </c>
      <c r="D39" s="585" t="s">
        <v>227</v>
      </c>
      <c r="E39" s="541">
        <v>0</v>
      </c>
      <c r="F39" s="585" t="s">
        <v>237</v>
      </c>
      <c r="G39" s="541">
        <v>0</v>
      </c>
      <c r="H39" s="541">
        <v>0</v>
      </c>
      <c r="I39" s="541">
        <v>0</v>
      </c>
    </row>
    <row r="40" ht="12.75">
      <c r="A40" s="590"/>
    </row>
    <row r="41" spans="1:9" ht="12.75">
      <c r="A41" s="300" t="s">
        <v>62</v>
      </c>
      <c r="B41" s="541">
        <v>0</v>
      </c>
      <c r="C41" s="541">
        <v>0</v>
      </c>
      <c r="D41" s="296">
        <v>142</v>
      </c>
      <c r="E41" s="541">
        <v>0</v>
      </c>
      <c r="F41" s="296">
        <v>142</v>
      </c>
      <c r="G41" s="541">
        <v>0</v>
      </c>
      <c r="H41" s="541">
        <v>0</v>
      </c>
      <c r="I41" s="541">
        <v>0</v>
      </c>
    </row>
    <row r="42" spans="1:9" ht="12.75">
      <c r="A42" s="300" t="s">
        <v>63</v>
      </c>
      <c r="B42" s="303"/>
      <c r="C42" s="302"/>
      <c r="D42" s="294"/>
      <c r="E42" s="302"/>
      <c r="F42" s="294"/>
      <c r="G42" s="302"/>
      <c r="H42" s="294"/>
      <c r="I42" s="302"/>
    </row>
    <row r="43" spans="1:9" ht="12.75">
      <c r="A43" s="300" t="s">
        <v>64</v>
      </c>
      <c r="B43" s="541">
        <v>0</v>
      </c>
      <c r="C43" s="541">
        <v>0</v>
      </c>
      <c r="D43" s="585" t="s">
        <v>227</v>
      </c>
      <c r="E43" s="541">
        <v>0</v>
      </c>
      <c r="F43" s="585" t="s">
        <v>237</v>
      </c>
      <c r="G43" s="541">
        <v>0</v>
      </c>
      <c r="H43" s="541">
        <v>0</v>
      </c>
      <c r="I43" s="541">
        <v>0</v>
      </c>
    </row>
    <row r="44" spans="1:9" ht="12.75">
      <c r="A44" s="300"/>
      <c r="B44" s="292"/>
      <c r="C44" s="293"/>
      <c r="D44" s="293"/>
      <c r="E44" s="293"/>
      <c r="F44" s="293"/>
      <c r="G44" s="293"/>
      <c r="H44" s="293"/>
      <c r="I44" s="293"/>
    </row>
    <row r="45" spans="1:9" ht="12.75">
      <c r="A45" s="300" t="s">
        <v>65</v>
      </c>
      <c r="B45" s="541">
        <v>0</v>
      </c>
      <c r="C45" s="541">
        <v>0</v>
      </c>
      <c r="D45" s="585" t="s">
        <v>227</v>
      </c>
      <c r="E45" s="541">
        <v>0</v>
      </c>
      <c r="F45" s="585" t="s">
        <v>237</v>
      </c>
      <c r="G45" s="541">
        <v>0</v>
      </c>
      <c r="H45" s="541">
        <v>0</v>
      </c>
      <c r="I45" s="541">
        <v>0</v>
      </c>
    </row>
    <row r="46" spans="1:9" ht="12.75" customHeight="1">
      <c r="A46" s="300" t="s">
        <v>63</v>
      </c>
      <c r="B46" s="303"/>
      <c r="C46" s="302"/>
      <c r="D46" s="294"/>
      <c r="E46" s="302"/>
      <c r="F46" s="294"/>
      <c r="G46" s="302"/>
      <c r="H46" s="294"/>
      <c r="I46" s="302"/>
    </row>
    <row r="47" spans="1:9" ht="12.75">
      <c r="A47" s="300" t="s">
        <v>66</v>
      </c>
      <c r="B47" s="541">
        <v>0</v>
      </c>
      <c r="C47" s="541">
        <v>0</v>
      </c>
      <c r="D47" s="585" t="s">
        <v>227</v>
      </c>
      <c r="E47" s="541">
        <v>0</v>
      </c>
      <c r="F47" s="585" t="s">
        <v>237</v>
      </c>
      <c r="G47" s="541">
        <v>0</v>
      </c>
      <c r="H47" s="541">
        <v>0</v>
      </c>
      <c r="I47" s="541">
        <v>0</v>
      </c>
    </row>
    <row r="48" spans="1:9" ht="12.75">
      <c r="A48" s="300" t="s">
        <v>8</v>
      </c>
      <c r="B48" s="303"/>
      <c r="C48" s="302"/>
      <c r="D48" s="294"/>
      <c r="E48" s="302"/>
      <c r="F48" s="294"/>
      <c r="G48" s="302"/>
      <c r="H48" s="294"/>
      <c r="I48" s="302"/>
    </row>
    <row r="49" spans="1:9" ht="12.75">
      <c r="A49" s="300" t="s">
        <v>3</v>
      </c>
      <c r="B49" s="541">
        <v>0</v>
      </c>
      <c r="C49" s="541">
        <v>0</v>
      </c>
      <c r="D49" s="585" t="s">
        <v>227</v>
      </c>
      <c r="E49" s="541">
        <v>0</v>
      </c>
      <c r="F49" s="585" t="s">
        <v>237</v>
      </c>
      <c r="G49" s="541">
        <v>0</v>
      </c>
      <c r="H49" s="541">
        <v>0</v>
      </c>
      <c r="I49" s="541">
        <v>0</v>
      </c>
    </row>
    <row r="50" spans="1:9" ht="12.75">
      <c r="A50" s="300" t="s">
        <v>67</v>
      </c>
      <c r="B50" s="303"/>
      <c r="C50" s="302"/>
      <c r="D50" s="294"/>
      <c r="E50" s="302"/>
      <c r="F50" s="294"/>
      <c r="G50" s="302"/>
      <c r="H50" s="294"/>
      <c r="I50" s="302"/>
    </row>
    <row r="51" spans="1:9" ht="12.75">
      <c r="A51" s="300" t="s">
        <v>68</v>
      </c>
      <c r="B51" s="541">
        <v>0</v>
      </c>
      <c r="C51" s="541">
        <v>0</v>
      </c>
      <c r="D51" s="585" t="s">
        <v>227</v>
      </c>
      <c r="E51" s="541">
        <v>0</v>
      </c>
      <c r="F51" s="585" t="s">
        <v>237</v>
      </c>
      <c r="G51" s="541">
        <v>0</v>
      </c>
      <c r="H51" s="541">
        <v>0</v>
      </c>
      <c r="I51" s="541">
        <v>0</v>
      </c>
    </row>
    <row r="52" spans="1:9" ht="12.75">
      <c r="A52" s="300" t="s">
        <v>69</v>
      </c>
      <c r="B52" s="541">
        <v>0</v>
      </c>
      <c r="C52" s="541">
        <v>0</v>
      </c>
      <c r="D52" s="585" t="s">
        <v>227</v>
      </c>
      <c r="E52" s="541">
        <v>0</v>
      </c>
      <c r="F52" s="585" t="s">
        <v>237</v>
      </c>
      <c r="G52" s="541">
        <v>0</v>
      </c>
      <c r="H52" s="541">
        <v>0</v>
      </c>
      <c r="I52" s="541">
        <v>0</v>
      </c>
    </row>
    <row r="53" spans="1:9" ht="12.75">
      <c r="A53" s="300" t="s">
        <v>70</v>
      </c>
      <c r="B53" s="541">
        <v>0</v>
      </c>
      <c r="C53" s="541">
        <v>0</v>
      </c>
      <c r="D53" s="585" t="s">
        <v>227</v>
      </c>
      <c r="E53" s="541">
        <v>0</v>
      </c>
      <c r="F53" s="585" t="s">
        <v>237</v>
      </c>
      <c r="G53" s="541">
        <v>0</v>
      </c>
      <c r="H53" s="541">
        <v>0</v>
      </c>
      <c r="I53" s="541">
        <v>0</v>
      </c>
    </row>
    <row r="54" spans="1:9" ht="12.75">
      <c r="A54" s="300"/>
      <c r="B54" s="303"/>
      <c r="C54" s="302"/>
      <c r="D54" s="294"/>
      <c r="E54" s="302"/>
      <c r="F54" s="294"/>
      <c r="G54" s="302"/>
      <c r="H54" s="294"/>
      <c r="I54" s="302"/>
    </row>
    <row r="55" spans="1:9" ht="12.75">
      <c r="A55" s="300" t="s">
        <v>53</v>
      </c>
      <c r="B55" s="303"/>
      <c r="C55" s="302"/>
      <c r="D55" s="294"/>
      <c r="E55" s="294"/>
      <c r="F55" s="294"/>
      <c r="G55" s="304"/>
      <c r="H55" s="294"/>
      <c r="I55" s="301"/>
    </row>
    <row r="56" spans="1:9" ht="12.75">
      <c r="A56" s="300" t="s">
        <v>54</v>
      </c>
      <c r="B56" s="489">
        <v>3</v>
      </c>
      <c r="C56" s="541">
        <v>0</v>
      </c>
      <c r="D56" s="31" t="s">
        <v>155</v>
      </c>
      <c r="E56" s="31" t="s">
        <v>236</v>
      </c>
      <c r="F56" s="31" t="s">
        <v>155</v>
      </c>
      <c r="G56" s="31" t="s">
        <v>236</v>
      </c>
      <c r="H56" s="489">
        <v>2</v>
      </c>
      <c r="I56" s="541">
        <v>0</v>
      </c>
    </row>
    <row r="57" ht="12.75">
      <c r="A57" s="590"/>
    </row>
    <row r="58" spans="1:9" ht="12.75">
      <c r="A58" s="300" t="s">
        <v>59</v>
      </c>
      <c r="B58" s="541">
        <v>0</v>
      </c>
      <c r="C58" s="541">
        <v>0</v>
      </c>
      <c r="D58" s="585" t="s">
        <v>227</v>
      </c>
      <c r="E58" s="541">
        <v>0</v>
      </c>
      <c r="F58" s="585" t="s">
        <v>237</v>
      </c>
      <c r="G58" s="541">
        <v>0</v>
      </c>
      <c r="H58" s="541">
        <v>0</v>
      </c>
      <c r="I58" s="541">
        <v>0</v>
      </c>
    </row>
    <row r="59" spans="1:9" ht="12.75">
      <c r="A59" s="300"/>
      <c r="B59" s="292"/>
      <c r="C59" s="293"/>
      <c r="D59" s="293"/>
      <c r="E59" s="293"/>
      <c r="F59" s="293"/>
      <c r="G59" s="293"/>
      <c r="H59" s="293"/>
      <c r="I59" s="293"/>
    </row>
    <row r="60" spans="1:9" ht="12.75">
      <c r="A60" s="300" t="s">
        <v>60</v>
      </c>
      <c r="B60" s="292"/>
      <c r="C60" s="293"/>
      <c r="D60" s="293"/>
      <c r="E60" s="293"/>
      <c r="F60" s="293"/>
      <c r="G60" s="293"/>
      <c r="H60" s="293"/>
      <c r="I60" s="293"/>
    </row>
    <row r="61" spans="1:9" ht="12.75">
      <c r="A61" s="300" t="s">
        <v>61</v>
      </c>
      <c r="B61" s="541">
        <v>0</v>
      </c>
      <c r="C61" s="541">
        <v>0</v>
      </c>
      <c r="D61" s="585" t="s">
        <v>227</v>
      </c>
      <c r="E61" s="541">
        <v>0</v>
      </c>
      <c r="F61" s="585" t="s">
        <v>237</v>
      </c>
      <c r="G61" s="541">
        <v>0</v>
      </c>
      <c r="H61" s="541">
        <v>0</v>
      </c>
      <c r="I61" s="541">
        <v>0</v>
      </c>
    </row>
    <row r="63" ht="12.75">
      <c r="A63" s="305" t="s">
        <v>107</v>
      </c>
    </row>
    <row r="64" ht="12.75">
      <c r="A64" s="307" t="s">
        <v>110</v>
      </c>
    </row>
    <row r="65" spans="1:9" ht="12.75">
      <c r="A65" s="305"/>
      <c r="B65" s="306"/>
      <c r="C65" s="306"/>
      <c r="D65" s="306"/>
      <c r="E65" s="306"/>
      <c r="F65" s="306"/>
      <c r="G65" s="306"/>
      <c r="H65" s="306"/>
      <c r="I65" s="306"/>
    </row>
    <row r="66" spans="2:9" ht="12.75">
      <c r="B66" s="306"/>
      <c r="C66" s="306"/>
      <c r="D66" s="306"/>
      <c r="E66" s="306"/>
      <c r="F66" s="306"/>
      <c r="G66" s="306"/>
      <c r="H66" s="306"/>
      <c r="I66" s="306"/>
    </row>
    <row r="67" spans="2:9" ht="12.75">
      <c r="B67" s="306"/>
      <c r="C67" s="306"/>
      <c r="D67" s="306"/>
      <c r="E67" s="306"/>
      <c r="F67" s="306"/>
      <c r="G67" s="306"/>
      <c r="H67" s="306"/>
      <c r="I67" s="306"/>
    </row>
    <row r="68" spans="2:9" ht="12.75">
      <c r="B68" s="306"/>
      <c r="C68" s="306"/>
      <c r="D68" s="306"/>
      <c r="E68" s="306"/>
      <c r="F68" s="306"/>
      <c r="G68" s="306"/>
      <c r="H68" s="306"/>
      <c r="I68" s="30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
    </sheetView>
  </sheetViews>
  <sheetFormatPr defaultColWidth="11.421875" defaultRowHeight="12.75"/>
  <cols>
    <col min="1" max="1" width="27.8515625" style="310" customWidth="1"/>
    <col min="2" max="9" width="9.7109375" style="310" customWidth="1"/>
    <col min="10" max="11" width="11.421875" style="310" customWidth="1"/>
    <col min="12" max="12" width="29.28125" style="310" customWidth="1"/>
    <col min="13" max="20" width="8.7109375" style="310" customWidth="1"/>
    <col min="21" max="16384" width="11.421875" style="310" customWidth="1"/>
  </cols>
  <sheetData>
    <row r="1" spans="1:9" ht="14.25">
      <c r="A1" s="308" t="s">
        <v>89</v>
      </c>
      <c r="B1" s="309"/>
      <c r="C1" s="309"/>
      <c r="D1" s="309"/>
      <c r="E1" s="309"/>
      <c r="F1" s="309"/>
      <c r="G1" s="309"/>
      <c r="H1" s="309"/>
      <c r="I1" s="309"/>
    </row>
    <row r="2" spans="1:9" ht="14.25">
      <c r="A2" s="311"/>
      <c r="B2" s="312"/>
      <c r="C2" s="312"/>
      <c r="D2" s="312"/>
      <c r="E2" s="312"/>
      <c r="F2" s="312"/>
      <c r="G2" s="312"/>
      <c r="H2" s="312"/>
      <c r="I2" s="312"/>
    </row>
    <row r="3" spans="1:9" ht="12.75">
      <c r="A3" s="719" t="s">
        <v>0</v>
      </c>
      <c r="B3" s="722" t="s">
        <v>23</v>
      </c>
      <c r="C3" s="723"/>
      <c r="D3" s="717" t="s">
        <v>5</v>
      </c>
      <c r="E3" s="717"/>
      <c r="F3" s="717" t="s">
        <v>24</v>
      </c>
      <c r="G3" s="723"/>
      <c r="H3" s="717" t="s">
        <v>25</v>
      </c>
      <c r="I3" s="717"/>
    </row>
    <row r="4" spans="1:9" ht="12.75">
      <c r="A4" s="720"/>
      <c r="B4" s="724"/>
      <c r="C4" s="725"/>
      <c r="D4" s="718"/>
      <c r="E4" s="718"/>
      <c r="F4" s="718"/>
      <c r="G4" s="725"/>
      <c r="H4" s="718"/>
      <c r="I4" s="718"/>
    </row>
    <row r="5" spans="1:9" ht="12.75">
      <c r="A5" s="720"/>
      <c r="B5" s="313" t="s">
        <v>9</v>
      </c>
      <c r="C5" s="313" t="s">
        <v>10</v>
      </c>
      <c r="D5" s="313" t="s">
        <v>9</v>
      </c>
      <c r="E5" s="313" t="s">
        <v>10</v>
      </c>
      <c r="F5" s="313" t="s">
        <v>9</v>
      </c>
      <c r="G5" s="313" t="s">
        <v>10</v>
      </c>
      <c r="H5" s="313" t="s">
        <v>9</v>
      </c>
      <c r="I5" s="314" t="s">
        <v>10</v>
      </c>
    </row>
    <row r="6" spans="1:9" ht="12.75">
      <c r="A6" s="721"/>
      <c r="B6" s="315" t="s">
        <v>11</v>
      </c>
      <c r="C6" s="316" t="s">
        <v>26</v>
      </c>
      <c r="D6" s="316" t="s">
        <v>11</v>
      </c>
      <c r="E6" s="316" t="s">
        <v>26</v>
      </c>
      <c r="F6" s="316" t="s">
        <v>11</v>
      </c>
      <c r="G6" s="316" t="s">
        <v>26</v>
      </c>
      <c r="H6" s="316" t="s">
        <v>11</v>
      </c>
      <c r="I6" s="317" t="s">
        <v>26</v>
      </c>
    </row>
    <row r="7" spans="1:9" ht="12.75">
      <c r="A7" s="318"/>
      <c r="B7" s="319"/>
      <c r="C7" s="319"/>
      <c r="D7" s="319"/>
      <c r="E7" s="319"/>
      <c r="F7" s="319"/>
      <c r="G7" s="319"/>
      <c r="H7" s="319"/>
      <c r="I7" s="319"/>
    </row>
    <row r="8" spans="1:9" ht="12.75">
      <c r="A8" s="320" t="s">
        <v>113</v>
      </c>
      <c r="B8" s="321"/>
      <c r="C8" s="321"/>
      <c r="D8" s="321"/>
      <c r="E8" s="321"/>
      <c r="F8" s="321"/>
      <c r="G8" s="321"/>
      <c r="H8" s="321"/>
      <c r="I8" s="321"/>
    </row>
    <row r="9" spans="1:9" ht="12.75">
      <c r="A9" s="318"/>
      <c r="B9" s="322"/>
      <c r="C9" s="322"/>
      <c r="D9" s="322"/>
      <c r="E9" s="322"/>
      <c r="F9" s="323"/>
      <c r="G9" s="322"/>
      <c r="H9" s="322"/>
      <c r="I9" s="322"/>
    </row>
    <row r="10" spans="1:9" ht="12.75">
      <c r="A10" s="324">
        <v>1992</v>
      </c>
      <c r="B10" s="475">
        <v>14</v>
      </c>
      <c r="C10" s="490">
        <v>0</v>
      </c>
      <c r="D10" s="12">
        <v>2471</v>
      </c>
      <c r="E10" s="446">
        <v>0</v>
      </c>
      <c r="F10" s="12">
        <v>2484</v>
      </c>
      <c r="G10" s="446">
        <v>0</v>
      </c>
      <c r="H10" s="12">
        <v>1</v>
      </c>
      <c r="I10" s="490">
        <v>0</v>
      </c>
    </row>
    <row r="11" spans="1:9" ht="12.75">
      <c r="A11" s="324">
        <v>1993</v>
      </c>
      <c r="B11" s="475">
        <v>1</v>
      </c>
      <c r="C11" s="490">
        <v>0</v>
      </c>
      <c r="D11" s="12">
        <v>3286</v>
      </c>
      <c r="E11" s="446">
        <v>0</v>
      </c>
      <c r="F11" s="12">
        <v>3279</v>
      </c>
      <c r="G11" s="446">
        <v>0</v>
      </c>
      <c r="H11" s="12">
        <v>8</v>
      </c>
      <c r="I11" s="490">
        <v>0</v>
      </c>
    </row>
    <row r="12" spans="1:9" ht="12.75">
      <c r="A12" s="324">
        <v>1994</v>
      </c>
      <c r="B12" s="475">
        <v>8</v>
      </c>
      <c r="C12" s="490">
        <v>0</v>
      </c>
      <c r="D12" s="12">
        <v>3910</v>
      </c>
      <c r="E12" s="446">
        <v>0</v>
      </c>
      <c r="F12" s="12">
        <v>3911</v>
      </c>
      <c r="G12" s="446">
        <v>0</v>
      </c>
      <c r="H12" s="12">
        <v>7</v>
      </c>
      <c r="I12" s="490">
        <v>0</v>
      </c>
    </row>
    <row r="13" spans="1:9" ht="12.75">
      <c r="A13" s="324">
        <v>1995</v>
      </c>
      <c r="B13" s="475">
        <v>7</v>
      </c>
      <c r="C13" s="490">
        <v>0</v>
      </c>
      <c r="D13" s="12">
        <v>4071</v>
      </c>
      <c r="E13" s="446">
        <v>0</v>
      </c>
      <c r="F13" s="12">
        <v>4068</v>
      </c>
      <c r="G13" s="446">
        <v>0</v>
      </c>
      <c r="H13" s="12">
        <v>10</v>
      </c>
      <c r="I13" s="490">
        <v>0</v>
      </c>
    </row>
    <row r="14" spans="1:9" ht="12.75">
      <c r="A14" s="324" t="s">
        <v>27</v>
      </c>
      <c r="B14" s="475">
        <v>10</v>
      </c>
      <c r="C14" s="490">
        <v>0</v>
      </c>
      <c r="D14" s="12">
        <v>4144</v>
      </c>
      <c r="E14" s="446">
        <v>0</v>
      </c>
      <c r="F14" s="12">
        <v>4131</v>
      </c>
      <c r="G14" s="446">
        <v>0</v>
      </c>
      <c r="H14" s="12">
        <v>23</v>
      </c>
      <c r="I14" s="490">
        <v>0</v>
      </c>
    </row>
    <row r="15" spans="1:9" s="325" customFormat="1" ht="12.75">
      <c r="A15" s="324" t="s">
        <v>28</v>
      </c>
      <c r="B15" s="475">
        <v>23</v>
      </c>
      <c r="C15" s="490">
        <v>0</v>
      </c>
      <c r="D15" s="12">
        <v>4021</v>
      </c>
      <c r="E15" s="446">
        <v>0</v>
      </c>
      <c r="F15" s="12">
        <v>4027</v>
      </c>
      <c r="G15" s="446">
        <v>0</v>
      </c>
      <c r="H15" s="12">
        <v>17</v>
      </c>
      <c r="I15" s="490">
        <v>0</v>
      </c>
    </row>
    <row r="16" spans="1:9" s="325" customFormat="1" ht="12.75">
      <c r="A16" s="324" t="s">
        <v>29</v>
      </c>
      <c r="B16" s="475">
        <v>17</v>
      </c>
      <c r="C16" s="490">
        <v>0</v>
      </c>
      <c r="D16" s="12">
        <v>3993</v>
      </c>
      <c r="E16" s="446">
        <v>0</v>
      </c>
      <c r="F16" s="12">
        <v>3985</v>
      </c>
      <c r="G16" s="446">
        <v>0</v>
      </c>
      <c r="H16" s="12">
        <v>25</v>
      </c>
      <c r="I16" s="490">
        <v>0</v>
      </c>
    </row>
    <row r="17" spans="1:9" s="325" customFormat="1" ht="12.75">
      <c r="A17" s="326" t="s">
        <v>30</v>
      </c>
      <c r="B17" s="475">
        <v>25</v>
      </c>
      <c r="C17" s="490">
        <v>0</v>
      </c>
      <c r="D17" s="12">
        <v>4239</v>
      </c>
      <c r="E17" s="12">
        <v>266</v>
      </c>
      <c r="F17" s="12">
        <v>4121</v>
      </c>
      <c r="G17" s="12">
        <v>266</v>
      </c>
      <c r="H17" s="12">
        <v>143</v>
      </c>
      <c r="I17" s="490">
        <v>0</v>
      </c>
    </row>
    <row r="18" spans="1:9" s="325" customFormat="1" ht="12.75">
      <c r="A18" s="326" t="s">
        <v>31</v>
      </c>
      <c r="B18" s="475">
        <v>143</v>
      </c>
      <c r="C18" s="490">
        <v>0</v>
      </c>
      <c r="D18" s="12">
        <v>4122</v>
      </c>
      <c r="E18" s="12">
        <v>271</v>
      </c>
      <c r="F18" s="12">
        <v>4118</v>
      </c>
      <c r="G18" s="12">
        <v>270</v>
      </c>
      <c r="H18" s="12">
        <v>147</v>
      </c>
      <c r="I18" s="489">
        <v>1</v>
      </c>
    </row>
    <row r="19" spans="1:9" s="325" customFormat="1" ht="12.75">
      <c r="A19" s="326" t="s">
        <v>32</v>
      </c>
      <c r="B19" s="475">
        <v>147</v>
      </c>
      <c r="C19" s="489">
        <v>1</v>
      </c>
      <c r="D19" s="12">
        <v>3820</v>
      </c>
      <c r="E19" s="12">
        <v>242</v>
      </c>
      <c r="F19" s="12">
        <v>3789</v>
      </c>
      <c r="G19" s="12">
        <v>241</v>
      </c>
      <c r="H19" s="12">
        <v>178</v>
      </c>
      <c r="I19" s="489">
        <v>2</v>
      </c>
    </row>
    <row r="20" spans="1:9" s="325" customFormat="1" ht="12.75">
      <c r="A20" s="326" t="s">
        <v>33</v>
      </c>
      <c r="B20" s="475">
        <v>178</v>
      </c>
      <c r="C20" s="489">
        <v>2</v>
      </c>
      <c r="D20" s="12">
        <v>3772</v>
      </c>
      <c r="E20" s="12">
        <v>273</v>
      </c>
      <c r="F20" s="12">
        <v>3792</v>
      </c>
      <c r="G20" s="12">
        <v>273</v>
      </c>
      <c r="H20" s="12">
        <v>158</v>
      </c>
      <c r="I20" s="489">
        <v>2</v>
      </c>
    </row>
    <row r="21" spans="1:9" s="325" customFormat="1" ht="12.75">
      <c r="A21" s="326" t="s">
        <v>71</v>
      </c>
      <c r="B21" s="475">
        <v>158</v>
      </c>
      <c r="C21" s="489">
        <v>2</v>
      </c>
      <c r="D21" s="12">
        <v>3744</v>
      </c>
      <c r="E21" s="12">
        <v>284</v>
      </c>
      <c r="F21" s="12">
        <v>3758</v>
      </c>
      <c r="G21" s="12">
        <v>286</v>
      </c>
      <c r="H21" s="12">
        <v>144</v>
      </c>
      <c r="I21" s="490">
        <v>0</v>
      </c>
    </row>
    <row r="22" spans="1:9" s="325" customFormat="1" ht="12.75">
      <c r="A22" s="326" t="s">
        <v>72</v>
      </c>
      <c r="B22" s="475">
        <v>144</v>
      </c>
      <c r="C22" s="490">
        <v>0</v>
      </c>
      <c r="D22" s="12">
        <v>3650</v>
      </c>
      <c r="E22" s="12">
        <v>320</v>
      </c>
      <c r="F22" s="12">
        <v>3653</v>
      </c>
      <c r="G22" s="12">
        <v>320</v>
      </c>
      <c r="H22" s="12">
        <v>141</v>
      </c>
      <c r="I22" s="490">
        <v>0</v>
      </c>
    </row>
    <row r="23" spans="1:9" s="325" customFormat="1" ht="12.75">
      <c r="A23" s="326" t="s">
        <v>97</v>
      </c>
      <c r="B23" s="475">
        <v>141</v>
      </c>
      <c r="C23" s="490">
        <v>0</v>
      </c>
      <c r="D23" s="12">
        <v>3306</v>
      </c>
      <c r="E23" s="12">
        <v>293</v>
      </c>
      <c r="F23" s="12">
        <v>3297</v>
      </c>
      <c r="G23" s="12">
        <v>293</v>
      </c>
      <c r="H23" s="12">
        <v>150</v>
      </c>
      <c r="I23" s="490">
        <v>0</v>
      </c>
    </row>
    <row r="24" spans="1:9" s="325" customFormat="1" ht="12.75">
      <c r="A24" s="326" t="s">
        <v>157</v>
      </c>
      <c r="B24" s="475">
        <v>150</v>
      </c>
      <c r="C24" s="490">
        <v>0</v>
      </c>
      <c r="D24" s="12">
        <v>3230</v>
      </c>
      <c r="E24" s="12">
        <v>320</v>
      </c>
      <c r="F24" s="12">
        <v>3248</v>
      </c>
      <c r="G24" s="12">
        <v>318</v>
      </c>
      <c r="H24" s="12">
        <v>132</v>
      </c>
      <c r="I24" s="489">
        <v>2</v>
      </c>
    </row>
    <row r="25" spans="1:9" s="325" customFormat="1" ht="12.75">
      <c r="A25" s="326" t="s">
        <v>161</v>
      </c>
      <c r="B25" s="475">
        <v>132</v>
      </c>
      <c r="C25" s="489">
        <v>2</v>
      </c>
      <c r="D25" s="12">
        <v>2938</v>
      </c>
      <c r="E25" s="12">
        <v>281</v>
      </c>
      <c r="F25" s="12">
        <v>2935</v>
      </c>
      <c r="G25" s="12">
        <v>282</v>
      </c>
      <c r="H25" s="12">
        <v>135</v>
      </c>
      <c r="I25" s="489">
        <v>1</v>
      </c>
    </row>
    <row r="26" spans="1:9" s="544" customFormat="1" ht="12.75">
      <c r="A26" s="324" t="s">
        <v>164</v>
      </c>
      <c r="B26" s="520">
        <v>135</v>
      </c>
      <c r="C26" s="543">
        <v>1</v>
      </c>
      <c r="D26" s="12">
        <v>2702</v>
      </c>
      <c r="E26" s="12">
        <v>238</v>
      </c>
      <c r="F26" s="12">
        <v>2711</v>
      </c>
      <c r="G26" s="12">
        <v>237</v>
      </c>
      <c r="H26" s="12">
        <v>126</v>
      </c>
      <c r="I26" s="543">
        <v>2</v>
      </c>
    </row>
    <row r="27" spans="1:9" s="560" customFormat="1" ht="12.75">
      <c r="A27" s="324" t="s">
        <v>212</v>
      </c>
      <c r="B27" s="520">
        <v>126</v>
      </c>
      <c r="C27" s="543">
        <v>2</v>
      </c>
      <c r="D27" s="12">
        <v>2539</v>
      </c>
      <c r="E27" s="12">
        <v>246</v>
      </c>
      <c r="F27" s="12">
        <v>2545</v>
      </c>
      <c r="G27" s="12">
        <v>248</v>
      </c>
      <c r="H27" s="12">
        <v>120</v>
      </c>
      <c r="I27" s="490">
        <v>0</v>
      </c>
    </row>
    <row r="28" spans="1:9" s="325" customFormat="1" ht="12.75">
      <c r="A28" s="327" t="s">
        <v>223</v>
      </c>
      <c r="B28" s="492">
        <v>120</v>
      </c>
      <c r="C28" s="583">
        <v>0</v>
      </c>
      <c r="D28" s="498">
        <v>2779</v>
      </c>
      <c r="E28" s="498">
        <v>258</v>
      </c>
      <c r="F28" s="498">
        <v>2774</v>
      </c>
      <c r="G28" s="498">
        <v>258</v>
      </c>
      <c r="H28" s="498">
        <v>125</v>
      </c>
      <c r="I28" s="583">
        <v>0</v>
      </c>
    </row>
    <row r="29" spans="1:9" ht="12.75">
      <c r="A29" s="327"/>
      <c r="B29" s="328"/>
      <c r="C29" s="329"/>
      <c r="D29" s="328"/>
      <c r="E29" s="329"/>
      <c r="F29" s="328"/>
      <c r="G29" s="329"/>
      <c r="H29" s="328"/>
      <c r="I29" s="329"/>
    </row>
    <row r="30" spans="1:9" ht="12.75">
      <c r="A30" s="330" t="s">
        <v>45</v>
      </c>
      <c r="B30" s="331"/>
      <c r="C30" s="332"/>
      <c r="D30" s="331"/>
      <c r="E30" s="332"/>
      <c r="F30" s="331"/>
      <c r="G30" s="332"/>
      <c r="H30" s="331"/>
      <c r="I30" s="332"/>
    </row>
    <row r="31" spans="1:9" ht="12.75">
      <c r="A31" s="330" t="s">
        <v>46</v>
      </c>
      <c r="B31" s="475">
        <v>4</v>
      </c>
      <c r="C31" s="490">
        <v>0</v>
      </c>
      <c r="D31" s="31" t="s">
        <v>153</v>
      </c>
      <c r="E31" s="31" t="s">
        <v>153</v>
      </c>
      <c r="F31" s="31" t="s">
        <v>153</v>
      </c>
      <c r="G31" s="31" t="s">
        <v>155</v>
      </c>
      <c r="H31" s="12">
        <v>2</v>
      </c>
      <c r="I31" s="490">
        <v>0</v>
      </c>
    </row>
    <row r="32" spans="1:9" ht="12.75">
      <c r="A32" s="330" t="s">
        <v>47</v>
      </c>
      <c r="B32" s="475">
        <v>116</v>
      </c>
      <c r="C32" s="490">
        <v>0</v>
      </c>
      <c r="D32" s="31" t="s">
        <v>153</v>
      </c>
      <c r="E32" s="31" t="s">
        <v>153</v>
      </c>
      <c r="F32" s="31" t="s">
        <v>153</v>
      </c>
      <c r="G32" s="31" t="s">
        <v>155</v>
      </c>
      <c r="H32" s="12">
        <v>123</v>
      </c>
      <c r="I32" s="490">
        <v>0</v>
      </c>
    </row>
    <row r="33" spans="1:9" ht="12.75">
      <c r="A33" s="330"/>
      <c r="B33" s="475"/>
      <c r="C33" s="489"/>
      <c r="D33" s="334"/>
      <c r="E33" s="332"/>
      <c r="F33" s="334"/>
      <c r="G33" s="332"/>
      <c r="H33" s="333"/>
      <c r="I33" s="489"/>
    </row>
    <row r="34" spans="1:9" ht="12.75">
      <c r="A34" s="330" t="s">
        <v>48</v>
      </c>
      <c r="B34" s="475">
        <v>58</v>
      </c>
      <c r="C34" s="490">
        <v>0</v>
      </c>
      <c r="D34" s="12">
        <v>625</v>
      </c>
      <c r="E34" s="12">
        <v>71</v>
      </c>
      <c r="F34" s="12">
        <v>616</v>
      </c>
      <c r="G34" s="12">
        <v>71</v>
      </c>
      <c r="H34" s="12">
        <v>67</v>
      </c>
      <c r="I34" s="490">
        <v>0</v>
      </c>
    </row>
    <row r="35" spans="1:9" ht="12.75">
      <c r="A35" s="330" t="s">
        <v>49</v>
      </c>
      <c r="B35" s="566" t="s">
        <v>229</v>
      </c>
      <c r="C35" s="490">
        <v>0</v>
      </c>
      <c r="D35" s="12">
        <v>19</v>
      </c>
      <c r="E35" s="12">
        <v>3</v>
      </c>
      <c r="F35" s="12">
        <v>18</v>
      </c>
      <c r="G35" s="12">
        <v>3</v>
      </c>
      <c r="H35" s="12">
        <v>1</v>
      </c>
      <c r="I35" s="490">
        <v>0</v>
      </c>
    </row>
    <row r="36" spans="1:9" ht="12.75">
      <c r="A36" s="330" t="s">
        <v>50</v>
      </c>
      <c r="B36" s="566" t="s">
        <v>229</v>
      </c>
      <c r="C36" s="490">
        <v>0</v>
      </c>
      <c r="D36" s="566" t="s">
        <v>232</v>
      </c>
      <c r="E36" s="446">
        <v>0</v>
      </c>
      <c r="F36" s="566" t="s">
        <v>232</v>
      </c>
      <c r="G36" s="446">
        <v>0</v>
      </c>
      <c r="H36" s="566" t="s">
        <v>229</v>
      </c>
      <c r="I36" s="490">
        <v>0</v>
      </c>
    </row>
    <row r="37" spans="1:9" ht="12.75">
      <c r="A37" s="330" t="s">
        <v>51</v>
      </c>
      <c r="B37" s="475">
        <v>2</v>
      </c>
      <c r="C37" s="490">
        <v>0</v>
      </c>
      <c r="D37" s="12">
        <v>1852</v>
      </c>
      <c r="E37" s="12">
        <v>166</v>
      </c>
      <c r="F37" s="12">
        <v>1853</v>
      </c>
      <c r="G37" s="12">
        <v>166</v>
      </c>
      <c r="H37" s="12">
        <v>1</v>
      </c>
      <c r="I37" s="490">
        <v>0</v>
      </c>
    </row>
    <row r="38" spans="1:9" ht="12.75">
      <c r="A38" s="330" t="s">
        <v>52</v>
      </c>
      <c r="B38" s="475">
        <v>60</v>
      </c>
      <c r="C38" s="490">
        <v>0</v>
      </c>
      <c r="D38" s="12">
        <v>283</v>
      </c>
      <c r="E38" s="12">
        <v>18</v>
      </c>
      <c r="F38" s="12">
        <v>287</v>
      </c>
      <c r="G38" s="12">
        <v>18</v>
      </c>
      <c r="H38" s="12">
        <v>56</v>
      </c>
      <c r="I38" s="490">
        <v>0</v>
      </c>
    </row>
    <row r="39" spans="1:9" ht="12.75">
      <c r="A39" s="330"/>
      <c r="B39" s="333"/>
      <c r="C39" s="446"/>
      <c r="D39" s="334"/>
      <c r="E39" s="332"/>
      <c r="F39" s="334"/>
      <c r="G39" s="332"/>
      <c r="H39" s="333"/>
      <c r="I39" s="332"/>
    </row>
    <row r="40" spans="1:9" ht="12.75">
      <c r="A40" s="330" t="s">
        <v>55</v>
      </c>
      <c r="B40" s="475">
        <v>58</v>
      </c>
      <c r="C40" s="490">
        <v>0</v>
      </c>
      <c r="D40" s="12">
        <v>625</v>
      </c>
      <c r="E40" s="12">
        <v>71</v>
      </c>
      <c r="F40" s="12">
        <v>616</v>
      </c>
      <c r="G40" s="12">
        <v>71</v>
      </c>
      <c r="H40" s="12">
        <v>67</v>
      </c>
      <c r="I40" s="490">
        <v>0</v>
      </c>
    </row>
    <row r="41" spans="1:9" ht="12.75">
      <c r="A41" s="330" t="s">
        <v>45</v>
      </c>
      <c r="B41" s="12"/>
      <c r="C41" s="446"/>
      <c r="D41" s="12"/>
      <c r="E41" s="12"/>
      <c r="F41" s="12"/>
      <c r="G41" s="12"/>
      <c r="H41" s="12"/>
      <c r="I41" s="22"/>
    </row>
    <row r="42" spans="1:9" ht="12.75">
      <c r="A42" s="330" t="s">
        <v>56</v>
      </c>
      <c r="B42" s="475">
        <v>29</v>
      </c>
      <c r="C42" s="490">
        <v>0</v>
      </c>
      <c r="D42" s="12">
        <v>412</v>
      </c>
      <c r="E42" s="12">
        <v>64</v>
      </c>
      <c r="F42" s="12">
        <v>410</v>
      </c>
      <c r="G42" s="12">
        <v>64</v>
      </c>
      <c r="H42" s="12">
        <v>31</v>
      </c>
      <c r="I42" s="490">
        <v>0</v>
      </c>
    </row>
    <row r="43" spans="1:9" ht="12.75">
      <c r="A43" s="330" t="s">
        <v>57</v>
      </c>
      <c r="B43" s="475">
        <v>17</v>
      </c>
      <c r="C43" s="490">
        <v>0</v>
      </c>
      <c r="D43" s="12">
        <v>116</v>
      </c>
      <c r="E43" s="12">
        <v>7</v>
      </c>
      <c r="F43" s="12">
        <v>113</v>
      </c>
      <c r="G43" s="12">
        <v>7</v>
      </c>
      <c r="H43" s="12">
        <v>20</v>
      </c>
      <c r="I43" s="490">
        <v>0</v>
      </c>
    </row>
    <row r="44" spans="1:9" ht="12.75">
      <c r="A44" s="330" t="s">
        <v>58</v>
      </c>
      <c r="B44" s="475">
        <v>12</v>
      </c>
      <c r="C44" s="490">
        <v>0</v>
      </c>
      <c r="D44" s="12">
        <v>97</v>
      </c>
      <c r="E44" s="446">
        <v>0</v>
      </c>
      <c r="F44" s="12">
        <v>93</v>
      </c>
      <c r="G44" s="446">
        <v>0</v>
      </c>
      <c r="H44" s="12">
        <v>16</v>
      </c>
      <c r="I44" s="490">
        <v>0</v>
      </c>
    </row>
    <row r="45" ht="12.75">
      <c r="A45" s="338"/>
    </row>
    <row r="46" spans="1:9" ht="12.75">
      <c r="A46" s="330" t="s">
        <v>62</v>
      </c>
      <c r="B46" s="566" t="s">
        <v>229</v>
      </c>
      <c r="C46" s="490">
        <v>0</v>
      </c>
      <c r="D46" s="12">
        <v>19</v>
      </c>
      <c r="E46" s="12">
        <v>3</v>
      </c>
      <c r="F46" s="12">
        <v>18</v>
      </c>
      <c r="G46" s="12">
        <v>3</v>
      </c>
      <c r="H46" s="12">
        <v>1</v>
      </c>
      <c r="I46" s="490">
        <v>0</v>
      </c>
    </row>
    <row r="47" spans="1:9" ht="12.75">
      <c r="A47" s="330" t="s">
        <v>63</v>
      </c>
      <c r="B47" s="22"/>
      <c r="C47" s="446"/>
      <c r="D47" s="334"/>
      <c r="E47" s="332"/>
      <c r="F47" s="334"/>
      <c r="G47" s="332"/>
      <c r="H47" s="22"/>
      <c r="I47" s="22"/>
    </row>
    <row r="48" spans="1:9" ht="12.75">
      <c r="A48" s="330" t="s">
        <v>64</v>
      </c>
      <c r="B48" s="566" t="s">
        <v>229</v>
      </c>
      <c r="C48" s="490">
        <v>0</v>
      </c>
      <c r="D48" s="566" t="s">
        <v>232</v>
      </c>
      <c r="E48" s="446">
        <v>0</v>
      </c>
      <c r="F48" s="566" t="s">
        <v>232</v>
      </c>
      <c r="G48" s="446">
        <v>0</v>
      </c>
      <c r="H48" s="566" t="s">
        <v>229</v>
      </c>
      <c r="I48" s="490">
        <v>0</v>
      </c>
    </row>
    <row r="49" spans="1:9" ht="12.75">
      <c r="A49" s="330"/>
      <c r="B49" s="22"/>
      <c r="C49" s="446"/>
      <c r="D49" s="334"/>
      <c r="E49" s="332"/>
      <c r="F49" s="334"/>
      <c r="G49" s="332"/>
      <c r="H49" s="333"/>
      <c r="I49" s="22"/>
    </row>
    <row r="50" spans="1:9" ht="12.75" customHeight="1">
      <c r="A50" s="330" t="s">
        <v>65</v>
      </c>
      <c r="B50" s="475">
        <v>2</v>
      </c>
      <c r="C50" s="490">
        <v>0</v>
      </c>
      <c r="D50" s="12">
        <v>1852</v>
      </c>
      <c r="E50" s="12">
        <v>166</v>
      </c>
      <c r="F50" s="12">
        <v>1853</v>
      </c>
      <c r="G50" s="12">
        <v>166</v>
      </c>
      <c r="H50" s="12">
        <v>1</v>
      </c>
      <c r="I50" s="490">
        <v>0</v>
      </c>
    </row>
    <row r="51" spans="1:9" ht="12.75">
      <c r="A51" s="330" t="s">
        <v>63</v>
      </c>
      <c r="B51" s="22"/>
      <c r="C51" s="446"/>
      <c r="D51" s="334"/>
      <c r="E51" s="332"/>
      <c r="F51" s="334"/>
      <c r="G51" s="332"/>
      <c r="H51" s="333"/>
      <c r="I51" s="22"/>
    </row>
    <row r="52" spans="1:9" ht="12.75">
      <c r="A52" s="330" t="s">
        <v>66</v>
      </c>
      <c r="B52" s="566" t="s">
        <v>229</v>
      </c>
      <c r="C52" s="490">
        <v>0</v>
      </c>
      <c r="D52" s="12">
        <v>5</v>
      </c>
      <c r="E52" s="12">
        <v>4</v>
      </c>
      <c r="F52" s="12">
        <v>5</v>
      </c>
      <c r="G52" s="12">
        <v>4</v>
      </c>
      <c r="H52" s="566" t="s">
        <v>229</v>
      </c>
      <c r="I52" s="490">
        <v>0</v>
      </c>
    </row>
    <row r="53" spans="1:9" ht="12.75">
      <c r="A53" s="330" t="s">
        <v>8</v>
      </c>
      <c r="B53" s="22"/>
      <c r="C53" s="446"/>
      <c r="D53" s="334"/>
      <c r="E53" s="332"/>
      <c r="F53" s="334"/>
      <c r="G53" s="332"/>
      <c r="H53" s="333"/>
      <c r="I53" s="22"/>
    </row>
    <row r="54" spans="1:9" ht="12.75">
      <c r="A54" s="330" t="s">
        <v>3</v>
      </c>
      <c r="B54" s="475">
        <v>60</v>
      </c>
      <c r="C54" s="490">
        <v>0</v>
      </c>
      <c r="D54" s="12">
        <v>283</v>
      </c>
      <c r="E54" s="12">
        <v>18</v>
      </c>
      <c r="F54" s="12">
        <v>287</v>
      </c>
      <c r="G54" s="12">
        <v>18</v>
      </c>
      <c r="H54" s="12">
        <v>56</v>
      </c>
      <c r="I54" s="490">
        <v>0</v>
      </c>
    </row>
    <row r="55" spans="1:9" ht="12.75">
      <c r="A55" s="330" t="s">
        <v>67</v>
      </c>
      <c r="B55" s="333"/>
      <c r="C55" s="446"/>
      <c r="D55" s="12"/>
      <c r="E55" s="12"/>
      <c r="F55" s="12"/>
      <c r="G55" s="12"/>
      <c r="H55" s="12"/>
      <c r="I55" s="12"/>
    </row>
    <row r="56" spans="1:9" ht="12.75">
      <c r="A56" s="330" t="s">
        <v>68</v>
      </c>
      <c r="B56" s="566" t="s">
        <v>229</v>
      </c>
      <c r="C56" s="490">
        <v>0</v>
      </c>
      <c r="D56" s="12">
        <v>3</v>
      </c>
      <c r="E56" s="12">
        <v>3</v>
      </c>
      <c r="F56" s="12">
        <v>3</v>
      </c>
      <c r="G56" s="12">
        <v>3</v>
      </c>
      <c r="H56" s="566" t="s">
        <v>229</v>
      </c>
      <c r="I56" s="490">
        <v>0</v>
      </c>
    </row>
    <row r="57" spans="1:9" ht="12.75">
      <c r="A57" s="330" t="s">
        <v>69</v>
      </c>
      <c r="B57" s="566" t="s">
        <v>229</v>
      </c>
      <c r="C57" s="490">
        <v>0</v>
      </c>
      <c r="D57" s="12">
        <v>7</v>
      </c>
      <c r="E57" s="12">
        <v>3</v>
      </c>
      <c r="F57" s="12">
        <v>7</v>
      </c>
      <c r="G57" s="12">
        <v>3</v>
      </c>
      <c r="H57" s="566" t="s">
        <v>229</v>
      </c>
      <c r="I57" s="490">
        <v>0</v>
      </c>
    </row>
    <row r="58" spans="1:9" ht="12.75">
      <c r="A58" s="330" t="s">
        <v>70</v>
      </c>
      <c r="B58" s="475">
        <v>60</v>
      </c>
      <c r="C58" s="490">
        <v>0</v>
      </c>
      <c r="D58" s="12">
        <v>273</v>
      </c>
      <c r="E58" s="12">
        <v>12</v>
      </c>
      <c r="F58" s="12">
        <v>277</v>
      </c>
      <c r="G58" s="12">
        <v>12</v>
      </c>
      <c r="H58" s="12">
        <v>56</v>
      </c>
      <c r="I58" s="490">
        <v>0</v>
      </c>
    </row>
    <row r="59" ht="12.75">
      <c r="A59" s="338"/>
    </row>
    <row r="60" spans="1:9" ht="12.75">
      <c r="A60" s="330" t="s">
        <v>53</v>
      </c>
      <c r="B60" s="333"/>
      <c r="C60" s="446"/>
      <c r="D60" s="334"/>
      <c r="E60" s="332"/>
      <c r="F60" s="334"/>
      <c r="G60" s="332"/>
      <c r="H60" s="12"/>
      <c r="I60" s="332"/>
    </row>
    <row r="61" spans="1:9" ht="12.75">
      <c r="A61" s="330" t="s">
        <v>54</v>
      </c>
      <c r="B61" s="475">
        <v>3</v>
      </c>
      <c r="C61" s="490">
        <v>0</v>
      </c>
      <c r="D61" s="31" t="s">
        <v>153</v>
      </c>
      <c r="E61" s="31" t="s">
        <v>153</v>
      </c>
      <c r="F61" s="31" t="s">
        <v>153</v>
      </c>
      <c r="G61" s="31" t="s">
        <v>155</v>
      </c>
      <c r="H61" s="12">
        <v>1</v>
      </c>
      <c r="I61" s="490">
        <v>0</v>
      </c>
    </row>
    <row r="62" ht="12.75">
      <c r="A62" s="338"/>
    </row>
    <row r="63" spans="1:9" ht="12.75">
      <c r="A63" s="330" t="s">
        <v>59</v>
      </c>
      <c r="B63" s="475">
        <v>20</v>
      </c>
      <c r="C63" s="490">
        <v>0</v>
      </c>
      <c r="D63" s="12">
        <v>295</v>
      </c>
      <c r="E63" s="12">
        <v>58</v>
      </c>
      <c r="F63" s="12">
        <v>293</v>
      </c>
      <c r="G63" s="12">
        <v>58</v>
      </c>
      <c r="H63" s="12">
        <v>22</v>
      </c>
      <c r="I63" s="490">
        <v>0</v>
      </c>
    </row>
    <row r="64" spans="1:9" ht="12.75">
      <c r="A64" s="330"/>
      <c r="B64" s="475"/>
      <c r="C64" s="446"/>
      <c r="D64" s="12"/>
      <c r="E64" s="12"/>
      <c r="F64" s="12"/>
      <c r="G64" s="12"/>
      <c r="H64" s="12"/>
      <c r="I64" s="22"/>
    </row>
    <row r="65" spans="1:9" ht="12.75">
      <c r="A65" s="330" t="s">
        <v>60</v>
      </c>
      <c r="B65" s="475"/>
      <c r="C65" s="446"/>
      <c r="D65" s="12"/>
      <c r="E65" s="12"/>
      <c r="F65" s="12"/>
      <c r="G65" s="12"/>
      <c r="H65" s="12"/>
      <c r="I65" s="22"/>
    </row>
    <row r="66" spans="1:9" ht="12.75">
      <c r="A66" s="330" t="s">
        <v>61</v>
      </c>
      <c r="B66" s="566" t="s">
        <v>229</v>
      </c>
      <c r="C66" s="490">
        <v>0</v>
      </c>
      <c r="D66" s="12">
        <v>16</v>
      </c>
      <c r="E66" s="446">
        <v>0</v>
      </c>
      <c r="F66" s="12">
        <v>15</v>
      </c>
      <c r="G66" s="446">
        <v>0</v>
      </c>
      <c r="H66" s="12">
        <v>1</v>
      </c>
      <c r="I66" s="490">
        <v>0</v>
      </c>
    </row>
    <row r="67" spans="1:20" ht="12.75">
      <c r="A67" s="335"/>
      <c r="B67" s="336"/>
      <c r="C67" s="336"/>
      <c r="D67" s="336"/>
      <c r="E67" s="336"/>
      <c r="F67" s="336"/>
      <c r="G67" s="336"/>
      <c r="H67" s="336"/>
      <c r="I67" s="336"/>
      <c r="L67" s="337"/>
      <c r="M67" s="336"/>
      <c r="N67" s="336"/>
      <c r="O67" s="336"/>
      <c r="P67" s="336"/>
      <c r="Q67" s="336"/>
      <c r="R67" s="336"/>
      <c r="S67" s="336"/>
      <c r="T67" s="336"/>
    </row>
    <row r="68" spans="1:20" ht="12.75">
      <c r="A68" s="335"/>
      <c r="B68" s="336"/>
      <c r="C68" s="336"/>
      <c r="D68" s="336"/>
      <c r="E68" s="336"/>
      <c r="F68" s="336"/>
      <c r="G68" s="336"/>
      <c r="H68" s="336"/>
      <c r="I68" s="336"/>
      <c r="L68" s="336"/>
      <c r="M68" s="336"/>
      <c r="N68" s="336"/>
      <c r="O68" s="336"/>
      <c r="P68" s="336"/>
      <c r="Q68" s="336"/>
      <c r="R68" s="336"/>
      <c r="S68" s="336"/>
      <c r="T68" s="336"/>
    </row>
    <row r="69" spans="1:20" ht="12.75">
      <c r="A69" s="335"/>
      <c r="B69" s="336"/>
      <c r="C69" s="336"/>
      <c r="D69" s="336"/>
      <c r="E69" s="336"/>
      <c r="F69" s="336"/>
      <c r="G69" s="336"/>
      <c r="H69" s="336"/>
      <c r="I69" s="336"/>
      <c r="L69" s="336"/>
      <c r="M69" s="336"/>
      <c r="N69" s="336"/>
      <c r="O69" s="336"/>
      <c r="P69" s="336"/>
      <c r="Q69" s="336"/>
      <c r="R69" s="336"/>
      <c r="S69" s="336"/>
      <c r="T69" s="336"/>
    </row>
    <row r="70" spans="2:20" ht="12.75">
      <c r="B70" s="336"/>
      <c r="C70" s="336"/>
      <c r="D70" s="336"/>
      <c r="E70" s="336"/>
      <c r="F70" s="336"/>
      <c r="G70" s="336"/>
      <c r="H70" s="336"/>
      <c r="I70" s="336"/>
      <c r="L70" s="336"/>
      <c r="M70" s="336"/>
      <c r="N70" s="336"/>
      <c r="O70" s="336"/>
      <c r="P70" s="336"/>
      <c r="Q70" s="336"/>
      <c r="R70" s="336"/>
      <c r="S70" s="336"/>
      <c r="T70" s="336"/>
    </row>
    <row r="127" spans="1:20" ht="12.75">
      <c r="A127" s="335"/>
      <c r="B127" s="337"/>
      <c r="C127" s="336"/>
      <c r="D127" s="336"/>
      <c r="E127" s="336"/>
      <c r="F127" s="336"/>
      <c r="G127" s="336"/>
      <c r="H127" s="336"/>
      <c r="I127" s="336"/>
      <c r="L127" s="337"/>
      <c r="M127" s="339"/>
      <c r="N127" s="339"/>
      <c r="O127" s="339"/>
      <c r="P127" s="339"/>
      <c r="Q127" s="339"/>
      <c r="R127" s="339"/>
      <c r="S127" s="339"/>
      <c r="T127" s="339"/>
    </row>
    <row r="128" spans="1:20" ht="12.75">
      <c r="A128" s="335"/>
      <c r="B128" s="337"/>
      <c r="C128" s="336"/>
      <c r="D128" s="336"/>
      <c r="E128" s="336"/>
      <c r="F128" s="336"/>
      <c r="G128" s="336"/>
      <c r="H128" s="336"/>
      <c r="I128" s="336"/>
      <c r="L128" s="336"/>
      <c r="M128" s="336"/>
      <c r="N128" s="336"/>
      <c r="O128" s="336"/>
      <c r="P128" s="336"/>
      <c r="Q128" s="336"/>
      <c r="R128" s="336"/>
      <c r="S128" s="336"/>
      <c r="T128" s="336"/>
    </row>
    <row r="129" spans="2:20" ht="12.75">
      <c r="B129" s="336"/>
      <c r="C129" s="336"/>
      <c r="D129" s="336"/>
      <c r="E129" s="336"/>
      <c r="F129" s="336"/>
      <c r="G129" s="336"/>
      <c r="H129" s="336"/>
      <c r="I129" s="336"/>
      <c r="L129" s="336"/>
      <c r="M129" s="336"/>
      <c r="N129" s="336"/>
      <c r="O129" s="336"/>
      <c r="P129" s="336"/>
      <c r="Q129" s="336"/>
      <c r="R129" s="336"/>
      <c r="S129" s="336"/>
      <c r="T129" s="336"/>
    </row>
    <row r="186" spans="1:20" ht="12.75">
      <c r="A186" s="335"/>
      <c r="B186" s="337"/>
      <c r="C186" s="336"/>
      <c r="D186" s="336"/>
      <c r="E186" s="336"/>
      <c r="F186" s="336"/>
      <c r="G186" s="336"/>
      <c r="H186" s="336"/>
      <c r="I186" s="336"/>
      <c r="L186" s="337"/>
      <c r="M186" s="336"/>
      <c r="N186" s="336"/>
      <c r="O186" s="336"/>
      <c r="P186" s="336"/>
      <c r="Q186" s="336"/>
      <c r="R186" s="336"/>
      <c r="S186" s="336"/>
      <c r="T186" s="336"/>
    </row>
    <row r="187" spans="2:20" ht="12.75">
      <c r="B187" s="336"/>
      <c r="C187" s="336"/>
      <c r="D187" s="336"/>
      <c r="E187" s="336"/>
      <c r="F187" s="336"/>
      <c r="G187" s="336"/>
      <c r="H187" s="336"/>
      <c r="I187" s="336"/>
      <c r="L187" s="336"/>
      <c r="M187" s="336"/>
      <c r="N187" s="336"/>
      <c r="O187" s="336"/>
      <c r="P187" s="336"/>
      <c r="Q187" s="336"/>
      <c r="R187" s="336"/>
      <c r="S187" s="336"/>
      <c r="T187" s="336"/>
    </row>
    <row r="188" spans="2:20" ht="12.75">
      <c r="B188" s="336"/>
      <c r="C188" s="336"/>
      <c r="D188" s="336"/>
      <c r="E188" s="336"/>
      <c r="F188" s="336"/>
      <c r="G188" s="336"/>
      <c r="H188" s="336"/>
      <c r="I188" s="336"/>
      <c r="L188" s="336"/>
      <c r="M188" s="336"/>
      <c r="N188" s="336"/>
      <c r="O188" s="336"/>
      <c r="P188" s="336"/>
      <c r="Q188" s="336"/>
      <c r="R188" s="336"/>
      <c r="S188" s="336"/>
      <c r="T188" s="336"/>
    </row>
    <row r="189" spans="2:20" ht="12.75">
      <c r="B189" s="336"/>
      <c r="C189" s="336"/>
      <c r="D189" s="336"/>
      <c r="E189" s="336"/>
      <c r="F189" s="336"/>
      <c r="G189" s="336"/>
      <c r="H189" s="336"/>
      <c r="I189" s="336"/>
      <c r="L189" s="336"/>
      <c r="M189" s="336"/>
      <c r="N189" s="336"/>
      <c r="O189" s="336"/>
      <c r="P189" s="336"/>
      <c r="Q189" s="336"/>
      <c r="R189" s="336"/>
      <c r="S189" s="336"/>
      <c r="T189" s="336"/>
    </row>
    <row r="190" spans="12:20" ht="12.75">
      <c r="L190" s="336"/>
      <c r="M190" s="336"/>
      <c r="N190" s="336"/>
      <c r="O190" s="336"/>
      <c r="P190" s="336"/>
      <c r="Q190" s="336"/>
      <c r="R190" s="336"/>
      <c r="S190" s="336"/>
      <c r="T190" s="336"/>
    </row>
    <row r="247" spans="1:12" ht="12.75">
      <c r="A247" s="335"/>
      <c r="B247" s="337"/>
      <c r="C247" s="336"/>
      <c r="D247" s="336"/>
      <c r="E247" s="336"/>
      <c r="F247" s="336"/>
      <c r="G247" s="336"/>
      <c r="H247" s="336"/>
      <c r="I247" s="336"/>
      <c r="L247" s="335"/>
    </row>
    <row r="248" spans="2:9" ht="12.75">
      <c r="B248" s="336"/>
      <c r="C248" s="336"/>
      <c r="D248" s="336"/>
      <c r="E248" s="336"/>
      <c r="F248" s="336"/>
      <c r="G248" s="336"/>
      <c r="H248" s="336"/>
      <c r="I248" s="336"/>
    </row>
    <row r="249" spans="2:9" ht="12.75">
      <c r="B249" s="336"/>
      <c r="C249" s="336"/>
      <c r="D249" s="336"/>
      <c r="E249" s="336"/>
      <c r="F249" s="336"/>
      <c r="G249" s="336"/>
      <c r="H249" s="336"/>
      <c r="I249" s="336"/>
    </row>
    <row r="250" spans="2:9" ht="12.75">
      <c r="B250" s="336"/>
      <c r="C250" s="336"/>
      <c r="D250" s="336"/>
      <c r="E250" s="336"/>
      <c r="F250" s="336"/>
      <c r="G250" s="336"/>
      <c r="H250" s="336"/>
      <c r="I250" s="336"/>
    </row>
    <row r="307" spans="1:9" ht="12.75">
      <c r="A307" s="335"/>
      <c r="B307" s="337"/>
      <c r="C307" s="336"/>
      <c r="D307" s="336"/>
      <c r="E307" s="336"/>
      <c r="F307" s="336"/>
      <c r="G307" s="336"/>
      <c r="H307" s="336"/>
      <c r="I307" s="33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598" t="s">
        <v>195</v>
      </c>
      <c r="B1" s="599"/>
    </row>
    <row r="6" spans="1:2" ht="14.25">
      <c r="A6" s="600">
        <v>0</v>
      </c>
      <c r="B6" s="601" t="s">
        <v>256</v>
      </c>
    </row>
    <row r="7" spans="1:2" ht="14.25">
      <c r="A7" s="479"/>
      <c r="B7" s="601" t="s">
        <v>257</v>
      </c>
    </row>
    <row r="8" spans="1:2" ht="14.25">
      <c r="A8" s="600" t="s">
        <v>258</v>
      </c>
      <c r="B8" s="601" t="s">
        <v>259</v>
      </c>
    </row>
    <row r="9" spans="1:2" ht="14.25">
      <c r="A9" s="600" t="s">
        <v>154</v>
      </c>
      <c r="B9" s="601" t="s">
        <v>260</v>
      </c>
    </row>
    <row r="10" spans="1:2" ht="14.25">
      <c r="A10" s="600" t="s">
        <v>261</v>
      </c>
      <c r="B10" s="601" t="s">
        <v>262</v>
      </c>
    </row>
    <row r="11" spans="1:2" ht="14.25">
      <c r="A11" s="600" t="s">
        <v>263</v>
      </c>
      <c r="B11" s="601" t="s">
        <v>264</v>
      </c>
    </row>
    <row r="12" spans="1:2" ht="14.25">
      <c r="A12" s="600" t="s">
        <v>265</v>
      </c>
      <c r="B12" s="601" t="s">
        <v>266</v>
      </c>
    </row>
    <row r="13" spans="1:2" ht="14.25">
      <c r="A13" s="600" t="s">
        <v>267</v>
      </c>
      <c r="B13" s="601" t="s">
        <v>268</v>
      </c>
    </row>
    <row r="14" spans="1:2" ht="14.25">
      <c r="A14" s="600" t="s">
        <v>269</v>
      </c>
      <c r="B14" s="601" t="s">
        <v>270</v>
      </c>
    </row>
    <row r="15" spans="1:2" ht="14.25">
      <c r="A15" s="600" t="s">
        <v>271</v>
      </c>
      <c r="B15" s="601" t="s">
        <v>272</v>
      </c>
    </row>
    <row r="16" ht="14.25">
      <c r="A16" s="601"/>
    </row>
    <row r="17" spans="1:2" ht="14.25">
      <c r="A17" s="601" t="s">
        <v>273</v>
      </c>
      <c r="B17" s="601" t="s">
        <v>274</v>
      </c>
    </row>
    <row r="18" spans="1:2" ht="14.25">
      <c r="A18" s="601" t="s">
        <v>275</v>
      </c>
      <c r="B18" s="601" t="s">
        <v>276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41" customWidth="1"/>
    <col min="2" max="3" width="9.7109375" style="341" customWidth="1"/>
    <col min="4" max="4" width="9.8515625" style="341" customWidth="1"/>
    <col min="5" max="9" width="9.7109375" style="341" customWidth="1"/>
    <col min="10" max="10" width="11.421875" style="341" customWidth="1"/>
    <col min="11" max="11" width="29.28125" style="341" customWidth="1"/>
    <col min="12" max="19" width="8.7109375" style="341" customWidth="1"/>
    <col min="20" max="16384" width="11.421875" style="341" customWidth="1"/>
  </cols>
  <sheetData>
    <row r="1" spans="1:9" ht="14.25">
      <c r="A1" s="340" t="s">
        <v>89</v>
      </c>
      <c r="B1" s="340"/>
      <c r="C1" s="340"/>
      <c r="D1" s="340"/>
      <c r="E1" s="340"/>
      <c r="F1" s="340"/>
      <c r="G1" s="340"/>
      <c r="H1" s="340"/>
      <c r="I1" s="340"/>
    </row>
    <row r="2" spans="1:9" ht="14.25">
      <c r="A2" s="342"/>
      <c r="B2" s="343"/>
      <c r="C2" s="343"/>
      <c r="D2" s="343"/>
      <c r="E2" s="343"/>
      <c r="F2" s="343"/>
      <c r="G2" s="343"/>
      <c r="H2" s="343"/>
      <c r="I2" s="343"/>
    </row>
    <row r="3" spans="1:9" ht="12.75">
      <c r="A3" s="730" t="s">
        <v>0</v>
      </c>
      <c r="B3" s="733" t="s">
        <v>23</v>
      </c>
      <c r="C3" s="734"/>
      <c r="D3" s="726" t="s">
        <v>5</v>
      </c>
      <c r="E3" s="734"/>
      <c r="F3" s="726" t="s">
        <v>24</v>
      </c>
      <c r="G3" s="734"/>
      <c r="H3" s="726" t="s">
        <v>25</v>
      </c>
      <c r="I3" s="727"/>
    </row>
    <row r="4" spans="1:9" ht="12.75">
      <c r="A4" s="731"/>
      <c r="B4" s="735"/>
      <c r="C4" s="736"/>
      <c r="D4" s="728"/>
      <c r="E4" s="736"/>
      <c r="F4" s="728"/>
      <c r="G4" s="736"/>
      <c r="H4" s="728"/>
      <c r="I4" s="729"/>
    </row>
    <row r="5" spans="1:9" ht="12.75">
      <c r="A5" s="731"/>
      <c r="B5" s="344" t="s">
        <v>9</v>
      </c>
      <c r="C5" s="344" t="s">
        <v>10</v>
      </c>
      <c r="D5" s="344" t="s">
        <v>9</v>
      </c>
      <c r="E5" s="344" t="s">
        <v>10</v>
      </c>
      <c r="F5" s="344" t="s">
        <v>9</v>
      </c>
      <c r="G5" s="344" t="s">
        <v>10</v>
      </c>
      <c r="H5" s="344" t="s">
        <v>9</v>
      </c>
      <c r="I5" s="345" t="s">
        <v>10</v>
      </c>
    </row>
    <row r="6" spans="1:9" ht="12.75">
      <c r="A6" s="732"/>
      <c r="B6" s="346" t="s">
        <v>11</v>
      </c>
      <c r="C6" s="347" t="s">
        <v>26</v>
      </c>
      <c r="D6" s="347" t="s">
        <v>11</v>
      </c>
      <c r="E6" s="347" t="s">
        <v>26</v>
      </c>
      <c r="F6" s="347" t="s">
        <v>11</v>
      </c>
      <c r="G6" s="347" t="s">
        <v>26</v>
      </c>
      <c r="H6" s="347" t="s">
        <v>11</v>
      </c>
      <c r="I6" s="348" t="s">
        <v>26</v>
      </c>
    </row>
    <row r="7" spans="1:9" ht="12.75">
      <c r="A7" s="349"/>
      <c r="B7" s="350"/>
      <c r="C7" s="350"/>
      <c r="D7" s="350"/>
      <c r="E7" s="350"/>
      <c r="F7" s="350"/>
      <c r="G7" s="350"/>
      <c r="H7" s="350"/>
      <c r="I7" s="350"/>
    </row>
    <row r="8" spans="1:9" ht="14.25">
      <c r="A8" s="351" t="s">
        <v>114</v>
      </c>
      <c r="B8" s="352"/>
      <c r="C8" s="352"/>
      <c r="D8" s="352"/>
      <c r="E8" s="352"/>
      <c r="F8" s="352"/>
      <c r="G8" s="352"/>
      <c r="H8" s="352"/>
      <c r="I8" s="352"/>
    </row>
    <row r="9" spans="1:9" ht="12.75">
      <c r="A9" s="349"/>
      <c r="B9" s="353"/>
      <c r="C9" s="353"/>
      <c r="D9" s="353"/>
      <c r="E9" s="353"/>
      <c r="F9" s="354"/>
      <c r="G9" s="353"/>
      <c r="H9" s="353"/>
      <c r="I9" s="353"/>
    </row>
    <row r="10" spans="1:9" ht="13.5">
      <c r="A10" s="355" t="s">
        <v>115</v>
      </c>
      <c r="B10" s="491">
        <v>0</v>
      </c>
      <c r="C10" s="356" t="s">
        <v>85</v>
      </c>
      <c r="D10" s="12">
        <v>461</v>
      </c>
      <c r="E10" s="356" t="s">
        <v>85</v>
      </c>
      <c r="F10" s="12">
        <v>368</v>
      </c>
      <c r="G10" s="356" t="s">
        <v>85</v>
      </c>
      <c r="H10" s="12">
        <v>93</v>
      </c>
      <c r="I10" s="356" t="s">
        <v>85</v>
      </c>
    </row>
    <row r="11" spans="1:9" ht="12.75">
      <c r="A11" s="355" t="s">
        <v>31</v>
      </c>
      <c r="B11" s="485">
        <v>93</v>
      </c>
      <c r="C11" s="356" t="s">
        <v>85</v>
      </c>
      <c r="D11" s="12">
        <v>658</v>
      </c>
      <c r="E11" s="356" t="s">
        <v>85</v>
      </c>
      <c r="F11" s="12">
        <v>659</v>
      </c>
      <c r="G11" s="356" t="s">
        <v>85</v>
      </c>
      <c r="H11" s="12">
        <v>92</v>
      </c>
      <c r="I11" s="356" t="s">
        <v>85</v>
      </c>
    </row>
    <row r="12" spans="1:9" ht="12.75">
      <c r="A12" s="355" t="s">
        <v>32</v>
      </c>
      <c r="B12" s="485">
        <v>92</v>
      </c>
      <c r="C12" s="356" t="s">
        <v>85</v>
      </c>
      <c r="D12" s="12">
        <v>576</v>
      </c>
      <c r="E12" s="356" t="s">
        <v>85</v>
      </c>
      <c r="F12" s="12">
        <v>576</v>
      </c>
      <c r="G12" s="356" t="s">
        <v>85</v>
      </c>
      <c r="H12" s="12">
        <v>92</v>
      </c>
      <c r="I12" s="356" t="s">
        <v>85</v>
      </c>
    </row>
    <row r="13" spans="1:9" ht="12.75">
      <c r="A13" s="355" t="s">
        <v>33</v>
      </c>
      <c r="B13" s="485">
        <v>92</v>
      </c>
      <c r="C13" s="356" t="s">
        <v>85</v>
      </c>
      <c r="D13" s="12">
        <v>449</v>
      </c>
      <c r="E13" s="356" t="s">
        <v>85</v>
      </c>
      <c r="F13" s="12">
        <v>457</v>
      </c>
      <c r="G13" s="356" t="s">
        <v>85</v>
      </c>
      <c r="H13" s="12">
        <v>84</v>
      </c>
      <c r="I13" s="356" t="s">
        <v>85</v>
      </c>
    </row>
    <row r="14" spans="1:9" ht="12.75">
      <c r="A14" s="355" t="s">
        <v>71</v>
      </c>
      <c r="B14" s="485">
        <v>84</v>
      </c>
      <c r="C14" s="356" t="s">
        <v>85</v>
      </c>
      <c r="D14" s="12">
        <v>403</v>
      </c>
      <c r="E14" s="356" t="s">
        <v>85</v>
      </c>
      <c r="F14" s="12">
        <v>406</v>
      </c>
      <c r="G14" s="356" t="s">
        <v>85</v>
      </c>
      <c r="H14" s="12">
        <v>81</v>
      </c>
      <c r="I14" s="356" t="s">
        <v>85</v>
      </c>
    </row>
    <row r="15" spans="1:9" ht="12.75">
      <c r="A15" s="355" t="s">
        <v>72</v>
      </c>
      <c r="B15" s="485">
        <v>81</v>
      </c>
      <c r="C15" s="356" t="s">
        <v>85</v>
      </c>
      <c r="D15" s="12">
        <v>382</v>
      </c>
      <c r="E15" s="356" t="s">
        <v>85</v>
      </c>
      <c r="F15" s="12">
        <v>368</v>
      </c>
      <c r="G15" s="356" t="s">
        <v>85</v>
      </c>
      <c r="H15" s="12">
        <v>95</v>
      </c>
      <c r="I15" s="356" t="s">
        <v>85</v>
      </c>
    </row>
    <row r="16" spans="1:9" ht="12.75">
      <c r="A16" s="355" t="s">
        <v>97</v>
      </c>
      <c r="B16" s="485">
        <v>95</v>
      </c>
      <c r="C16" s="356" t="s">
        <v>85</v>
      </c>
      <c r="D16" s="12">
        <v>366</v>
      </c>
      <c r="E16" s="356" t="s">
        <v>85</v>
      </c>
      <c r="F16" s="12">
        <v>384</v>
      </c>
      <c r="G16" s="356" t="s">
        <v>85</v>
      </c>
      <c r="H16" s="12">
        <v>77</v>
      </c>
      <c r="I16" s="356" t="s">
        <v>85</v>
      </c>
    </row>
    <row r="17" spans="1:9" ht="12.75">
      <c r="A17" s="355" t="s">
        <v>157</v>
      </c>
      <c r="B17" s="485">
        <v>77</v>
      </c>
      <c r="C17" s="356" t="s">
        <v>85</v>
      </c>
      <c r="D17" s="12">
        <v>374</v>
      </c>
      <c r="E17" s="356" t="s">
        <v>85</v>
      </c>
      <c r="F17" s="12">
        <v>382</v>
      </c>
      <c r="G17" s="356" t="s">
        <v>85</v>
      </c>
      <c r="H17" s="12">
        <v>69</v>
      </c>
      <c r="I17" s="356" t="s">
        <v>85</v>
      </c>
    </row>
    <row r="18" spans="1:9" ht="12.75">
      <c r="A18" s="355" t="s">
        <v>161</v>
      </c>
      <c r="B18" s="485">
        <v>69</v>
      </c>
      <c r="C18" s="356" t="s">
        <v>85</v>
      </c>
      <c r="D18" s="12">
        <v>282</v>
      </c>
      <c r="E18" s="356" t="s">
        <v>85</v>
      </c>
      <c r="F18" s="12">
        <v>290</v>
      </c>
      <c r="G18" s="356" t="s">
        <v>85</v>
      </c>
      <c r="H18" s="12">
        <v>61</v>
      </c>
      <c r="I18" s="356" t="s">
        <v>85</v>
      </c>
    </row>
    <row r="19" spans="1:9" s="546" customFormat="1" ht="12.75">
      <c r="A19" s="545" t="s">
        <v>164</v>
      </c>
      <c r="B19" s="536">
        <v>61</v>
      </c>
      <c r="C19" s="356" t="s">
        <v>85</v>
      </c>
      <c r="D19" s="12">
        <v>281</v>
      </c>
      <c r="E19" s="356" t="s">
        <v>85</v>
      </c>
      <c r="F19" s="12">
        <v>286</v>
      </c>
      <c r="G19" s="356" t="s">
        <v>85</v>
      </c>
      <c r="H19" s="12">
        <v>56</v>
      </c>
      <c r="I19" s="356" t="s">
        <v>85</v>
      </c>
    </row>
    <row r="20" spans="1:9" s="561" customFormat="1" ht="12.75">
      <c r="A20" s="545" t="s">
        <v>212</v>
      </c>
      <c r="B20" s="536">
        <v>56</v>
      </c>
      <c r="C20" s="356" t="s">
        <v>85</v>
      </c>
      <c r="D20" s="12">
        <v>291</v>
      </c>
      <c r="E20" s="356" t="s">
        <v>85</v>
      </c>
      <c r="F20" s="12">
        <v>291</v>
      </c>
      <c r="G20" s="356" t="s">
        <v>85</v>
      </c>
      <c r="H20" s="12">
        <v>56</v>
      </c>
      <c r="I20" s="356" t="s">
        <v>85</v>
      </c>
    </row>
    <row r="21" spans="1:9" ht="12.75">
      <c r="A21" s="359" t="s">
        <v>223</v>
      </c>
      <c r="B21" s="501">
        <v>56</v>
      </c>
      <c r="C21" s="358" t="s">
        <v>85</v>
      </c>
      <c r="D21" s="498">
        <v>261</v>
      </c>
      <c r="E21" s="358" t="s">
        <v>85</v>
      </c>
      <c r="F21" s="498">
        <v>260</v>
      </c>
      <c r="G21" s="358" t="s">
        <v>85</v>
      </c>
      <c r="H21" s="498">
        <v>57</v>
      </c>
      <c r="I21" s="358" t="s">
        <v>85</v>
      </c>
    </row>
    <row r="22" spans="1:9" ht="12.75">
      <c r="A22" s="359"/>
      <c r="B22" s="360"/>
      <c r="C22" s="361"/>
      <c r="D22" s="361"/>
      <c r="E22" s="361"/>
      <c r="F22" s="361"/>
      <c r="G22" s="361"/>
      <c r="H22" s="361"/>
      <c r="I22" s="361"/>
    </row>
    <row r="23" spans="1:9" ht="12.75">
      <c r="A23" s="362" t="s">
        <v>45</v>
      </c>
      <c r="B23" s="363"/>
      <c r="C23" s="364"/>
      <c r="D23" s="364"/>
      <c r="E23" s="364"/>
      <c r="F23" s="364"/>
      <c r="G23" s="364"/>
      <c r="H23" s="364"/>
      <c r="I23" s="364"/>
    </row>
    <row r="24" spans="1:9" ht="12.75">
      <c r="A24" s="362" t="s">
        <v>46</v>
      </c>
      <c r="B24" s="485">
        <v>16</v>
      </c>
      <c r="C24" s="356" t="s">
        <v>85</v>
      </c>
      <c r="D24" s="31" t="s">
        <v>153</v>
      </c>
      <c r="E24" s="31" t="s">
        <v>103</v>
      </c>
      <c r="F24" s="31" t="s">
        <v>153</v>
      </c>
      <c r="G24" s="31" t="s">
        <v>103</v>
      </c>
      <c r="H24" s="12">
        <v>15</v>
      </c>
      <c r="I24" s="356" t="s">
        <v>85</v>
      </c>
    </row>
    <row r="25" spans="1:9" ht="12.75">
      <c r="A25" s="362" t="s">
        <v>47</v>
      </c>
      <c r="B25" s="485">
        <v>40</v>
      </c>
      <c r="C25" s="356" t="s">
        <v>85</v>
      </c>
      <c r="D25" s="31" t="s">
        <v>153</v>
      </c>
      <c r="E25" s="31" t="s">
        <v>103</v>
      </c>
      <c r="F25" s="31" t="s">
        <v>153</v>
      </c>
      <c r="G25" s="31" t="s">
        <v>103</v>
      </c>
      <c r="H25" s="12">
        <v>42</v>
      </c>
      <c r="I25" s="356" t="s">
        <v>85</v>
      </c>
    </row>
    <row r="26" spans="1:9" ht="12.75">
      <c r="A26" s="362"/>
      <c r="B26" s="485"/>
      <c r="C26" s="364"/>
      <c r="D26" s="364"/>
      <c r="E26" s="364"/>
      <c r="F26" s="364"/>
      <c r="G26" s="364"/>
      <c r="H26" s="364"/>
      <c r="I26" s="364"/>
    </row>
    <row r="27" spans="1:9" ht="12.75">
      <c r="A27" s="362" t="s">
        <v>48</v>
      </c>
      <c r="B27" s="491">
        <v>0</v>
      </c>
      <c r="C27" s="356" t="s">
        <v>85</v>
      </c>
      <c r="D27" s="12">
        <v>17</v>
      </c>
      <c r="E27" s="356" t="s">
        <v>85</v>
      </c>
      <c r="F27" s="12">
        <v>15</v>
      </c>
      <c r="G27" s="356" t="s">
        <v>85</v>
      </c>
      <c r="H27" s="12">
        <v>2</v>
      </c>
      <c r="I27" s="356" t="s">
        <v>85</v>
      </c>
    </row>
    <row r="28" spans="1:9" ht="12.75">
      <c r="A28" s="362" t="s">
        <v>49</v>
      </c>
      <c r="B28" s="485">
        <v>28</v>
      </c>
      <c r="C28" s="356" t="s">
        <v>85</v>
      </c>
      <c r="D28" s="12">
        <v>107</v>
      </c>
      <c r="E28" s="356" t="s">
        <v>85</v>
      </c>
      <c r="F28" s="12">
        <v>106</v>
      </c>
      <c r="G28" s="356" t="s">
        <v>85</v>
      </c>
      <c r="H28" s="12">
        <v>29</v>
      </c>
      <c r="I28" s="356" t="s">
        <v>85</v>
      </c>
    </row>
    <row r="29" spans="1:9" ht="12.75">
      <c r="A29" s="362" t="s">
        <v>50</v>
      </c>
      <c r="B29" s="491">
        <v>0</v>
      </c>
      <c r="C29" s="356" t="s">
        <v>85</v>
      </c>
      <c r="D29" s="22" t="s">
        <v>229</v>
      </c>
      <c r="E29" s="356" t="s">
        <v>85</v>
      </c>
      <c r="F29" s="22" t="s">
        <v>229</v>
      </c>
      <c r="G29" s="356" t="s">
        <v>85</v>
      </c>
      <c r="H29" s="22" t="s">
        <v>229</v>
      </c>
      <c r="I29" s="356" t="s">
        <v>85</v>
      </c>
    </row>
    <row r="30" spans="1:9" ht="12.75">
      <c r="A30" s="362" t="s">
        <v>51</v>
      </c>
      <c r="B30" s="485">
        <v>1</v>
      </c>
      <c r="C30" s="356" t="s">
        <v>85</v>
      </c>
      <c r="D30" s="12">
        <v>9</v>
      </c>
      <c r="E30" s="356" t="s">
        <v>85</v>
      </c>
      <c r="F30" s="12">
        <v>10</v>
      </c>
      <c r="G30" s="356" t="s">
        <v>85</v>
      </c>
      <c r="H30" s="22" t="s">
        <v>229</v>
      </c>
      <c r="I30" s="356" t="s">
        <v>85</v>
      </c>
    </row>
    <row r="31" spans="1:9" ht="12.75">
      <c r="A31" s="362" t="s">
        <v>52</v>
      </c>
      <c r="B31" s="485">
        <v>27</v>
      </c>
      <c r="C31" s="356" t="s">
        <v>85</v>
      </c>
      <c r="D31" s="12">
        <v>128</v>
      </c>
      <c r="E31" s="356" t="s">
        <v>85</v>
      </c>
      <c r="F31" s="12">
        <v>129</v>
      </c>
      <c r="G31" s="356" t="s">
        <v>85</v>
      </c>
      <c r="H31" s="12">
        <v>26</v>
      </c>
      <c r="I31" s="356" t="s">
        <v>85</v>
      </c>
    </row>
    <row r="32" spans="1:9" ht="12.75">
      <c r="A32" s="362"/>
      <c r="B32" s="357"/>
      <c r="C32" s="364"/>
      <c r="D32" s="364"/>
      <c r="E32" s="364"/>
      <c r="F32" s="364"/>
      <c r="G32" s="364"/>
      <c r="H32" s="364"/>
      <c r="I32" s="364"/>
    </row>
    <row r="33" spans="1:9" ht="12.75">
      <c r="A33" s="362" t="s">
        <v>55</v>
      </c>
      <c r="B33" s="491">
        <v>0</v>
      </c>
      <c r="C33" s="356" t="s">
        <v>85</v>
      </c>
      <c r="D33" s="12">
        <v>17</v>
      </c>
      <c r="E33" s="356" t="s">
        <v>85</v>
      </c>
      <c r="F33" s="12">
        <v>15</v>
      </c>
      <c r="G33" s="356" t="s">
        <v>85</v>
      </c>
      <c r="H33" s="12">
        <v>2</v>
      </c>
      <c r="I33" s="356" t="s">
        <v>85</v>
      </c>
    </row>
    <row r="34" spans="1:9" ht="12.75">
      <c r="A34" s="362" t="s">
        <v>45</v>
      </c>
      <c r="B34" s="485"/>
      <c r="C34" s="364"/>
      <c r="D34" s="12"/>
      <c r="E34" s="364"/>
      <c r="F34" s="12"/>
      <c r="G34" s="364"/>
      <c r="H34" s="12"/>
      <c r="I34" s="364"/>
    </row>
    <row r="35" spans="1:9" ht="12.75">
      <c r="A35" s="362" t="s">
        <v>56</v>
      </c>
      <c r="B35" s="491">
        <v>0</v>
      </c>
      <c r="C35" s="356" t="s">
        <v>85</v>
      </c>
      <c r="D35" s="12">
        <v>11</v>
      </c>
      <c r="E35" s="356" t="s">
        <v>85</v>
      </c>
      <c r="F35" s="12">
        <v>9</v>
      </c>
      <c r="G35" s="356" t="s">
        <v>85</v>
      </c>
      <c r="H35" s="12">
        <v>2</v>
      </c>
      <c r="I35" s="356" t="s">
        <v>85</v>
      </c>
    </row>
    <row r="36" spans="1:9" ht="12.75">
      <c r="A36" s="362" t="s">
        <v>57</v>
      </c>
      <c r="B36" s="491">
        <v>0</v>
      </c>
      <c r="C36" s="356" t="s">
        <v>85</v>
      </c>
      <c r="D36" s="12">
        <v>1</v>
      </c>
      <c r="E36" s="356" t="s">
        <v>85</v>
      </c>
      <c r="F36" s="12">
        <v>1</v>
      </c>
      <c r="G36" s="356" t="s">
        <v>85</v>
      </c>
      <c r="H36" s="22" t="s">
        <v>229</v>
      </c>
      <c r="I36" s="356" t="s">
        <v>85</v>
      </c>
    </row>
    <row r="37" spans="1:9" ht="12.75">
      <c r="A37" s="362" t="s">
        <v>58</v>
      </c>
      <c r="B37" s="491">
        <v>0</v>
      </c>
      <c r="C37" s="356" t="s">
        <v>85</v>
      </c>
      <c r="D37" s="12">
        <v>5</v>
      </c>
      <c r="E37" s="356" t="s">
        <v>85</v>
      </c>
      <c r="F37" s="12">
        <v>5</v>
      </c>
      <c r="G37" s="356" t="s">
        <v>85</v>
      </c>
      <c r="H37" s="22" t="s">
        <v>229</v>
      </c>
      <c r="I37" s="356" t="s">
        <v>85</v>
      </c>
    </row>
    <row r="38" ht="12.75">
      <c r="A38" s="368"/>
    </row>
    <row r="39" spans="1:9" ht="12.75">
      <c r="A39" s="362" t="s">
        <v>62</v>
      </c>
      <c r="B39" s="485">
        <v>28</v>
      </c>
      <c r="C39" s="356" t="s">
        <v>85</v>
      </c>
      <c r="D39" s="12">
        <v>107</v>
      </c>
      <c r="E39" s="356" t="s">
        <v>85</v>
      </c>
      <c r="F39" s="12">
        <v>106</v>
      </c>
      <c r="G39" s="356" t="s">
        <v>85</v>
      </c>
      <c r="H39" s="12">
        <v>29</v>
      </c>
      <c r="I39" s="356" t="s">
        <v>85</v>
      </c>
    </row>
    <row r="40" spans="1:9" ht="12.75">
      <c r="A40" s="362" t="s">
        <v>63</v>
      </c>
      <c r="B40" s="363"/>
      <c r="C40" s="364"/>
      <c r="D40" s="364"/>
      <c r="E40" s="364"/>
      <c r="F40" s="364"/>
      <c r="G40" s="364"/>
      <c r="H40" s="364"/>
      <c r="I40" s="364"/>
    </row>
    <row r="41" spans="1:9" ht="12.75">
      <c r="A41" s="362" t="s">
        <v>64</v>
      </c>
      <c r="B41" s="491">
        <v>0</v>
      </c>
      <c r="C41" s="356" t="s">
        <v>85</v>
      </c>
      <c r="D41" s="22" t="s">
        <v>229</v>
      </c>
      <c r="E41" s="356" t="s">
        <v>85</v>
      </c>
      <c r="F41" s="22" t="s">
        <v>229</v>
      </c>
      <c r="G41" s="356" t="s">
        <v>85</v>
      </c>
      <c r="H41" s="22" t="s">
        <v>229</v>
      </c>
      <c r="I41" s="356" t="s">
        <v>85</v>
      </c>
    </row>
    <row r="42" spans="1:9" ht="12.75">
      <c r="A42" s="362"/>
      <c r="B42" s="446"/>
      <c r="C42" s="364"/>
      <c r="D42" s="364"/>
      <c r="E42" s="364"/>
      <c r="F42" s="364"/>
      <c r="G42" s="364"/>
      <c r="H42" s="364"/>
      <c r="I42" s="364"/>
    </row>
    <row r="43" spans="1:9" ht="12.75" customHeight="1">
      <c r="A43" s="362" t="s">
        <v>65</v>
      </c>
      <c r="B43" s="485">
        <v>1</v>
      </c>
      <c r="C43" s="356" t="s">
        <v>85</v>
      </c>
      <c r="D43" s="12">
        <v>9</v>
      </c>
      <c r="E43" s="356" t="s">
        <v>85</v>
      </c>
      <c r="F43" s="12">
        <v>10</v>
      </c>
      <c r="G43" s="356" t="s">
        <v>85</v>
      </c>
      <c r="H43" s="22" t="s">
        <v>229</v>
      </c>
      <c r="I43" s="356" t="s">
        <v>85</v>
      </c>
    </row>
    <row r="44" spans="1:9" ht="12.75">
      <c r="A44" s="362" t="s">
        <v>63</v>
      </c>
      <c r="B44" s="446"/>
      <c r="C44" s="364"/>
      <c r="D44" s="364"/>
      <c r="E44" s="364"/>
      <c r="F44" s="364"/>
      <c r="G44" s="364"/>
      <c r="H44" s="293"/>
      <c r="I44" s="364"/>
    </row>
    <row r="45" spans="1:9" ht="12.75">
      <c r="A45" s="362" t="s">
        <v>66</v>
      </c>
      <c r="B45" s="491">
        <v>0</v>
      </c>
      <c r="C45" s="356" t="s">
        <v>85</v>
      </c>
      <c r="D45" s="22" t="s">
        <v>229</v>
      </c>
      <c r="E45" s="356" t="s">
        <v>85</v>
      </c>
      <c r="F45" s="22" t="s">
        <v>229</v>
      </c>
      <c r="G45" s="356" t="s">
        <v>85</v>
      </c>
      <c r="H45" s="22" t="s">
        <v>229</v>
      </c>
      <c r="I45" s="356" t="s">
        <v>85</v>
      </c>
    </row>
    <row r="46" spans="1:9" ht="12.75">
      <c r="A46" s="362" t="s">
        <v>8</v>
      </c>
      <c r="B46" s="363"/>
      <c r="C46" s="364"/>
      <c r="D46" s="364"/>
      <c r="E46" s="364"/>
      <c r="F46" s="364"/>
      <c r="G46" s="364"/>
      <c r="H46" s="364"/>
      <c r="I46" s="364"/>
    </row>
    <row r="47" spans="1:9" ht="12.75">
      <c r="A47" s="362" t="s">
        <v>3</v>
      </c>
      <c r="B47" s="485">
        <v>27</v>
      </c>
      <c r="C47" s="356" t="s">
        <v>85</v>
      </c>
      <c r="D47" s="12">
        <v>128</v>
      </c>
      <c r="E47" s="356" t="s">
        <v>85</v>
      </c>
      <c r="F47" s="12">
        <v>129</v>
      </c>
      <c r="G47" s="356" t="s">
        <v>85</v>
      </c>
      <c r="H47" s="12">
        <v>26</v>
      </c>
      <c r="I47" s="356" t="s">
        <v>85</v>
      </c>
    </row>
    <row r="48" spans="1:9" ht="12.75">
      <c r="A48" s="362" t="s">
        <v>67</v>
      </c>
      <c r="B48" s="485"/>
      <c r="C48" s="364"/>
      <c r="D48" s="12"/>
      <c r="E48" s="364"/>
      <c r="F48" s="12"/>
      <c r="G48" s="364"/>
      <c r="H48" s="12"/>
      <c r="I48" s="364"/>
    </row>
    <row r="49" spans="1:9" ht="12.75">
      <c r="A49" s="362" t="s">
        <v>68</v>
      </c>
      <c r="B49" s="485">
        <v>6</v>
      </c>
      <c r="C49" s="356" t="s">
        <v>85</v>
      </c>
      <c r="D49" s="12">
        <v>22</v>
      </c>
      <c r="E49" s="356" t="s">
        <v>85</v>
      </c>
      <c r="F49" s="12">
        <v>23</v>
      </c>
      <c r="G49" s="356" t="s">
        <v>85</v>
      </c>
      <c r="H49" s="12">
        <v>5</v>
      </c>
      <c r="I49" s="356" t="s">
        <v>85</v>
      </c>
    </row>
    <row r="50" spans="1:9" ht="12.75">
      <c r="A50" s="362" t="s">
        <v>69</v>
      </c>
      <c r="B50" s="485">
        <v>21</v>
      </c>
      <c r="C50" s="356" t="s">
        <v>85</v>
      </c>
      <c r="D50" s="12">
        <v>88</v>
      </c>
      <c r="E50" s="356" t="s">
        <v>85</v>
      </c>
      <c r="F50" s="12">
        <v>92</v>
      </c>
      <c r="G50" s="356" t="s">
        <v>85</v>
      </c>
      <c r="H50" s="12">
        <v>17</v>
      </c>
      <c r="I50" s="356" t="s">
        <v>85</v>
      </c>
    </row>
    <row r="51" spans="1:9" ht="12.75">
      <c r="A51" s="362" t="s">
        <v>70</v>
      </c>
      <c r="B51" s="491">
        <v>0</v>
      </c>
      <c r="C51" s="356" t="s">
        <v>85</v>
      </c>
      <c r="D51" s="12">
        <v>18</v>
      </c>
      <c r="E51" s="356" t="s">
        <v>85</v>
      </c>
      <c r="F51" s="12">
        <v>14</v>
      </c>
      <c r="G51" s="356" t="s">
        <v>85</v>
      </c>
      <c r="H51" s="12">
        <v>4</v>
      </c>
      <c r="I51" s="356" t="s">
        <v>85</v>
      </c>
    </row>
    <row r="52" ht="12.75">
      <c r="A52" s="368"/>
    </row>
    <row r="53" spans="1:9" ht="12.75">
      <c r="A53" s="362" t="s">
        <v>53</v>
      </c>
      <c r="B53" s="357"/>
      <c r="C53" s="364"/>
      <c r="D53" s="364"/>
      <c r="E53" s="364"/>
      <c r="F53" s="364"/>
      <c r="G53" s="364"/>
      <c r="H53" s="364"/>
      <c r="I53" s="364"/>
    </row>
    <row r="54" spans="1:9" ht="12.75">
      <c r="A54" s="362" t="s">
        <v>54</v>
      </c>
      <c r="B54" s="491">
        <v>0</v>
      </c>
      <c r="C54" s="356" t="s">
        <v>85</v>
      </c>
      <c r="D54" s="31" t="s">
        <v>153</v>
      </c>
      <c r="E54" s="31" t="s">
        <v>103</v>
      </c>
      <c r="F54" s="31" t="s">
        <v>153</v>
      </c>
      <c r="G54" s="31" t="s">
        <v>103</v>
      </c>
      <c r="H54" s="22" t="s">
        <v>229</v>
      </c>
      <c r="I54" s="356" t="s">
        <v>85</v>
      </c>
    </row>
    <row r="55" ht="12.75">
      <c r="A55" s="368"/>
    </row>
    <row r="56" spans="1:9" ht="12.75">
      <c r="A56" s="362" t="s">
        <v>59</v>
      </c>
      <c r="B56" s="491">
        <v>0</v>
      </c>
      <c r="C56" s="356" t="s">
        <v>85</v>
      </c>
      <c r="D56" s="12">
        <v>11</v>
      </c>
      <c r="E56" s="356" t="s">
        <v>85</v>
      </c>
      <c r="F56" s="12">
        <v>9</v>
      </c>
      <c r="G56" s="356" t="s">
        <v>85</v>
      </c>
      <c r="H56" s="12">
        <v>2</v>
      </c>
      <c r="I56" s="356" t="s">
        <v>85</v>
      </c>
    </row>
    <row r="57" spans="1:9" ht="12.75">
      <c r="A57" s="362"/>
      <c r="B57" s="293"/>
      <c r="C57" s="363"/>
      <c r="D57" s="12"/>
      <c r="E57" s="363"/>
      <c r="F57" s="12"/>
      <c r="G57" s="363"/>
      <c r="H57" s="12"/>
      <c r="I57" s="363"/>
    </row>
    <row r="58" spans="1:9" ht="12.75">
      <c r="A58" s="362" t="s">
        <v>60</v>
      </c>
      <c r="B58" s="293"/>
      <c r="C58" s="364"/>
      <c r="D58" s="12"/>
      <c r="E58" s="364"/>
      <c r="F58" s="12"/>
      <c r="G58" s="364"/>
      <c r="H58" s="12"/>
      <c r="I58" s="364"/>
    </row>
    <row r="59" spans="1:9" ht="12.75">
      <c r="A59" s="362" t="s">
        <v>61</v>
      </c>
      <c r="B59" s="485"/>
      <c r="C59" s="356" t="s">
        <v>85</v>
      </c>
      <c r="D59" s="12">
        <v>4</v>
      </c>
      <c r="E59" s="356" t="s">
        <v>85</v>
      </c>
      <c r="F59" s="12">
        <v>4</v>
      </c>
      <c r="G59" s="356" t="s">
        <v>85</v>
      </c>
      <c r="H59" s="22" t="s">
        <v>229</v>
      </c>
      <c r="I59" s="356" t="s">
        <v>85</v>
      </c>
    </row>
    <row r="60" spans="1:19" ht="12.75">
      <c r="A60" s="365"/>
      <c r="B60" s="366"/>
      <c r="C60" s="366"/>
      <c r="D60" s="366"/>
      <c r="E60" s="366"/>
      <c r="F60" s="366"/>
      <c r="G60" s="366"/>
      <c r="H60" s="293"/>
      <c r="I60" s="366"/>
      <c r="K60" s="367"/>
      <c r="L60" s="366"/>
      <c r="M60" s="366"/>
      <c r="N60" s="366"/>
      <c r="O60" s="366"/>
      <c r="P60" s="366"/>
      <c r="Q60" s="366"/>
      <c r="R60" s="366"/>
      <c r="S60" s="366"/>
    </row>
    <row r="61" spans="1:19" ht="12.75">
      <c r="A61" s="365" t="s">
        <v>88</v>
      </c>
      <c r="B61" s="366"/>
      <c r="C61" s="366"/>
      <c r="D61" s="366"/>
      <c r="E61" s="366"/>
      <c r="F61" s="366"/>
      <c r="G61" s="366"/>
      <c r="H61" s="293"/>
      <c r="I61" s="366"/>
      <c r="K61" s="366"/>
      <c r="L61" s="366"/>
      <c r="M61" s="366"/>
      <c r="N61" s="366"/>
      <c r="O61" s="366"/>
      <c r="P61" s="366"/>
      <c r="Q61" s="366"/>
      <c r="R61" s="366"/>
      <c r="S61" s="366"/>
    </row>
    <row r="62" spans="1:19" ht="12.75">
      <c r="A62" s="362" t="s">
        <v>160</v>
      </c>
      <c r="B62" s="366"/>
      <c r="C62" s="366"/>
      <c r="D62" s="366"/>
      <c r="E62" s="366"/>
      <c r="F62" s="366"/>
      <c r="G62" s="366"/>
      <c r="H62" s="366"/>
      <c r="I62" s="366"/>
      <c r="K62" s="366"/>
      <c r="L62" s="366"/>
      <c r="M62" s="366"/>
      <c r="N62" s="366"/>
      <c r="O62" s="366"/>
      <c r="P62" s="366"/>
      <c r="Q62" s="366"/>
      <c r="R62" s="366"/>
      <c r="S62" s="366"/>
    </row>
    <row r="63" spans="2:19" ht="12.75">
      <c r="B63" s="366"/>
      <c r="C63" s="366"/>
      <c r="D63" s="366"/>
      <c r="E63" s="366"/>
      <c r="F63" s="366"/>
      <c r="G63" s="366"/>
      <c r="H63" s="366"/>
      <c r="I63" s="366"/>
      <c r="K63" s="366"/>
      <c r="L63" s="366"/>
      <c r="M63" s="366"/>
      <c r="N63" s="366"/>
      <c r="O63" s="366"/>
      <c r="P63" s="366"/>
      <c r="Q63" s="366"/>
      <c r="R63" s="366"/>
      <c r="S63" s="366"/>
    </row>
    <row r="120" spans="1:19" ht="12.75">
      <c r="A120" s="368"/>
      <c r="B120" s="366"/>
      <c r="C120" s="366"/>
      <c r="D120" s="366"/>
      <c r="E120" s="366"/>
      <c r="F120" s="366"/>
      <c r="G120" s="366"/>
      <c r="H120" s="366"/>
      <c r="I120" s="366"/>
      <c r="K120" s="369"/>
      <c r="L120" s="370"/>
      <c r="M120" s="370"/>
      <c r="N120" s="370"/>
      <c r="O120" s="370"/>
      <c r="P120" s="370"/>
      <c r="Q120" s="370"/>
      <c r="R120" s="370"/>
      <c r="S120" s="370"/>
    </row>
    <row r="121" spans="1:19" ht="12.75">
      <c r="A121" s="368"/>
      <c r="B121" s="366"/>
      <c r="C121" s="366"/>
      <c r="D121" s="366"/>
      <c r="E121" s="366"/>
      <c r="F121" s="366"/>
      <c r="G121" s="366"/>
      <c r="H121" s="366"/>
      <c r="I121" s="366"/>
      <c r="K121" s="366"/>
      <c r="L121" s="366"/>
      <c r="M121" s="366"/>
      <c r="N121" s="366"/>
      <c r="O121" s="366"/>
      <c r="P121" s="366"/>
      <c r="Q121" s="366"/>
      <c r="R121" s="366"/>
      <c r="S121" s="366"/>
    </row>
    <row r="122" spans="2:19" ht="12.75">
      <c r="B122" s="366"/>
      <c r="C122" s="366"/>
      <c r="D122" s="366"/>
      <c r="E122" s="366"/>
      <c r="F122" s="366"/>
      <c r="G122" s="366"/>
      <c r="H122" s="366"/>
      <c r="I122" s="366"/>
      <c r="K122" s="366"/>
      <c r="L122" s="366"/>
      <c r="M122" s="366"/>
      <c r="N122" s="366"/>
      <c r="O122" s="366"/>
      <c r="P122" s="366"/>
      <c r="Q122" s="366"/>
      <c r="R122" s="366"/>
      <c r="S122" s="366"/>
    </row>
    <row r="179" spans="1:19" ht="12.75">
      <c r="A179" s="368"/>
      <c r="B179" s="366"/>
      <c r="C179" s="366"/>
      <c r="D179" s="366"/>
      <c r="E179" s="366"/>
      <c r="F179" s="366"/>
      <c r="G179" s="366"/>
      <c r="H179" s="366"/>
      <c r="I179" s="366"/>
      <c r="K179" s="369"/>
      <c r="L179" s="366"/>
      <c r="M179" s="366"/>
      <c r="N179" s="366"/>
      <c r="O179" s="366"/>
      <c r="P179" s="366"/>
      <c r="Q179" s="366"/>
      <c r="R179" s="366"/>
      <c r="S179" s="366"/>
    </row>
    <row r="180" spans="2:19" ht="12.75">
      <c r="B180" s="366"/>
      <c r="C180" s="366"/>
      <c r="D180" s="366"/>
      <c r="E180" s="366"/>
      <c r="F180" s="366"/>
      <c r="G180" s="366"/>
      <c r="H180" s="366"/>
      <c r="I180" s="366"/>
      <c r="K180" s="366"/>
      <c r="L180" s="366"/>
      <c r="M180" s="366"/>
      <c r="N180" s="366"/>
      <c r="O180" s="366"/>
      <c r="P180" s="366"/>
      <c r="Q180" s="366"/>
      <c r="R180" s="366"/>
      <c r="S180" s="366"/>
    </row>
    <row r="181" spans="2:19" ht="12.75">
      <c r="B181" s="366"/>
      <c r="C181" s="366"/>
      <c r="D181" s="366"/>
      <c r="E181" s="366"/>
      <c r="F181" s="366"/>
      <c r="G181" s="366"/>
      <c r="H181" s="366"/>
      <c r="I181" s="366"/>
      <c r="K181" s="366"/>
      <c r="L181" s="366"/>
      <c r="M181" s="366"/>
      <c r="N181" s="366"/>
      <c r="O181" s="366"/>
      <c r="P181" s="366"/>
      <c r="Q181" s="366"/>
      <c r="R181" s="366"/>
      <c r="S181" s="366"/>
    </row>
    <row r="182" spans="2:19" ht="12.75">
      <c r="B182" s="366"/>
      <c r="C182" s="366"/>
      <c r="D182" s="366"/>
      <c r="E182" s="366"/>
      <c r="F182" s="366"/>
      <c r="G182" s="366"/>
      <c r="H182" s="366"/>
      <c r="I182" s="366"/>
      <c r="K182" s="366"/>
      <c r="L182" s="366"/>
      <c r="M182" s="366"/>
      <c r="N182" s="366"/>
      <c r="O182" s="366"/>
      <c r="P182" s="366"/>
      <c r="Q182" s="366"/>
      <c r="R182" s="366"/>
      <c r="S182" s="366"/>
    </row>
    <row r="183" spans="11:19" ht="12.75">
      <c r="K183" s="366"/>
      <c r="L183" s="366"/>
      <c r="M183" s="366"/>
      <c r="N183" s="366"/>
      <c r="O183" s="366"/>
      <c r="P183" s="366"/>
      <c r="Q183" s="366"/>
      <c r="R183" s="366"/>
      <c r="S183" s="366"/>
    </row>
    <row r="240" spans="1:11" ht="12.75">
      <c r="A240" s="368"/>
      <c r="B240" s="366"/>
      <c r="C240" s="366"/>
      <c r="D240" s="366"/>
      <c r="E240" s="366"/>
      <c r="F240" s="366"/>
      <c r="G240" s="366"/>
      <c r="H240" s="366"/>
      <c r="I240" s="366"/>
      <c r="K240" s="368"/>
    </row>
    <row r="241" spans="2:9" ht="12.75">
      <c r="B241" s="366"/>
      <c r="C241" s="366"/>
      <c r="D241" s="366"/>
      <c r="E241" s="366"/>
      <c r="F241" s="366"/>
      <c r="G241" s="366"/>
      <c r="H241" s="366"/>
      <c r="I241" s="366"/>
    </row>
    <row r="242" spans="2:9" ht="12.75">
      <c r="B242" s="366"/>
      <c r="C242" s="366"/>
      <c r="D242" s="366"/>
      <c r="E242" s="366"/>
      <c r="F242" s="366"/>
      <c r="G242" s="366"/>
      <c r="H242" s="366"/>
      <c r="I242" s="366"/>
    </row>
    <row r="243" spans="2:9" ht="12.75">
      <c r="B243" s="366"/>
      <c r="C243" s="366"/>
      <c r="D243" s="366"/>
      <c r="E243" s="366"/>
      <c r="F243" s="366"/>
      <c r="G243" s="366"/>
      <c r="H243" s="366"/>
      <c r="I243" s="366"/>
    </row>
    <row r="300" spans="1:9" ht="12.75">
      <c r="A300" s="368"/>
      <c r="B300" s="366"/>
      <c r="C300" s="366"/>
      <c r="D300" s="366"/>
      <c r="E300" s="366"/>
      <c r="F300" s="366"/>
      <c r="G300" s="366"/>
      <c r="H300" s="366"/>
      <c r="I300" s="36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7"/>
  <sheetViews>
    <sheetView zoomScale="90" zoomScaleNormal="90" zoomScaleSheetLayoutView="75" zoomScalePageLayoutView="0" workbookViewId="0" topLeftCell="A1">
      <selection activeCell="A1" sqref="A1"/>
    </sheetView>
  </sheetViews>
  <sheetFormatPr defaultColWidth="11.421875" defaultRowHeight="12.75"/>
  <cols>
    <col min="1" max="1" width="4.28125" style="371" customWidth="1"/>
    <col min="2" max="2" width="27.140625" style="371" customWidth="1"/>
    <col min="3" max="3" width="13.28125" style="371" customWidth="1"/>
    <col min="4" max="4" width="13.57421875" style="371" customWidth="1"/>
    <col min="5" max="11" width="13.7109375" style="371" customWidth="1"/>
    <col min="12" max="12" width="13.57421875" style="371" customWidth="1"/>
    <col min="13" max="13" width="16.00390625" style="371" customWidth="1"/>
    <col min="14" max="14" width="13.7109375" style="371" customWidth="1"/>
    <col min="15" max="15" width="4.7109375" style="371" customWidth="1"/>
    <col min="16" max="16384" width="11.421875" style="371" customWidth="1"/>
  </cols>
  <sheetData>
    <row r="1" spans="2:15" ht="12.75">
      <c r="B1" s="372"/>
      <c r="C1" s="372"/>
      <c r="D1" s="372"/>
      <c r="F1" s="373" t="s">
        <v>116</v>
      </c>
      <c r="G1" s="374"/>
      <c r="H1" s="373" t="s">
        <v>117</v>
      </c>
      <c r="I1" s="375"/>
      <c r="J1" s="375"/>
      <c r="K1" s="375"/>
      <c r="L1" s="375"/>
      <c r="M1" s="376"/>
      <c r="N1" s="376"/>
      <c r="O1" s="376"/>
    </row>
    <row r="2" spans="1:15" ht="12.75">
      <c r="A2" s="377"/>
      <c r="B2" s="377"/>
      <c r="C2" s="377"/>
      <c r="D2" s="377"/>
      <c r="E2" s="377"/>
      <c r="F2" s="377"/>
      <c r="G2" s="377"/>
      <c r="H2" s="375"/>
      <c r="I2" s="375"/>
      <c r="J2" s="375"/>
      <c r="K2" s="375"/>
      <c r="L2" s="375"/>
      <c r="M2" s="375"/>
      <c r="N2" s="375"/>
      <c r="O2" s="375"/>
    </row>
    <row r="3" spans="1:15" ht="12.75" customHeight="1">
      <c r="A3" s="378"/>
      <c r="B3" s="379"/>
      <c r="C3" s="380" t="s">
        <v>5</v>
      </c>
      <c r="D3" s="381"/>
      <c r="E3" s="380" t="s">
        <v>24</v>
      </c>
      <c r="F3" s="380"/>
      <c r="G3" s="380"/>
      <c r="H3" s="380"/>
      <c r="I3" s="380"/>
      <c r="J3" s="380"/>
      <c r="K3" s="380"/>
      <c r="L3" s="380"/>
      <c r="M3" s="380"/>
      <c r="N3" s="380"/>
      <c r="O3" s="382"/>
    </row>
    <row r="4" spans="1:15" ht="12.75" customHeight="1">
      <c r="A4" s="383"/>
      <c r="B4" s="384"/>
      <c r="C4" s="383"/>
      <c r="D4" s="737" t="s">
        <v>118</v>
      </c>
      <c r="E4" s="383"/>
      <c r="F4" s="385"/>
      <c r="G4" s="386" t="s">
        <v>10</v>
      </c>
      <c r="H4" s="387" t="s">
        <v>119</v>
      </c>
      <c r="I4" s="387"/>
      <c r="J4" s="385"/>
      <c r="K4" s="385"/>
      <c r="L4" s="385"/>
      <c r="M4" s="385"/>
      <c r="N4" s="385"/>
      <c r="O4" s="388"/>
    </row>
    <row r="5" spans="1:15" ht="12.75" customHeight="1">
      <c r="A5" s="389" t="s">
        <v>120</v>
      </c>
      <c r="B5" s="390" t="s">
        <v>121</v>
      </c>
      <c r="C5" s="383"/>
      <c r="D5" s="738"/>
      <c r="E5" s="383"/>
      <c r="F5" s="383"/>
      <c r="G5" s="391" t="s">
        <v>122</v>
      </c>
      <c r="H5" s="385" t="s">
        <v>12</v>
      </c>
      <c r="I5" s="385"/>
      <c r="J5" s="385"/>
      <c r="K5" s="385"/>
      <c r="L5" s="385"/>
      <c r="M5" s="385"/>
      <c r="N5" s="385"/>
      <c r="O5" s="392" t="s">
        <v>120</v>
      </c>
    </row>
    <row r="6" spans="1:15" ht="12.75" customHeight="1">
      <c r="A6" s="389" t="s">
        <v>123</v>
      </c>
      <c r="B6" s="390" t="s">
        <v>124</v>
      </c>
      <c r="C6" s="389" t="s">
        <v>6</v>
      </c>
      <c r="D6" s="738"/>
      <c r="E6" s="389" t="s">
        <v>6</v>
      </c>
      <c r="F6" s="389" t="s">
        <v>125</v>
      </c>
      <c r="G6" s="391" t="s">
        <v>13</v>
      </c>
      <c r="H6" s="393" t="s">
        <v>14</v>
      </c>
      <c r="I6" s="394" t="s">
        <v>14</v>
      </c>
      <c r="J6" s="394" t="s">
        <v>14</v>
      </c>
      <c r="K6" s="393" t="s">
        <v>14</v>
      </c>
      <c r="L6" s="394" t="s">
        <v>15</v>
      </c>
      <c r="M6" s="394" t="s">
        <v>126</v>
      </c>
      <c r="N6" s="737" t="s">
        <v>127</v>
      </c>
      <c r="O6" s="392" t="s">
        <v>123</v>
      </c>
    </row>
    <row r="7" spans="1:15" ht="12.75" customHeight="1">
      <c r="A7" s="395"/>
      <c r="B7" s="390" t="s">
        <v>8</v>
      </c>
      <c r="C7" s="389" t="s">
        <v>8</v>
      </c>
      <c r="D7" s="738"/>
      <c r="E7" s="389" t="s">
        <v>8</v>
      </c>
      <c r="F7" s="389" t="s">
        <v>16</v>
      </c>
      <c r="G7" s="391" t="s">
        <v>128</v>
      </c>
      <c r="H7" s="393" t="s">
        <v>129</v>
      </c>
      <c r="I7" s="394" t="s">
        <v>130</v>
      </c>
      <c r="J7" s="394" t="s">
        <v>131</v>
      </c>
      <c r="K7" s="393" t="s">
        <v>7</v>
      </c>
      <c r="L7" s="394" t="s">
        <v>17</v>
      </c>
      <c r="M7" s="394" t="s">
        <v>132</v>
      </c>
      <c r="N7" s="738"/>
      <c r="O7" s="396"/>
    </row>
    <row r="8" spans="1:15" ht="12.75" customHeight="1">
      <c r="A8" s="397"/>
      <c r="B8" s="398"/>
      <c r="C8" s="399" t="s">
        <v>8</v>
      </c>
      <c r="D8" s="739"/>
      <c r="E8" s="399" t="s">
        <v>8</v>
      </c>
      <c r="F8" s="399" t="s">
        <v>8</v>
      </c>
      <c r="G8" s="400" t="s">
        <v>133</v>
      </c>
      <c r="H8" s="400" t="s">
        <v>18</v>
      </c>
      <c r="I8" s="401" t="s">
        <v>18</v>
      </c>
      <c r="J8" s="401" t="s">
        <v>18</v>
      </c>
      <c r="K8" s="400" t="s">
        <v>18</v>
      </c>
      <c r="L8" s="401" t="s">
        <v>19</v>
      </c>
      <c r="M8" s="401" t="s">
        <v>134</v>
      </c>
      <c r="N8" s="739"/>
      <c r="O8" s="402"/>
    </row>
    <row r="9" spans="1:15" ht="12.75">
      <c r="A9" s="389"/>
      <c r="B9" s="403"/>
      <c r="C9" s="404"/>
      <c r="D9" s="404"/>
      <c r="E9" s="404"/>
      <c r="F9" s="404"/>
      <c r="G9" s="405"/>
      <c r="H9" s="404"/>
      <c r="I9" s="404"/>
      <c r="J9" s="404"/>
      <c r="K9" s="404"/>
      <c r="L9" s="404"/>
      <c r="M9" s="404"/>
      <c r="N9" s="406"/>
      <c r="O9" s="404"/>
    </row>
    <row r="10" spans="1:15" ht="12.75">
      <c r="A10" s="407">
        <v>1</v>
      </c>
      <c r="B10" s="412">
        <v>1992</v>
      </c>
      <c r="C10" s="408">
        <v>5484</v>
      </c>
      <c r="D10" s="409">
        <v>59</v>
      </c>
      <c r="E10" s="408">
        <v>5277</v>
      </c>
      <c r="F10" s="410">
        <v>246</v>
      </c>
      <c r="G10" s="447" t="s">
        <v>238</v>
      </c>
      <c r="H10" s="449">
        <v>62</v>
      </c>
      <c r="I10" s="449">
        <v>7</v>
      </c>
      <c r="J10" s="591" t="s">
        <v>135</v>
      </c>
      <c r="K10" s="591" t="s">
        <v>135</v>
      </c>
      <c r="L10" s="449">
        <v>12</v>
      </c>
      <c r="M10" s="591" t="s">
        <v>239</v>
      </c>
      <c r="N10" s="449">
        <v>1</v>
      </c>
      <c r="O10" s="411">
        <v>1</v>
      </c>
    </row>
    <row r="11" spans="1:15" ht="12.75">
      <c r="A11" s="407">
        <v>2</v>
      </c>
      <c r="B11" s="403">
        <v>1993</v>
      </c>
      <c r="C11" s="408">
        <v>7626</v>
      </c>
      <c r="D11" s="409">
        <v>104</v>
      </c>
      <c r="E11" s="408">
        <v>7436</v>
      </c>
      <c r="F11" s="410">
        <v>392</v>
      </c>
      <c r="G11" s="448">
        <v>1</v>
      </c>
      <c r="H11" s="449">
        <v>84</v>
      </c>
      <c r="I11" s="449">
        <v>5</v>
      </c>
      <c r="J11" s="591" t="s">
        <v>135</v>
      </c>
      <c r="K11" s="591" t="s">
        <v>135</v>
      </c>
      <c r="L11" s="449">
        <v>25</v>
      </c>
      <c r="M11" s="591" t="s">
        <v>239</v>
      </c>
      <c r="N11" s="591" t="s">
        <v>135</v>
      </c>
      <c r="O11" s="411">
        <v>2</v>
      </c>
    </row>
    <row r="12" spans="1:15" ht="12.75">
      <c r="A12" s="407">
        <v>3</v>
      </c>
      <c r="B12" s="403">
        <v>1994</v>
      </c>
      <c r="C12" s="408">
        <v>9675</v>
      </c>
      <c r="D12" s="409">
        <v>161</v>
      </c>
      <c r="E12" s="408">
        <v>9408</v>
      </c>
      <c r="F12" s="410">
        <v>473</v>
      </c>
      <c r="G12" s="448">
        <v>1</v>
      </c>
      <c r="H12" s="449">
        <v>126</v>
      </c>
      <c r="I12" s="449">
        <v>6</v>
      </c>
      <c r="J12" s="449">
        <v>4</v>
      </c>
      <c r="K12" s="449">
        <v>1</v>
      </c>
      <c r="L12" s="449">
        <v>32</v>
      </c>
      <c r="M12" s="591" t="s">
        <v>239</v>
      </c>
      <c r="N12" s="591" t="s">
        <v>135</v>
      </c>
      <c r="O12" s="411">
        <v>3</v>
      </c>
    </row>
    <row r="13" spans="1:15" ht="12.75">
      <c r="A13" s="407">
        <v>4</v>
      </c>
      <c r="B13" s="414">
        <v>1995</v>
      </c>
      <c r="C13" s="408">
        <v>10874</v>
      </c>
      <c r="D13" s="409">
        <v>180</v>
      </c>
      <c r="E13" s="408">
        <v>10814</v>
      </c>
      <c r="F13" s="410">
        <v>686</v>
      </c>
      <c r="G13" s="448">
        <v>1</v>
      </c>
      <c r="H13" s="449">
        <v>223</v>
      </c>
      <c r="I13" s="449">
        <v>22</v>
      </c>
      <c r="J13" s="449">
        <v>2</v>
      </c>
      <c r="K13" s="449">
        <v>6</v>
      </c>
      <c r="L13" s="449">
        <v>60</v>
      </c>
      <c r="M13" s="591" t="s">
        <v>239</v>
      </c>
      <c r="N13" s="449">
        <v>1</v>
      </c>
      <c r="O13" s="411">
        <v>4</v>
      </c>
    </row>
    <row r="14" spans="1:15" ht="12.75">
      <c r="A14" s="413">
        <v>5</v>
      </c>
      <c r="B14" s="414" t="s">
        <v>27</v>
      </c>
      <c r="C14" s="408">
        <v>11923</v>
      </c>
      <c r="D14" s="409">
        <v>374</v>
      </c>
      <c r="E14" s="408">
        <v>11724</v>
      </c>
      <c r="F14" s="410">
        <v>1008</v>
      </c>
      <c r="G14" s="448">
        <v>2</v>
      </c>
      <c r="H14" s="449">
        <v>327</v>
      </c>
      <c r="I14" s="449">
        <v>20</v>
      </c>
      <c r="J14" s="449">
        <v>1</v>
      </c>
      <c r="K14" s="591" t="s">
        <v>135</v>
      </c>
      <c r="L14" s="449">
        <v>109</v>
      </c>
      <c r="M14" s="591" t="s">
        <v>239</v>
      </c>
      <c r="N14" s="449">
        <v>1</v>
      </c>
      <c r="O14" s="415">
        <v>5</v>
      </c>
    </row>
    <row r="15" spans="1:15" ht="12.75">
      <c r="A15" s="413">
        <v>6</v>
      </c>
      <c r="B15" s="414" t="s">
        <v>28</v>
      </c>
      <c r="C15" s="408">
        <v>12480</v>
      </c>
      <c r="D15" s="409">
        <v>522</v>
      </c>
      <c r="E15" s="408">
        <v>12368</v>
      </c>
      <c r="F15" s="410">
        <v>1230</v>
      </c>
      <c r="G15" s="448">
        <v>1</v>
      </c>
      <c r="H15" s="449">
        <v>414</v>
      </c>
      <c r="I15" s="449">
        <v>40</v>
      </c>
      <c r="J15" s="449">
        <v>3</v>
      </c>
      <c r="K15" s="591" t="s">
        <v>135</v>
      </c>
      <c r="L15" s="449">
        <v>106</v>
      </c>
      <c r="M15" s="591" t="s">
        <v>239</v>
      </c>
      <c r="N15" s="591" t="s">
        <v>135</v>
      </c>
      <c r="O15" s="415">
        <v>6</v>
      </c>
    </row>
    <row r="16" spans="1:15" ht="12.75">
      <c r="A16" s="413">
        <v>7</v>
      </c>
      <c r="B16" s="403" t="s">
        <v>29</v>
      </c>
      <c r="C16" s="416">
        <v>13327</v>
      </c>
      <c r="D16" s="417">
        <v>557</v>
      </c>
      <c r="E16" s="416">
        <v>13145</v>
      </c>
      <c r="F16" s="410">
        <v>1294</v>
      </c>
      <c r="G16" s="448">
        <v>1</v>
      </c>
      <c r="H16" s="449">
        <v>353</v>
      </c>
      <c r="I16" s="449">
        <v>39</v>
      </c>
      <c r="J16" s="449">
        <v>9</v>
      </c>
      <c r="K16" s="591" t="s">
        <v>135</v>
      </c>
      <c r="L16" s="449">
        <v>132</v>
      </c>
      <c r="M16" s="591" t="s">
        <v>239</v>
      </c>
      <c r="N16" s="449">
        <v>1</v>
      </c>
      <c r="O16" s="415">
        <v>7</v>
      </c>
    </row>
    <row r="17" spans="1:15" ht="12.75">
      <c r="A17" s="407">
        <v>8</v>
      </c>
      <c r="B17" s="414" t="s">
        <v>30</v>
      </c>
      <c r="C17" s="408">
        <v>14172</v>
      </c>
      <c r="D17" s="409">
        <v>529</v>
      </c>
      <c r="E17" s="408">
        <v>14049</v>
      </c>
      <c r="F17" s="410">
        <v>1400</v>
      </c>
      <c r="G17" s="448">
        <v>15</v>
      </c>
      <c r="H17" s="449">
        <v>402</v>
      </c>
      <c r="I17" s="449">
        <v>40</v>
      </c>
      <c r="J17" s="449">
        <v>2</v>
      </c>
      <c r="K17" s="591" t="s">
        <v>135</v>
      </c>
      <c r="L17" s="449">
        <v>142</v>
      </c>
      <c r="M17" s="591" t="s">
        <v>239</v>
      </c>
      <c r="N17" s="449">
        <v>1</v>
      </c>
      <c r="O17" s="411">
        <v>8</v>
      </c>
    </row>
    <row r="18" spans="1:15" ht="12.75">
      <c r="A18" s="413">
        <v>9</v>
      </c>
      <c r="B18" s="414" t="s">
        <v>31</v>
      </c>
      <c r="C18" s="408">
        <v>14103</v>
      </c>
      <c r="D18" s="409">
        <v>644</v>
      </c>
      <c r="E18" s="408">
        <v>13967</v>
      </c>
      <c r="F18" s="410">
        <v>1413</v>
      </c>
      <c r="G18" s="448">
        <v>2</v>
      </c>
      <c r="H18" s="449">
        <v>387</v>
      </c>
      <c r="I18" s="449">
        <v>50</v>
      </c>
      <c r="J18" s="449">
        <v>2</v>
      </c>
      <c r="K18" s="591" t="s">
        <v>135</v>
      </c>
      <c r="L18" s="449">
        <v>138</v>
      </c>
      <c r="M18" s="591" t="s">
        <v>239</v>
      </c>
      <c r="N18" s="449">
        <v>1</v>
      </c>
      <c r="O18" s="415">
        <v>9</v>
      </c>
    </row>
    <row r="19" spans="1:15" ht="12.75">
      <c r="A19" s="413">
        <v>10</v>
      </c>
      <c r="B19" s="414" t="s">
        <v>32</v>
      </c>
      <c r="C19" s="408">
        <v>13558</v>
      </c>
      <c r="D19" s="409">
        <v>575</v>
      </c>
      <c r="E19" s="408">
        <v>13613</v>
      </c>
      <c r="F19" s="410">
        <v>1340</v>
      </c>
      <c r="G19" s="448">
        <v>5</v>
      </c>
      <c r="H19" s="449">
        <v>375</v>
      </c>
      <c r="I19" s="449">
        <v>45</v>
      </c>
      <c r="J19" s="449">
        <v>2</v>
      </c>
      <c r="K19" s="591" t="s">
        <v>135</v>
      </c>
      <c r="L19" s="449">
        <v>168</v>
      </c>
      <c r="M19" s="591" t="s">
        <v>239</v>
      </c>
      <c r="N19" s="449">
        <v>3</v>
      </c>
      <c r="O19" s="415">
        <v>10</v>
      </c>
    </row>
    <row r="20" spans="1:15" s="418" customFormat="1" ht="12.75">
      <c r="A20" s="413">
        <v>11</v>
      </c>
      <c r="B20" s="414" t="s">
        <v>33</v>
      </c>
      <c r="C20" s="408">
        <v>14660</v>
      </c>
      <c r="D20" s="409">
        <v>653</v>
      </c>
      <c r="E20" s="408">
        <v>14559</v>
      </c>
      <c r="F20" s="410">
        <v>1241</v>
      </c>
      <c r="G20" s="448">
        <v>12</v>
      </c>
      <c r="H20" s="449">
        <v>301</v>
      </c>
      <c r="I20" s="449">
        <v>30</v>
      </c>
      <c r="J20" s="449">
        <v>1</v>
      </c>
      <c r="K20" s="449">
        <v>1</v>
      </c>
      <c r="L20" s="449">
        <v>141</v>
      </c>
      <c r="M20" s="449">
        <v>13</v>
      </c>
      <c r="N20" s="449">
        <v>25</v>
      </c>
      <c r="O20" s="415">
        <v>11</v>
      </c>
    </row>
    <row r="21" spans="1:15" ht="12.75">
      <c r="A21" s="413">
        <v>12</v>
      </c>
      <c r="B21" s="414" t="s">
        <v>71</v>
      </c>
      <c r="C21" s="408">
        <v>15299</v>
      </c>
      <c r="D21" s="409">
        <v>656</v>
      </c>
      <c r="E21" s="408">
        <v>15250</v>
      </c>
      <c r="F21" s="410">
        <v>1082</v>
      </c>
      <c r="G21" s="448">
        <v>23</v>
      </c>
      <c r="H21" s="449">
        <v>340</v>
      </c>
      <c r="I21" s="449">
        <v>25</v>
      </c>
      <c r="J21" s="591" t="s">
        <v>135</v>
      </c>
      <c r="K21" s="591" t="s">
        <v>135</v>
      </c>
      <c r="L21" s="449">
        <v>130</v>
      </c>
      <c r="M21" s="591" t="s">
        <v>239</v>
      </c>
      <c r="N21" s="449">
        <v>45</v>
      </c>
      <c r="O21" s="415">
        <v>12</v>
      </c>
    </row>
    <row r="22" spans="1:15" ht="12.75">
      <c r="A22" s="413">
        <v>13</v>
      </c>
      <c r="B22" s="414" t="s">
        <v>72</v>
      </c>
      <c r="C22" s="408">
        <v>15373</v>
      </c>
      <c r="D22" s="409">
        <v>624</v>
      </c>
      <c r="E22" s="408">
        <v>15298</v>
      </c>
      <c r="F22" s="410">
        <v>1105</v>
      </c>
      <c r="G22" s="448">
        <v>9</v>
      </c>
      <c r="H22" s="449">
        <v>362</v>
      </c>
      <c r="I22" s="449">
        <v>27</v>
      </c>
      <c r="J22" s="449">
        <v>1</v>
      </c>
      <c r="K22" s="591" t="s">
        <v>135</v>
      </c>
      <c r="L22" s="449">
        <v>137</v>
      </c>
      <c r="M22" s="591" t="s">
        <v>239</v>
      </c>
      <c r="N22" s="449">
        <v>40</v>
      </c>
      <c r="O22" s="415">
        <v>13</v>
      </c>
    </row>
    <row r="23" spans="1:15" ht="12.75">
      <c r="A23" s="413">
        <v>14</v>
      </c>
      <c r="B23" s="414" t="s">
        <v>97</v>
      </c>
      <c r="C23" s="408">
        <v>14813</v>
      </c>
      <c r="D23" s="409">
        <v>688</v>
      </c>
      <c r="E23" s="408">
        <v>14797</v>
      </c>
      <c r="F23" s="410">
        <v>1096</v>
      </c>
      <c r="G23" s="448">
        <v>17</v>
      </c>
      <c r="H23" s="449">
        <v>299</v>
      </c>
      <c r="I23" s="449">
        <v>31</v>
      </c>
      <c r="J23" s="449">
        <v>1</v>
      </c>
      <c r="K23" s="591" t="s">
        <v>135</v>
      </c>
      <c r="L23" s="449">
        <v>148</v>
      </c>
      <c r="M23" s="591" t="s">
        <v>239</v>
      </c>
      <c r="N23" s="449">
        <v>60</v>
      </c>
      <c r="O23" s="415">
        <v>14</v>
      </c>
    </row>
    <row r="24" spans="1:15" ht="12.75">
      <c r="A24" s="413">
        <v>15</v>
      </c>
      <c r="B24" s="414" t="s">
        <v>157</v>
      </c>
      <c r="C24" s="408">
        <v>13710</v>
      </c>
      <c r="D24" s="409">
        <v>688</v>
      </c>
      <c r="E24" s="408">
        <v>13770</v>
      </c>
      <c r="F24" s="410">
        <v>1160</v>
      </c>
      <c r="G24" s="448">
        <v>25</v>
      </c>
      <c r="H24" s="449">
        <v>275</v>
      </c>
      <c r="I24" s="449">
        <v>39</v>
      </c>
      <c r="J24" s="449">
        <v>1</v>
      </c>
      <c r="K24" s="591" t="s">
        <v>135</v>
      </c>
      <c r="L24" s="449">
        <v>105</v>
      </c>
      <c r="M24" s="591" t="s">
        <v>239</v>
      </c>
      <c r="N24" s="449">
        <v>61</v>
      </c>
      <c r="O24" s="415">
        <v>15</v>
      </c>
    </row>
    <row r="25" spans="1:15" ht="12.75">
      <c r="A25" s="413">
        <v>16</v>
      </c>
      <c r="B25" s="414" t="s">
        <v>161</v>
      </c>
      <c r="C25" s="408">
        <v>11922</v>
      </c>
      <c r="D25" s="409">
        <v>835</v>
      </c>
      <c r="E25" s="408">
        <v>12010</v>
      </c>
      <c r="F25" s="410">
        <v>1323</v>
      </c>
      <c r="G25" s="448">
        <v>30</v>
      </c>
      <c r="H25" s="449">
        <v>335</v>
      </c>
      <c r="I25" s="449">
        <v>35</v>
      </c>
      <c r="J25" s="449">
        <v>1</v>
      </c>
      <c r="K25" s="591" t="s">
        <v>135</v>
      </c>
      <c r="L25" s="449">
        <v>114</v>
      </c>
      <c r="M25" s="591" t="s">
        <v>239</v>
      </c>
      <c r="N25" s="449">
        <v>27</v>
      </c>
      <c r="O25" s="415">
        <v>16</v>
      </c>
    </row>
    <row r="26" spans="1:15" s="418" customFormat="1" ht="12.75">
      <c r="A26" s="413">
        <v>17</v>
      </c>
      <c r="B26" s="414" t="s">
        <v>164</v>
      </c>
      <c r="C26" s="408">
        <v>11610</v>
      </c>
      <c r="D26" s="409">
        <v>839</v>
      </c>
      <c r="E26" s="408">
        <v>11648</v>
      </c>
      <c r="F26" s="410">
        <v>1415</v>
      </c>
      <c r="G26" s="448">
        <v>35</v>
      </c>
      <c r="H26" s="449">
        <v>283</v>
      </c>
      <c r="I26" s="449">
        <v>16</v>
      </c>
      <c r="J26" s="449">
        <v>3</v>
      </c>
      <c r="K26" s="449">
        <v>1</v>
      </c>
      <c r="L26" s="449">
        <v>88</v>
      </c>
      <c r="M26" s="591" t="s">
        <v>239</v>
      </c>
      <c r="N26" s="449">
        <v>29</v>
      </c>
      <c r="O26" s="415">
        <v>17</v>
      </c>
    </row>
    <row r="27" spans="1:15" s="562" customFormat="1" ht="12.75">
      <c r="A27" s="413">
        <v>18</v>
      </c>
      <c r="B27" s="414" t="s">
        <v>212</v>
      </c>
      <c r="C27" s="408">
        <v>10811</v>
      </c>
      <c r="D27" s="409">
        <v>803</v>
      </c>
      <c r="E27" s="408">
        <v>10924</v>
      </c>
      <c r="F27" s="410">
        <v>1306</v>
      </c>
      <c r="G27" s="448">
        <v>34</v>
      </c>
      <c r="H27" s="449">
        <v>280</v>
      </c>
      <c r="I27" s="449">
        <v>138</v>
      </c>
      <c r="J27" s="449">
        <v>15</v>
      </c>
      <c r="K27" s="449">
        <v>1</v>
      </c>
      <c r="L27" s="449">
        <v>93</v>
      </c>
      <c r="M27" s="591" t="s">
        <v>239</v>
      </c>
      <c r="N27" s="449">
        <v>29</v>
      </c>
      <c r="O27" s="415">
        <v>18</v>
      </c>
    </row>
    <row r="28" spans="1:15" ht="12.75">
      <c r="A28" s="505">
        <v>19</v>
      </c>
      <c r="B28" s="506" t="s">
        <v>223</v>
      </c>
      <c r="C28" s="507">
        <v>10795</v>
      </c>
      <c r="D28" s="508">
        <v>756</v>
      </c>
      <c r="E28" s="507">
        <v>10842</v>
      </c>
      <c r="F28" s="419">
        <v>1312</v>
      </c>
      <c r="G28" s="509">
        <v>41</v>
      </c>
      <c r="H28" s="510">
        <v>269</v>
      </c>
      <c r="I28" s="510">
        <v>119</v>
      </c>
      <c r="J28" s="510">
        <v>11</v>
      </c>
      <c r="K28" s="510">
        <v>1</v>
      </c>
      <c r="L28" s="510">
        <v>79</v>
      </c>
      <c r="M28" s="510">
        <v>1</v>
      </c>
      <c r="N28" s="510">
        <v>28</v>
      </c>
      <c r="O28" s="511">
        <v>19</v>
      </c>
    </row>
    <row r="29" spans="1:15" ht="12.75">
      <c r="A29" s="407" t="s">
        <v>8</v>
      </c>
      <c r="B29" s="403" t="s">
        <v>136</v>
      </c>
      <c r="C29" s="420"/>
      <c r="D29" s="420"/>
      <c r="E29" s="422"/>
      <c r="F29" s="421"/>
      <c r="G29" s="421"/>
      <c r="H29" s="421"/>
      <c r="I29" s="421"/>
      <c r="J29" s="421"/>
      <c r="K29" s="421"/>
      <c r="L29" s="421"/>
      <c r="M29" s="421"/>
      <c r="N29" s="421"/>
      <c r="O29" s="411" t="s">
        <v>8</v>
      </c>
    </row>
    <row r="30" spans="1:15" ht="12.75">
      <c r="A30" s="407">
        <v>20</v>
      </c>
      <c r="B30" s="403" t="s">
        <v>137</v>
      </c>
      <c r="C30" s="408">
        <v>63</v>
      </c>
      <c r="D30" s="427">
        <v>0</v>
      </c>
      <c r="E30" s="408">
        <v>65</v>
      </c>
      <c r="F30" s="410">
        <v>3</v>
      </c>
      <c r="G30" s="447" t="s">
        <v>238</v>
      </c>
      <c r="H30" s="449">
        <v>2</v>
      </c>
      <c r="I30" s="591" t="s">
        <v>135</v>
      </c>
      <c r="J30" s="591" t="s">
        <v>135</v>
      </c>
      <c r="K30" s="591" t="s">
        <v>135</v>
      </c>
      <c r="L30" s="449">
        <v>1</v>
      </c>
      <c r="M30" s="591" t="s">
        <v>239</v>
      </c>
      <c r="N30" s="591" t="s">
        <v>135</v>
      </c>
      <c r="O30" s="411">
        <v>20</v>
      </c>
    </row>
    <row r="31" spans="1:15" ht="12.75">
      <c r="A31" s="407">
        <v>21</v>
      </c>
      <c r="B31" s="403" t="s">
        <v>138</v>
      </c>
      <c r="C31" s="408">
        <v>260</v>
      </c>
      <c r="D31" s="427">
        <v>0</v>
      </c>
      <c r="E31" s="408">
        <v>261</v>
      </c>
      <c r="F31" s="410" t="s">
        <v>135</v>
      </c>
      <c r="G31" s="447" t="s">
        <v>238</v>
      </c>
      <c r="H31" s="449">
        <v>8</v>
      </c>
      <c r="I31" s="591" t="s">
        <v>135</v>
      </c>
      <c r="J31" s="591" t="s">
        <v>135</v>
      </c>
      <c r="K31" s="591" t="s">
        <v>135</v>
      </c>
      <c r="L31" s="591" t="s">
        <v>135</v>
      </c>
      <c r="M31" s="591" t="s">
        <v>239</v>
      </c>
      <c r="N31" s="591" t="s">
        <v>135</v>
      </c>
      <c r="O31" s="411">
        <v>21</v>
      </c>
    </row>
    <row r="32" spans="1:15" ht="12.75">
      <c r="A32" s="407">
        <v>22</v>
      </c>
      <c r="B32" s="403" t="s">
        <v>139</v>
      </c>
      <c r="C32" s="408">
        <v>286</v>
      </c>
      <c r="D32" s="427">
        <v>0</v>
      </c>
      <c r="E32" s="408">
        <v>280</v>
      </c>
      <c r="F32" s="410">
        <v>1</v>
      </c>
      <c r="G32" s="447" t="s">
        <v>238</v>
      </c>
      <c r="H32" s="449">
        <v>7</v>
      </c>
      <c r="I32" s="591" t="s">
        <v>135</v>
      </c>
      <c r="J32" s="449">
        <v>2</v>
      </c>
      <c r="K32" s="591" t="s">
        <v>135</v>
      </c>
      <c r="L32" s="591" t="s">
        <v>135</v>
      </c>
      <c r="M32" s="591" t="s">
        <v>239</v>
      </c>
      <c r="N32" s="591" t="s">
        <v>135</v>
      </c>
      <c r="O32" s="411">
        <v>22</v>
      </c>
    </row>
    <row r="33" spans="1:15" ht="12.75">
      <c r="A33" s="407">
        <v>23</v>
      </c>
      <c r="B33" s="403" t="s">
        <v>140</v>
      </c>
      <c r="C33" s="408">
        <v>358</v>
      </c>
      <c r="D33" s="427">
        <v>0</v>
      </c>
      <c r="E33" s="408">
        <v>360</v>
      </c>
      <c r="F33" s="410">
        <v>2</v>
      </c>
      <c r="G33" s="447" t="s">
        <v>238</v>
      </c>
      <c r="H33" s="449">
        <v>11</v>
      </c>
      <c r="I33" s="449">
        <v>1</v>
      </c>
      <c r="J33" s="449">
        <v>2</v>
      </c>
      <c r="K33" s="591" t="s">
        <v>135</v>
      </c>
      <c r="L33" s="591" t="s">
        <v>135</v>
      </c>
      <c r="M33" s="591" t="s">
        <v>239</v>
      </c>
      <c r="N33" s="591" t="s">
        <v>135</v>
      </c>
      <c r="O33" s="411">
        <v>23</v>
      </c>
    </row>
    <row r="34" spans="1:15" ht="12.75">
      <c r="A34" s="407">
        <v>24</v>
      </c>
      <c r="B34" s="403" t="s">
        <v>141</v>
      </c>
      <c r="C34" s="408">
        <v>816</v>
      </c>
      <c r="D34" s="427">
        <v>0</v>
      </c>
      <c r="E34" s="408">
        <v>817</v>
      </c>
      <c r="F34" s="410">
        <v>3</v>
      </c>
      <c r="G34" s="447" t="s">
        <v>238</v>
      </c>
      <c r="H34" s="449">
        <v>17</v>
      </c>
      <c r="I34" s="449">
        <v>1</v>
      </c>
      <c r="J34" s="449">
        <v>1</v>
      </c>
      <c r="K34" s="591" t="s">
        <v>135</v>
      </c>
      <c r="L34" s="449">
        <v>8</v>
      </c>
      <c r="M34" s="591" t="s">
        <v>239</v>
      </c>
      <c r="N34" s="591" t="s">
        <v>135</v>
      </c>
      <c r="O34" s="411">
        <v>24</v>
      </c>
    </row>
    <row r="35" spans="1:15" ht="12.75">
      <c r="A35" s="407">
        <v>25</v>
      </c>
      <c r="B35" s="403" t="s">
        <v>142</v>
      </c>
      <c r="C35" s="408">
        <v>964</v>
      </c>
      <c r="D35" s="427">
        <v>0</v>
      </c>
      <c r="E35" s="408">
        <v>962</v>
      </c>
      <c r="F35" s="410">
        <v>32</v>
      </c>
      <c r="G35" s="447" t="s">
        <v>238</v>
      </c>
      <c r="H35" s="449">
        <v>28</v>
      </c>
      <c r="I35" s="449">
        <v>3</v>
      </c>
      <c r="J35" s="449">
        <v>1</v>
      </c>
      <c r="K35" s="591" t="s">
        <v>135</v>
      </c>
      <c r="L35" s="449">
        <v>15</v>
      </c>
      <c r="M35" s="591" t="s">
        <v>239</v>
      </c>
      <c r="N35" s="591" t="s">
        <v>135</v>
      </c>
      <c r="O35" s="411">
        <v>25</v>
      </c>
    </row>
    <row r="36" spans="1:15" ht="12.75">
      <c r="A36" s="407">
        <v>26</v>
      </c>
      <c r="B36" s="403" t="s">
        <v>143</v>
      </c>
      <c r="C36" s="408">
        <v>1294</v>
      </c>
      <c r="D36" s="409">
        <v>3</v>
      </c>
      <c r="E36" s="408">
        <v>1294</v>
      </c>
      <c r="F36" s="410">
        <v>33</v>
      </c>
      <c r="G36" s="447" t="s">
        <v>238</v>
      </c>
      <c r="H36" s="449">
        <v>24</v>
      </c>
      <c r="I36" s="449">
        <v>2</v>
      </c>
      <c r="J36" s="449">
        <v>6</v>
      </c>
      <c r="K36" s="591" t="s">
        <v>135</v>
      </c>
      <c r="L36" s="449">
        <v>21</v>
      </c>
      <c r="M36" s="591" t="s">
        <v>239</v>
      </c>
      <c r="N36" s="591" t="s">
        <v>135</v>
      </c>
      <c r="O36" s="411">
        <v>26</v>
      </c>
    </row>
    <row r="37" spans="1:15" ht="12.75">
      <c r="A37" s="407">
        <v>27</v>
      </c>
      <c r="B37" s="403" t="s">
        <v>144</v>
      </c>
      <c r="C37" s="416">
        <v>1809</v>
      </c>
      <c r="D37" s="427">
        <v>0</v>
      </c>
      <c r="E37" s="408">
        <v>1813</v>
      </c>
      <c r="F37" s="410">
        <v>42</v>
      </c>
      <c r="G37" s="448">
        <v>2</v>
      </c>
      <c r="H37" s="449">
        <v>51</v>
      </c>
      <c r="I37" s="449">
        <v>3</v>
      </c>
      <c r="J37" s="591" t="s">
        <v>135</v>
      </c>
      <c r="K37" s="591" t="s">
        <v>135</v>
      </c>
      <c r="L37" s="449">
        <v>27</v>
      </c>
      <c r="M37" s="591" t="s">
        <v>239</v>
      </c>
      <c r="N37" s="591" t="s">
        <v>135</v>
      </c>
      <c r="O37" s="411">
        <v>27</v>
      </c>
    </row>
    <row r="38" spans="1:15" ht="12.75">
      <c r="A38" s="407">
        <v>28</v>
      </c>
      <c r="B38" s="403" t="s">
        <v>145</v>
      </c>
      <c r="C38" s="416">
        <v>2147</v>
      </c>
      <c r="D38" s="409">
        <v>1</v>
      </c>
      <c r="E38" s="408">
        <v>2145</v>
      </c>
      <c r="F38" s="410">
        <v>52</v>
      </c>
      <c r="G38" s="447" t="s">
        <v>238</v>
      </c>
      <c r="H38" s="449">
        <v>38</v>
      </c>
      <c r="I38" s="449">
        <v>10</v>
      </c>
      <c r="J38" s="449">
        <v>2</v>
      </c>
      <c r="K38" s="591" t="s">
        <v>135</v>
      </c>
      <c r="L38" s="449">
        <v>24</v>
      </c>
      <c r="M38" s="591" t="s">
        <v>239</v>
      </c>
      <c r="N38" s="591" t="s">
        <v>135</v>
      </c>
      <c r="O38" s="411">
        <v>28</v>
      </c>
    </row>
    <row r="39" spans="1:15" ht="12.75">
      <c r="A39" s="407">
        <v>29</v>
      </c>
      <c r="B39" s="414" t="s">
        <v>146</v>
      </c>
      <c r="C39" s="408">
        <v>2708</v>
      </c>
      <c r="D39" s="427">
        <v>0</v>
      </c>
      <c r="E39" s="408">
        <v>2711</v>
      </c>
      <c r="F39" s="410">
        <v>54</v>
      </c>
      <c r="G39" s="447" t="s">
        <v>238</v>
      </c>
      <c r="H39" s="449">
        <v>58</v>
      </c>
      <c r="I39" s="449">
        <v>4</v>
      </c>
      <c r="J39" s="449">
        <v>1</v>
      </c>
      <c r="K39" s="591" t="s">
        <v>135</v>
      </c>
      <c r="L39" s="449">
        <v>30</v>
      </c>
      <c r="M39" s="591" t="s">
        <v>239</v>
      </c>
      <c r="N39" s="449">
        <v>1</v>
      </c>
      <c r="O39" s="411">
        <v>29</v>
      </c>
    </row>
    <row r="40" spans="1:15" ht="12.75">
      <c r="A40" s="407">
        <v>30</v>
      </c>
      <c r="B40" s="414" t="s">
        <v>147</v>
      </c>
      <c r="C40" s="408">
        <v>3158</v>
      </c>
      <c r="D40" s="409">
        <v>1</v>
      </c>
      <c r="E40" s="408">
        <v>3143</v>
      </c>
      <c r="F40" s="410">
        <v>75</v>
      </c>
      <c r="G40" s="447" t="s">
        <v>238</v>
      </c>
      <c r="H40" s="449">
        <v>86</v>
      </c>
      <c r="I40" s="449">
        <v>15</v>
      </c>
      <c r="J40" s="449">
        <v>1</v>
      </c>
      <c r="K40" s="449">
        <v>1</v>
      </c>
      <c r="L40" s="449">
        <v>23</v>
      </c>
      <c r="M40" s="449">
        <v>1</v>
      </c>
      <c r="N40" s="449">
        <v>9</v>
      </c>
      <c r="O40" s="411">
        <v>30</v>
      </c>
    </row>
    <row r="41" spans="1:15" ht="12.75">
      <c r="A41" s="407">
        <v>31</v>
      </c>
      <c r="B41" s="414" t="s">
        <v>148</v>
      </c>
      <c r="C41" s="408">
        <v>4820</v>
      </c>
      <c r="D41" s="427">
        <v>0</v>
      </c>
      <c r="E41" s="408">
        <v>4828</v>
      </c>
      <c r="F41" s="410">
        <v>69</v>
      </c>
      <c r="G41" s="447" t="s">
        <v>238</v>
      </c>
      <c r="H41" s="449">
        <v>114</v>
      </c>
      <c r="I41" s="449">
        <v>18</v>
      </c>
      <c r="J41" s="591" t="s">
        <v>135</v>
      </c>
      <c r="K41" s="591" t="s">
        <v>135</v>
      </c>
      <c r="L41" s="449">
        <v>26</v>
      </c>
      <c r="M41" s="591" t="s">
        <v>239</v>
      </c>
      <c r="N41" s="449">
        <v>18</v>
      </c>
      <c r="O41" s="411">
        <v>31</v>
      </c>
    </row>
    <row r="42" spans="1:15" ht="12.75">
      <c r="A42" s="407">
        <v>32</v>
      </c>
      <c r="B42" s="414" t="s">
        <v>149</v>
      </c>
      <c r="C42" s="408">
        <v>5139</v>
      </c>
      <c r="D42" s="409">
        <v>2</v>
      </c>
      <c r="E42" s="408">
        <v>5140</v>
      </c>
      <c r="F42" s="410">
        <v>102</v>
      </c>
      <c r="G42" s="447" t="s">
        <v>238</v>
      </c>
      <c r="H42" s="449">
        <v>128</v>
      </c>
      <c r="I42" s="449">
        <v>14</v>
      </c>
      <c r="J42" s="449">
        <v>1</v>
      </c>
      <c r="K42" s="591" t="s">
        <v>135</v>
      </c>
      <c r="L42" s="449">
        <v>32</v>
      </c>
      <c r="M42" s="591" t="s">
        <v>239</v>
      </c>
      <c r="N42" s="449">
        <v>13</v>
      </c>
      <c r="O42" s="411">
        <v>32</v>
      </c>
    </row>
    <row r="43" spans="1:15" ht="12.75">
      <c r="A43" s="407">
        <v>33</v>
      </c>
      <c r="B43" s="414" t="s">
        <v>152</v>
      </c>
      <c r="C43" s="408">
        <v>5067</v>
      </c>
      <c r="D43" s="427">
        <v>0</v>
      </c>
      <c r="E43" s="408">
        <v>5063</v>
      </c>
      <c r="F43" s="410">
        <v>70</v>
      </c>
      <c r="G43" s="447" t="s">
        <v>238</v>
      </c>
      <c r="H43" s="449">
        <v>119</v>
      </c>
      <c r="I43" s="449">
        <v>9</v>
      </c>
      <c r="J43" s="449">
        <v>1</v>
      </c>
      <c r="K43" s="591" t="s">
        <v>135</v>
      </c>
      <c r="L43" s="449">
        <v>36</v>
      </c>
      <c r="M43" s="591" t="s">
        <v>239</v>
      </c>
      <c r="N43" s="449">
        <v>11</v>
      </c>
      <c r="O43" s="411">
        <v>33</v>
      </c>
    </row>
    <row r="44" spans="1:15" ht="12.75">
      <c r="A44" s="407">
        <v>34</v>
      </c>
      <c r="B44" s="414" t="s">
        <v>158</v>
      </c>
      <c r="C44" s="408">
        <v>4171</v>
      </c>
      <c r="D44" s="427">
        <v>0</v>
      </c>
      <c r="E44" s="408">
        <v>4175</v>
      </c>
      <c r="F44" s="410">
        <v>81</v>
      </c>
      <c r="G44" s="448">
        <v>1</v>
      </c>
      <c r="H44" s="449">
        <v>102</v>
      </c>
      <c r="I44" s="449">
        <v>11</v>
      </c>
      <c r="J44" s="449">
        <v>1</v>
      </c>
      <c r="K44" s="591" t="s">
        <v>135</v>
      </c>
      <c r="L44" s="449">
        <v>35</v>
      </c>
      <c r="M44" s="591" t="s">
        <v>239</v>
      </c>
      <c r="N44" s="449">
        <v>14</v>
      </c>
      <c r="O44" s="411">
        <v>34</v>
      </c>
    </row>
    <row r="45" spans="1:15" ht="12.75">
      <c r="A45" s="407">
        <v>35</v>
      </c>
      <c r="B45" s="414" t="s">
        <v>163</v>
      </c>
      <c r="C45" s="408">
        <v>3466</v>
      </c>
      <c r="D45" s="427">
        <v>0</v>
      </c>
      <c r="E45" s="408">
        <v>3459</v>
      </c>
      <c r="F45" s="410">
        <v>70</v>
      </c>
      <c r="G45" s="447" t="s">
        <v>238</v>
      </c>
      <c r="H45" s="449">
        <v>113</v>
      </c>
      <c r="I45" s="449">
        <v>14</v>
      </c>
      <c r="J45" s="449">
        <v>1</v>
      </c>
      <c r="K45" s="591" t="s">
        <v>135</v>
      </c>
      <c r="L45" s="449">
        <v>19</v>
      </c>
      <c r="M45" s="591" t="s">
        <v>239</v>
      </c>
      <c r="N45" s="449">
        <v>1</v>
      </c>
      <c r="O45" s="411">
        <v>35</v>
      </c>
    </row>
    <row r="46" spans="1:15" s="418" customFormat="1" ht="12.75">
      <c r="A46" s="413">
        <v>36</v>
      </c>
      <c r="B46" s="414" t="s">
        <v>216</v>
      </c>
      <c r="C46" s="408">
        <v>3163</v>
      </c>
      <c r="D46" s="547">
        <v>0</v>
      </c>
      <c r="E46" s="408">
        <v>3158</v>
      </c>
      <c r="F46" s="410">
        <v>37</v>
      </c>
      <c r="G46" s="447" t="s">
        <v>238</v>
      </c>
      <c r="H46" s="449">
        <v>93</v>
      </c>
      <c r="I46" s="449">
        <v>8</v>
      </c>
      <c r="J46" s="449">
        <v>2</v>
      </c>
      <c r="K46" s="449">
        <v>1</v>
      </c>
      <c r="L46" s="449">
        <v>17</v>
      </c>
      <c r="M46" s="591" t="s">
        <v>239</v>
      </c>
      <c r="N46" s="449">
        <v>3</v>
      </c>
      <c r="O46" s="415">
        <v>36</v>
      </c>
    </row>
    <row r="47" spans="1:15" s="562" customFormat="1" ht="12.75">
      <c r="A47" s="413">
        <v>37</v>
      </c>
      <c r="B47" s="414" t="s">
        <v>217</v>
      </c>
      <c r="C47" s="408">
        <v>2747</v>
      </c>
      <c r="D47" s="409">
        <v>1</v>
      </c>
      <c r="E47" s="408">
        <v>2748</v>
      </c>
      <c r="F47" s="410">
        <v>41</v>
      </c>
      <c r="G47" s="447" t="s">
        <v>238</v>
      </c>
      <c r="H47" s="449">
        <v>79</v>
      </c>
      <c r="I47" s="449">
        <v>7</v>
      </c>
      <c r="J47" s="449">
        <v>2</v>
      </c>
      <c r="K47" s="591" t="s">
        <v>135</v>
      </c>
      <c r="L47" s="449">
        <v>13</v>
      </c>
      <c r="M47" s="591" t="s">
        <v>239</v>
      </c>
      <c r="N47" s="449">
        <v>3</v>
      </c>
      <c r="O47" s="415">
        <v>37</v>
      </c>
    </row>
    <row r="48" spans="1:15" ht="12.75">
      <c r="A48" s="505">
        <v>38</v>
      </c>
      <c r="B48" s="506" t="s">
        <v>225</v>
      </c>
      <c r="C48" s="507">
        <v>2808</v>
      </c>
      <c r="D48" s="547">
        <v>0</v>
      </c>
      <c r="E48" s="507">
        <v>2820</v>
      </c>
      <c r="F48" s="419">
        <v>49</v>
      </c>
      <c r="G48" s="447" t="s">
        <v>238</v>
      </c>
      <c r="H48" s="510">
        <v>88</v>
      </c>
      <c r="I48" s="510">
        <v>4</v>
      </c>
      <c r="J48" s="591" t="s">
        <v>135</v>
      </c>
      <c r="K48" s="591" t="s">
        <v>135</v>
      </c>
      <c r="L48" s="510">
        <v>19</v>
      </c>
      <c r="M48" s="591" t="s">
        <v>239</v>
      </c>
      <c r="N48" s="510">
        <v>6</v>
      </c>
      <c r="O48" s="511">
        <v>38</v>
      </c>
    </row>
    <row r="49" spans="1:15" ht="12.75">
      <c r="A49" s="407">
        <v>39</v>
      </c>
      <c r="B49" s="384" t="s">
        <v>150</v>
      </c>
      <c r="C49" s="426">
        <v>2643</v>
      </c>
      <c r="D49" s="409">
        <v>25</v>
      </c>
      <c r="E49" s="426">
        <v>2661</v>
      </c>
      <c r="F49" s="410">
        <v>173</v>
      </c>
      <c r="G49" s="448">
        <v>10</v>
      </c>
      <c r="H49" s="449">
        <v>56</v>
      </c>
      <c r="I49" s="449">
        <v>26</v>
      </c>
      <c r="J49" s="591" t="s">
        <v>135</v>
      </c>
      <c r="K49" s="449">
        <v>1</v>
      </c>
      <c r="L49" s="591" t="s">
        <v>135</v>
      </c>
      <c r="M49" s="449">
        <v>1</v>
      </c>
      <c r="N49" s="449">
        <v>7</v>
      </c>
      <c r="O49" s="411">
        <v>39</v>
      </c>
    </row>
    <row r="50" spans="1:15" ht="12.75">
      <c r="A50" s="407"/>
      <c r="B50" s="384" t="s">
        <v>63</v>
      </c>
      <c r="C50" s="408"/>
      <c r="D50" s="425"/>
      <c r="E50" s="425"/>
      <c r="F50" s="410"/>
      <c r="G50" s="410"/>
      <c r="H50" s="449"/>
      <c r="I50" s="449"/>
      <c r="J50" s="449"/>
      <c r="K50" s="424"/>
      <c r="L50" s="449"/>
      <c r="M50" s="424"/>
      <c r="N50" s="449"/>
      <c r="O50" s="411" t="s">
        <v>8</v>
      </c>
    </row>
    <row r="51" spans="1:15" ht="12.75">
      <c r="A51" s="407">
        <v>40</v>
      </c>
      <c r="B51" s="384" t="s">
        <v>151</v>
      </c>
      <c r="C51" s="408">
        <v>1407</v>
      </c>
      <c r="D51" s="547">
        <v>0</v>
      </c>
      <c r="E51" s="408">
        <v>1406</v>
      </c>
      <c r="F51" s="410">
        <v>26</v>
      </c>
      <c r="G51" s="447" t="s">
        <v>238</v>
      </c>
      <c r="H51" s="449">
        <v>30</v>
      </c>
      <c r="I51" s="591" t="s">
        <v>135</v>
      </c>
      <c r="J51" s="591" t="s">
        <v>135</v>
      </c>
      <c r="K51" s="591" t="s">
        <v>135</v>
      </c>
      <c r="L51" s="591" t="s">
        <v>135</v>
      </c>
      <c r="M51" s="591" t="s">
        <v>239</v>
      </c>
      <c r="N51" s="449">
        <v>3</v>
      </c>
      <c r="O51" s="563">
        <v>40</v>
      </c>
    </row>
    <row r="52" spans="1:15" ht="7.5" customHeight="1">
      <c r="A52" s="407"/>
      <c r="B52" s="428"/>
      <c r="C52" s="408"/>
      <c r="D52" s="429"/>
      <c r="E52" s="408"/>
      <c r="F52" s="410"/>
      <c r="G52" s="447"/>
      <c r="H52" s="449"/>
      <c r="I52" s="449"/>
      <c r="J52" s="449"/>
      <c r="K52" s="424"/>
      <c r="L52" s="424"/>
      <c r="M52" s="424"/>
      <c r="N52" s="449"/>
      <c r="O52" s="411" t="s">
        <v>8</v>
      </c>
    </row>
    <row r="53" spans="1:15" ht="12.75">
      <c r="A53" s="407">
        <v>41</v>
      </c>
      <c r="B53" s="384" t="s">
        <v>90</v>
      </c>
      <c r="C53" s="408">
        <v>2328</v>
      </c>
      <c r="D53" s="409">
        <v>106</v>
      </c>
      <c r="E53" s="408">
        <v>2334</v>
      </c>
      <c r="F53" s="410">
        <v>514</v>
      </c>
      <c r="G53" s="448">
        <v>5</v>
      </c>
      <c r="H53" s="449">
        <v>83</v>
      </c>
      <c r="I53" s="449">
        <v>83</v>
      </c>
      <c r="J53" s="449">
        <v>11</v>
      </c>
      <c r="K53" s="591" t="s">
        <v>135</v>
      </c>
      <c r="L53" s="449">
        <v>2</v>
      </c>
      <c r="M53" s="591" t="s">
        <v>239</v>
      </c>
      <c r="N53" s="449">
        <v>7</v>
      </c>
      <c r="O53" s="411">
        <v>41</v>
      </c>
    </row>
    <row r="54" spans="1:15" ht="12.75">
      <c r="A54" s="407"/>
      <c r="B54" s="384" t="s">
        <v>63</v>
      </c>
      <c r="C54" s="408"/>
      <c r="D54" s="423"/>
      <c r="E54" s="408"/>
      <c r="F54" s="410"/>
      <c r="G54" s="410"/>
      <c r="H54" s="449"/>
      <c r="I54" s="449"/>
      <c r="J54" s="424"/>
      <c r="K54" s="449"/>
      <c r="L54" s="449"/>
      <c r="M54" s="424"/>
      <c r="N54" s="449"/>
      <c r="O54" s="411"/>
    </row>
    <row r="55" spans="1:15" ht="12.75">
      <c r="A55" s="407">
        <v>42</v>
      </c>
      <c r="B55" s="384" t="s">
        <v>151</v>
      </c>
      <c r="C55" s="408">
        <v>599</v>
      </c>
      <c r="D55" s="547">
        <v>0</v>
      </c>
      <c r="E55" s="408">
        <v>612</v>
      </c>
      <c r="F55" s="410">
        <v>12</v>
      </c>
      <c r="G55" s="447" t="s">
        <v>238</v>
      </c>
      <c r="H55" s="449">
        <v>28</v>
      </c>
      <c r="I55" s="449">
        <v>2</v>
      </c>
      <c r="J55" s="591" t="s">
        <v>135</v>
      </c>
      <c r="K55" s="591" t="s">
        <v>135</v>
      </c>
      <c r="L55" s="449">
        <v>1</v>
      </c>
      <c r="M55" s="591" t="s">
        <v>239</v>
      </c>
      <c r="N55" s="449">
        <v>2</v>
      </c>
      <c r="O55" s="411">
        <v>42</v>
      </c>
    </row>
    <row r="56" spans="1:15" ht="7.5" customHeight="1">
      <c r="A56" s="407"/>
      <c r="B56" s="428"/>
      <c r="C56" s="408"/>
      <c r="D56" s="409"/>
      <c r="E56" s="408"/>
      <c r="F56" s="410"/>
      <c r="G56" s="410"/>
      <c r="H56" s="449"/>
      <c r="I56" s="410"/>
      <c r="J56" s="410"/>
      <c r="K56" s="424"/>
      <c r="L56" s="449"/>
      <c r="M56" s="424"/>
      <c r="N56" s="449"/>
      <c r="O56" s="411"/>
    </row>
    <row r="57" spans="1:15" ht="12.75">
      <c r="A57" s="407">
        <v>43</v>
      </c>
      <c r="B57" s="384" t="s">
        <v>92</v>
      </c>
      <c r="C57" s="408">
        <v>1283</v>
      </c>
      <c r="D57" s="409">
        <v>59</v>
      </c>
      <c r="E57" s="408">
        <v>1312</v>
      </c>
      <c r="F57" s="410">
        <v>83</v>
      </c>
      <c r="G57" s="448">
        <v>13</v>
      </c>
      <c r="H57" s="449">
        <v>75</v>
      </c>
      <c r="I57" s="449">
        <v>10</v>
      </c>
      <c r="J57" s="591" t="s">
        <v>135</v>
      </c>
      <c r="K57" s="591" t="s">
        <v>135</v>
      </c>
      <c r="L57" s="449">
        <v>4</v>
      </c>
      <c r="M57" s="591" t="s">
        <v>239</v>
      </c>
      <c r="N57" s="449">
        <v>4</v>
      </c>
      <c r="O57" s="411">
        <v>43</v>
      </c>
    </row>
    <row r="58" spans="1:15" ht="12.75">
      <c r="A58" s="407"/>
      <c r="B58" s="384" t="s">
        <v>63</v>
      </c>
      <c r="C58" s="408"/>
      <c r="D58" s="423"/>
      <c r="E58" s="408"/>
      <c r="F58" s="410"/>
      <c r="G58" s="410"/>
      <c r="H58" s="449"/>
      <c r="I58" s="449"/>
      <c r="J58" s="424"/>
      <c r="K58" s="424"/>
      <c r="L58" s="449"/>
      <c r="M58" s="424"/>
      <c r="N58" s="449"/>
      <c r="O58" s="411"/>
    </row>
    <row r="59" spans="1:15" ht="12.75">
      <c r="A59" s="407">
        <v>44</v>
      </c>
      <c r="B59" s="384" t="s">
        <v>151</v>
      </c>
      <c r="C59" s="408">
        <v>592</v>
      </c>
      <c r="D59" s="547">
        <v>0</v>
      </c>
      <c r="E59" s="408">
        <v>592</v>
      </c>
      <c r="F59" s="410">
        <v>3</v>
      </c>
      <c r="G59" s="447" t="s">
        <v>238</v>
      </c>
      <c r="H59" s="449">
        <v>25</v>
      </c>
      <c r="I59" s="449">
        <v>2</v>
      </c>
      <c r="J59" s="591" t="s">
        <v>135</v>
      </c>
      <c r="K59" s="591" t="s">
        <v>135</v>
      </c>
      <c r="L59" s="449">
        <v>2</v>
      </c>
      <c r="M59" s="591" t="s">
        <v>239</v>
      </c>
      <c r="N59" s="449">
        <v>1</v>
      </c>
      <c r="O59" s="411">
        <v>44</v>
      </c>
    </row>
    <row r="60" spans="1:15" ht="7.5" customHeight="1">
      <c r="A60" s="407"/>
      <c r="B60" s="428"/>
      <c r="C60" s="408"/>
      <c r="D60" s="430"/>
      <c r="E60" s="408"/>
      <c r="F60" s="410"/>
      <c r="G60" s="410"/>
      <c r="H60" s="449"/>
      <c r="I60" s="449"/>
      <c r="J60" s="424"/>
      <c r="K60" s="424"/>
      <c r="L60" s="449"/>
      <c r="M60" s="424"/>
      <c r="N60" s="449"/>
      <c r="O60" s="411"/>
    </row>
    <row r="61" spans="1:15" ht="12.75">
      <c r="A61" s="407">
        <v>45</v>
      </c>
      <c r="B61" s="384" t="s">
        <v>102</v>
      </c>
      <c r="C61" s="408">
        <v>1064</v>
      </c>
      <c r="D61" s="409">
        <v>76</v>
      </c>
      <c r="E61" s="408">
        <v>1051</v>
      </c>
      <c r="F61" s="410">
        <v>174</v>
      </c>
      <c r="G61" s="448">
        <v>9</v>
      </c>
      <c r="H61" s="449">
        <v>38</v>
      </c>
      <c r="I61" s="591" t="s">
        <v>135</v>
      </c>
      <c r="J61" s="591" t="s">
        <v>135</v>
      </c>
      <c r="K61" s="591" t="s">
        <v>135</v>
      </c>
      <c r="L61" s="449">
        <v>1</v>
      </c>
      <c r="M61" s="591" t="s">
        <v>239</v>
      </c>
      <c r="N61" s="449">
        <v>5</v>
      </c>
      <c r="O61" s="411">
        <v>45</v>
      </c>
    </row>
    <row r="62" spans="1:15" ht="12.75">
      <c r="A62" s="407"/>
      <c r="B62" s="384" t="s">
        <v>63</v>
      </c>
      <c r="C62" s="408"/>
      <c r="D62" s="409"/>
      <c r="E62" s="408"/>
      <c r="F62" s="410"/>
      <c r="G62" s="410"/>
      <c r="H62" s="449"/>
      <c r="I62" s="410"/>
      <c r="J62" s="449"/>
      <c r="K62" s="410"/>
      <c r="L62" s="449"/>
      <c r="M62" s="424"/>
      <c r="N62" s="449"/>
      <c r="O62" s="411"/>
    </row>
    <row r="63" spans="1:15" ht="12.75">
      <c r="A63" s="407">
        <v>46</v>
      </c>
      <c r="B63" s="384" t="s">
        <v>151</v>
      </c>
      <c r="C63" s="408">
        <v>68</v>
      </c>
      <c r="D63" s="547">
        <v>0</v>
      </c>
      <c r="E63" s="408">
        <v>68</v>
      </c>
      <c r="F63" s="410" t="s">
        <v>135</v>
      </c>
      <c r="G63" s="447" t="s">
        <v>238</v>
      </c>
      <c r="H63" s="449">
        <v>5</v>
      </c>
      <c r="I63" s="591" t="s">
        <v>135</v>
      </c>
      <c r="J63" s="591" t="s">
        <v>135</v>
      </c>
      <c r="K63" s="591" t="s">
        <v>135</v>
      </c>
      <c r="L63" s="591" t="s">
        <v>135</v>
      </c>
      <c r="M63" s="591" t="s">
        <v>239</v>
      </c>
      <c r="N63" s="591" t="s">
        <v>135</v>
      </c>
      <c r="O63" s="411">
        <v>46</v>
      </c>
    </row>
    <row r="64" spans="1:15" ht="7.5" customHeight="1">
      <c r="A64" s="407"/>
      <c r="B64" s="384"/>
      <c r="C64" s="408"/>
      <c r="D64" s="427"/>
      <c r="E64" s="408"/>
      <c r="F64" s="410"/>
      <c r="G64" s="410"/>
      <c r="H64" s="410"/>
      <c r="I64" s="424"/>
      <c r="J64" s="424"/>
      <c r="K64" s="424"/>
      <c r="L64" s="449"/>
      <c r="M64" s="424"/>
      <c r="N64" s="449"/>
      <c r="O64" s="411"/>
    </row>
    <row r="65" spans="1:15" ht="12.75">
      <c r="A65" s="407">
        <v>47</v>
      </c>
      <c r="B65" s="384" t="s">
        <v>106</v>
      </c>
      <c r="C65" s="408">
        <v>437</v>
      </c>
      <c r="D65" s="409">
        <v>69</v>
      </c>
      <c r="E65" s="408">
        <v>450</v>
      </c>
      <c r="F65" s="410">
        <v>72</v>
      </c>
      <c r="G65" s="448">
        <v>3</v>
      </c>
      <c r="H65" s="586" t="s">
        <v>232</v>
      </c>
      <c r="I65" s="591" t="s">
        <v>135</v>
      </c>
      <c r="J65" s="591" t="s">
        <v>135</v>
      </c>
      <c r="K65" s="591" t="s">
        <v>135</v>
      </c>
      <c r="L65" s="449">
        <v>65</v>
      </c>
      <c r="M65" s="591" t="s">
        <v>239</v>
      </c>
      <c r="N65" s="449">
        <v>2</v>
      </c>
      <c r="O65" s="411">
        <v>47</v>
      </c>
    </row>
    <row r="66" spans="1:15" ht="12.75">
      <c r="A66" s="407"/>
      <c r="B66" s="384" t="s">
        <v>63</v>
      </c>
      <c r="C66" s="408"/>
      <c r="D66" s="409"/>
      <c r="E66" s="408"/>
      <c r="F66" s="410"/>
      <c r="G66" s="410"/>
      <c r="H66" s="410"/>
      <c r="I66" s="424"/>
      <c r="J66" s="424"/>
      <c r="K66" s="424"/>
      <c r="L66" s="449"/>
      <c r="M66" s="424"/>
      <c r="N66" s="449"/>
      <c r="O66" s="411"/>
    </row>
    <row r="67" spans="1:15" ht="12.75">
      <c r="A67" s="407">
        <v>48</v>
      </c>
      <c r="B67" s="384" t="s">
        <v>151</v>
      </c>
      <c r="C67" s="408">
        <v>142</v>
      </c>
      <c r="D67" s="547">
        <v>0</v>
      </c>
      <c r="E67" s="408">
        <v>142</v>
      </c>
      <c r="F67" s="410">
        <v>8</v>
      </c>
      <c r="G67" s="447" t="s">
        <v>238</v>
      </c>
      <c r="H67" s="586" t="s">
        <v>232</v>
      </c>
      <c r="I67" s="591" t="s">
        <v>135</v>
      </c>
      <c r="J67" s="591" t="s">
        <v>135</v>
      </c>
      <c r="K67" s="591" t="s">
        <v>135</v>
      </c>
      <c r="L67" s="449">
        <v>16</v>
      </c>
      <c r="M67" s="591" t="s">
        <v>239</v>
      </c>
      <c r="N67" s="591" t="s">
        <v>135</v>
      </c>
      <c r="O67" s="411">
        <v>48</v>
      </c>
    </row>
    <row r="68" spans="1:15" ht="7.5" customHeight="1">
      <c r="A68" s="407"/>
      <c r="B68" s="428"/>
      <c r="C68" s="408"/>
      <c r="D68" s="409"/>
      <c r="E68" s="408"/>
      <c r="F68" s="410"/>
      <c r="G68" s="447"/>
      <c r="H68" s="410"/>
      <c r="I68" s="410"/>
      <c r="J68" s="410"/>
      <c r="K68" s="410"/>
      <c r="L68" s="449"/>
      <c r="M68" s="424"/>
      <c r="N68" s="449"/>
      <c r="O68" s="411"/>
    </row>
    <row r="69" spans="1:15" ht="12.75">
      <c r="A69" s="407">
        <v>49</v>
      </c>
      <c r="B69" s="384" t="s">
        <v>113</v>
      </c>
      <c r="C69" s="408">
        <v>2779</v>
      </c>
      <c r="D69" s="409">
        <v>416</v>
      </c>
      <c r="E69" s="408">
        <v>2774</v>
      </c>
      <c r="F69" s="410">
        <v>273</v>
      </c>
      <c r="G69" s="447" t="s">
        <v>238</v>
      </c>
      <c r="H69" s="449">
        <v>7</v>
      </c>
      <c r="I69" s="591" t="s">
        <v>135</v>
      </c>
      <c r="J69" s="591" t="s">
        <v>135</v>
      </c>
      <c r="K69" s="591" t="s">
        <v>135</v>
      </c>
      <c r="L69" s="591" t="s">
        <v>135</v>
      </c>
      <c r="M69" s="591" t="s">
        <v>239</v>
      </c>
      <c r="N69" s="449">
        <v>3</v>
      </c>
      <c r="O69" s="411">
        <v>49</v>
      </c>
    </row>
    <row r="70" spans="1:15" ht="7.5" customHeight="1">
      <c r="A70" s="407"/>
      <c r="B70" s="384"/>
      <c r="C70" s="408"/>
      <c r="D70" s="423"/>
      <c r="E70" s="408"/>
      <c r="F70" s="419"/>
      <c r="G70" s="410"/>
      <c r="H70" s="410"/>
      <c r="I70" s="410"/>
      <c r="J70" s="410"/>
      <c r="K70" s="410"/>
      <c r="L70" s="449"/>
      <c r="M70" s="424"/>
      <c r="N70" s="548"/>
      <c r="O70" s="431"/>
    </row>
    <row r="71" spans="1:15" ht="12.75">
      <c r="A71" s="407">
        <v>50</v>
      </c>
      <c r="B71" s="432" t="s">
        <v>1</v>
      </c>
      <c r="C71" s="408">
        <v>261</v>
      </c>
      <c r="D71" s="409">
        <v>5</v>
      </c>
      <c r="E71" s="408">
        <v>260</v>
      </c>
      <c r="F71" s="410">
        <v>23</v>
      </c>
      <c r="G71" s="448">
        <v>1</v>
      </c>
      <c r="H71" s="586" t="s">
        <v>232</v>
      </c>
      <c r="I71" s="591" t="s">
        <v>135</v>
      </c>
      <c r="J71" s="591" t="s">
        <v>135</v>
      </c>
      <c r="K71" s="591" t="s">
        <v>135</v>
      </c>
      <c r="L71" s="449">
        <v>7</v>
      </c>
      <c r="M71" s="591" t="s">
        <v>239</v>
      </c>
      <c r="N71" s="591" t="s">
        <v>135</v>
      </c>
      <c r="O71" s="411">
        <v>50</v>
      </c>
    </row>
    <row r="72" spans="1:15" ht="12.75">
      <c r="A72" s="418"/>
      <c r="B72" s="418"/>
      <c r="C72" s="418"/>
      <c r="D72" s="418"/>
      <c r="E72" s="418"/>
      <c r="F72" s="410"/>
      <c r="G72" s="418"/>
      <c r="H72" s="433"/>
      <c r="I72" s="433"/>
      <c r="J72" s="433"/>
      <c r="K72" s="433"/>
      <c r="L72" s="433"/>
      <c r="M72" s="433"/>
      <c r="N72" s="434"/>
      <c r="O72" s="435"/>
    </row>
    <row r="73" spans="1:15" ht="12.75">
      <c r="A73" s="436"/>
      <c r="B73" s="436"/>
      <c r="C73" s="437"/>
      <c r="D73" s="437"/>
      <c r="E73" s="437"/>
      <c r="F73" s="410"/>
      <c r="G73" s="418"/>
      <c r="H73" s="434"/>
      <c r="I73" s="434"/>
      <c r="J73" s="434"/>
      <c r="K73" s="434"/>
      <c r="L73" s="434"/>
      <c r="M73" s="434"/>
      <c r="N73" s="434"/>
      <c r="O73" s="438"/>
    </row>
    <row r="74" spans="1:15" ht="12.75">
      <c r="A74" s="418"/>
      <c r="B74" s="418"/>
      <c r="C74" s="418"/>
      <c r="D74" s="418"/>
      <c r="E74" s="418"/>
      <c r="F74" s="410"/>
      <c r="G74" s="418"/>
      <c r="H74" s="433"/>
      <c r="I74" s="433"/>
      <c r="J74" s="433"/>
      <c r="K74" s="433"/>
      <c r="L74" s="433"/>
      <c r="M74" s="433"/>
      <c r="N74" s="433"/>
      <c r="O74" s="433"/>
    </row>
    <row r="75" spans="1:15" ht="12.75">
      <c r="A75" s="418"/>
      <c r="B75" s="418"/>
      <c r="C75" s="418"/>
      <c r="D75" s="418"/>
      <c r="E75" s="418"/>
      <c r="F75" s="410"/>
      <c r="G75" s="418"/>
      <c r="H75" s="433"/>
      <c r="I75" s="433"/>
      <c r="J75" s="433"/>
      <c r="K75" s="433"/>
      <c r="L75" s="433"/>
      <c r="M75" s="433"/>
      <c r="N75" s="433"/>
      <c r="O75" s="433"/>
    </row>
    <row r="76" spans="1:15" ht="12.75">
      <c r="A76" s="418"/>
      <c r="B76" s="418"/>
      <c r="C76" s="418"/>
      <c r="D76" s="418"/>
      <c r="E76" s="418"/>
      <c r="F76" s="410"/>
      <c r="G76" s="418"/>
      <c r="H76" s="433"/>
      <c r="I76" s="433"/>
      <c r="J76" s="433"/>
      <c r="K76" s="433"/>
      <c r="L76" s="433"/>
      <c r="M76" s="433"/>
      <c r="N76" s="433"/>
      <c r="O76" s="433"/>
    </row>
    <row r="77" spans="1:15" ht="12.75">
      <c r="A77" s="418"/>
      <c r="B77" s="418"/>
      <c r="C77" s="418"/>
      <c r="D77" s="418"/>
      <c r="E77" s="418"/>
      <c r="F77" s="410"/>
      <c r="G77" s="418"/>
      <c r="H77" s="433"/>
      <c r="I77" s="433"/>
      <c r="J77" s="433"/>
      <c r="K77" s="433"/>
      <c r="L77" s="433"/>
      <c r="M77" s="433"/>
      <c r="N77" s="433"/>
      <c r="O77" s="433"/>
    </row>
    <row r="78" spans="1:15" ht="12.75">
      <c r="A78" s="418"/>
      <c r="B78" s="418"/>
      <c r="C78" s="418"/>
      <c r="D78" s="418"/>
      <c r="E78" s="418"/>
      <c r="F78" s="410"/>
      <c r="G78" s="418"/>
      <c r="H78" s="433"/>
      <c r="I78" s="433"/>
      <c r="J78" s="433"/>
      <c r="K78" s="433"/>
      <c r="L78" s="433"/>
      <c r="M78" s="433"/>
      <c r="N78" s="433"/>
      <c r="O78" s="433"/>
    </row>
    <row r="79" spans="1:15" ht="12.75">
      <c r="A79" s="418"/>
      <c r="B79" s="418"/>
      <c r="C79" s="418"/>
      <c r="D79" s="418"/>
      <c r="E79" s="418"/>
      <c r="F79" s="410"/>
      <c r="G79" s="418"/>
      <c r="H79" s="433"/>
      <c r="I79" s="433"/>
      <c r="J79" s="433"/>
      <c r="K79" s="433"/>
      <c r="L79" s="433"/>
      <c r="M79" s="433"/>
      <c r="N79" s="433"/>
      <c r="O79" s="433"/>
    </row>
    <row r="80" spans="1:15" ht="12.75">
      <c r="A80" s="418"/>
      <c r="B80" s="418"/>
      <c r="C80" s="418"/>
      <c r="D80" s="418"/>
      <c r="E80" s="418"/>
      <c r="F80" s="410"/>
      <c r="G80" s="418"/>
      <c r="H80" s="433"/>
      <c r="I80" s="433"/>
      <c r="J80" s="433"/>
      <c r="K80" s="433"/>
      <c r="L80" s="433"/>
      <c r="M80" s="433"/>
      <c r="N80" s="433"/>
      <c r="O80" s="433"/>
    </row>
    <row r="81" spans="1:15" ht="12.75">
      <c r="A81" s="418"/>
      <c r="B81" s="418"/>
      <c r="C81" s="418"/>
      <c r="D81" s="418"/>
      <c r="E81" s="418"/>
      <c r="F81" s="410"/>
      <c r="G81" s="418"/>
      <c r="H81" s="433"/>
      <c r="I81" s="433"/>
      <c r="J81" s="433"/>
      <c r="K81" s="433"/>
      <c r="L81" s="433"/>
      <c r="M81" s="433"/>
      <c r="N81" s="433"/>
      <c r="O81" s="433"/>
    </row>
    <row r="82" spans="1:15" ht="12.75">
      <c r="A82" s="418"/>
      <c r="B82" s="418"/>
      <c r="C82" s="418"/>
      <c r="D82" s="418"/>
      <c r="E82" s="418"/>
      <c r="F82" s="425"/>
      <c r="G82" s="418"/>
      <c r="H82" s="433"/>
      <c r="I82" s="433"/>
      <c r="J82" s="433"/>
      <c r="K82" s="433"/>
      <c r="L82" s="433"/>
      <c r="M82" s="433"/>
      <c r="N82" s="433"/>
      <c r="O82" s="433"/>
    </row>
    <row r="83" spans="1:15" ht="12.75">
      <c r="A83" s="418"/>
      <c r="B83" s="418"/>
      <c r="C83" s="418"/>
      <c r="D83" s="418"/>
      <c r="E83" s="418"/>
      <c r="F83" s="410"/>
      <c r="G83" s="418"/>
      <c r="H83" s="433"/>
      <c r="I83" s="433"/>
      <c r="J83" s="433"/>
      <c r="K83" s="433"/>
      <c r="L83" s="433"/>
      <c r="M83" s="433"/>
      <c r="N83" s="433"/>
      <c r="O83" s="433"/>
    </row>
    <row r="84" spans="1:15" ht="12.75">
      <c r="A84" s="418"/>
      <c r="B84" s="418"/>
      <c r="C84" s="418"/>
      <c r="D84" s="418"/>
      <c r="E84" s="418"/>
      <c r="F84" s="410"/>
      <c r="G84" s="418"/>
      <c r="H84" s="433"/>
      <c r="I84" s="433"/>
      <c r="J84" s="433"/>
      <c r="K84" s="433"/>
      <c r="L84" s="433"/>
      <c r="M84" s="433"/>
      <c r="N84" s="433"/>
      <c r="O84" s="433"/>
    </row>
    <row r="85" spans="1:15" ht="12.75">
      <c r="A85" s="418"/>
      <c r="B85" s="418"/>
      <c r="C85" s="418"/>
      <c r="D85" s="418"/>
      <c r="E85" s="418"/>
      <c r="F85" s="410"/>
      <c r="G85" s="418"/>
      <c r="H85" s="433"/>
      <c r="I85" s="433"/>
      <c r="J85" s="433"/>
      <c r="K85" s="433"/>
      <c r="L85" s="433"/>
      <c r="M85" s="433"/>
      <c r="N85" s="433"/>
      <c r="O85" s="433"/>
    </row>
    <row r="86" spans="1:15" ht="12.75">
      <c r="A86" s="418"/>
      <c r="B86" s="418"/>
      <c r="C86" s="418"/>
      <c r="D86" s="418"/>
      <c r="E86" s="418"/>
      <c r="F86" s="410"/>
      <c r="G86" s="418"/>
      <c r="H86" s="433"/>
      <c r="I86" s="433"/>
      <c r="J86" s="433"/>
      <c r="K86" s="433"/>
      <c r="L86" s="433"/>
      <c r="M86" s="433"/>
      <c r="N86" s="433"/>
      <c r="O86" s="433"/>
    </row>
    <row r="87" spans="1:15" ht="12.75">
      <c r="A87" s="418"/>
      <c r="B87" s="418"/>
      <c r="C87" s="418"/>
      <c r="D87" s="418"/>
      <c r="E87" s="418"/>
      <c r="F87" s="410"/>
      <c r="G87" s="418"/>
      <c r="H87" s="433"/>
      <c r="I87" s="433"/>
      <c r="J87" s="433"/>
      <c r="K87" s="433"/>
      <c r="L87" s="433"/>
      <c r="M87" s="433"/>
      <c r="N87" s="433"/>
      <c r="O87" s="433"/>
    </row>
    <row r="88" spans="1:15" ht="12.75">
      <c r="A88" s="418"/>
      <c r="B88" s="418"/>
      <c r="C88" s="418"/>
      <c r="D88" s="418"/>
      <c r="E88" s="418"/>
      <c r="F88" s="410"/>
      <c r="G88" s="418"/>
      <c r="H88" s="433"/>
      <c r="I88" s="433"/>
      <c r="J88" s="433"/>
      <c r="K88" s="433"/>
      <c r="L88" s="433"/>
      <c r="M88" s="433"/>
      <c r="N88" s="433"/>
      <c r="O88" s="433"/>
    </row>
    <row r="89" spans="1:15" ht="12.75">
      <c r="A89" s="418"/>
      <c r="B89" s="418"/>
      <c r="C89" s="418"/>
      <c r="D89" s="418"/>
      <c r="E89" s="418"/>
      <c r="F89" s="410"/>
      <c r="G89" s="418"/>
      <c r="H89" s="433"/>
      <c r="I89" s="433"/>
      <c r="J89" s="433"/>
      <c r="K89" s="433"/>
      <c r="L89" s="433"/>
      <c r="M89" s="433"/>
      <c r="N89" s="433"/>
      <c r="O89" s="433"/>
    </row>
    <row r="90" spans="1:15" ht="12.75">
      <c r="A90" s="418"/>
      <c r="B90" s="418"/>
      <c r="C90" s="418"/>
      <c r="D90" s="418"/>
      <c r="E90" s="418"/>
      <c r="F90" s="410"/>
      <c r="G90" s="418"/>
      <c r="H90" s="433"/>
      <c r="I90" s="433"/>
      <c r="J90" s="433"/>
      <c r="K90" s="433"/>
      <c r="L90" s="433"/>
      <c r="M90" s="433"/>
      <c r="N90" s="433"/>
      <c r="O90" s="433"/>
    </row>
    <row r="91" spans="1:15" ht="12.75">
      <c r="A91" s="418"/>
      <c r="B91" s="418"/>
      <c r="C91" s="418"/>
      <c r="D91" s="418"/>
      <c r="E91" s="418"/>
      <c r="F91" s="410"/>
      <c r="G91" s="418"/>
      <c r="H91" s="433"/>
      <c r="I91" s="433"/>
      <c r="J91" s="433"/>
      <c r="K91" s="433"/>
      <c r="L91" s="433"/>
      <c r="M91" s="433"/>
      <c r="N91" s="433"/>
      <c r="O91" s="433"/>
    </row>
    <row r="92" spans="1:15" ht="12.75">
      <c r="A92" s="418"/>
      <c r="B92" s="418"/>
      <c r="C92" s="418"/>
      <c r="D92" s="418"/>
      <c r="E92" s="418"/>
      <c r="F92" s="410"/>
      <c r="G92" s="418"/>
      <c r="H92" s="433"/>
      <c r="I92" s="433"/>
      <c r="J92" s="433"/>
      <c r="K92" s="433"/>
      <c r="L92" s="433"/>
      <c r="M92" s="433"/>
      <c r="N92" s="433"/>
      <c r="O92" s="433"/>
    </row>
    <row r="93" spans="1:15" ht="12.75">
      <c r="A93" s="418"/>
      <c r="B93" s="418"/>
      <c r="C93" s="418"/>
      <c r="D93" s="418"/>
      <c r="E93" s="418"/>
      <c r="F93" s="424"/>
      <c r="G93" s="418"/>
      <c r="H93" s="433"/>
      <c r="I93" s="433"/>
      <c r="J93" s="433"/>
      <c r="K93" s="433"/>
      <c r="L93" s="433"/>
      <c r="M93" s="433"/>
      <c r="N93" s="433"/>
      <c r="O93" s="433"/>
    </row>
    <row r="94" spans="1:15" ht="12.75">
      <c r="A94" s="418"/>
      <c r="B94" s="418"/>
      <c r="C94" s="418"/>
      <c r="D94" s="418"/>
      <c r="E94" s="418"/>
      <c r="F94" s="410"/>
      <c r="G94" s="418"/>
      <c r="H94" s="433"/>
      <c r="I94" s="433"/>
      <c r="J94" s="433"/>
      <c r="K94" s="433"/>
      <c r="L94" s="433"/>
      <c r="M94" s="433"/>
      <c r="N94" s="433"/>
      <c r="O94" s="433"/>
    </row>
    <row r="95" spans="1:15" ht="12.75">
      <c r="A95" s="418"/>
      <c r="B95" s="418"/>
      <c r="C95" s="439"/>
      <c r="D95" s="439"/>
      <c r="E95" s="439"/>
      <c r="F95" s="410"/>
      <c r="G95" s="439"/>
      <c r="H95" s="440"/>
      <c r="I95" s="440"/>
      <c r="J95" s="440"/>
      <c r="K95" s="440"/>
      <c r="L95" s="440"/>
      <c r="M95" s="440"/>
      <c r="N95" s="440"/>
      <c r="O95" s="441"/>
    </row>
    <row r="96" spans="1:15" ht="12.75">
      <c r="A96" s="418"/>
      <c r="B96" s="418"/>
      <c r="C96" s="442"/>
      <c r="D96" s="442"/>
      <c r="E96" s="442"/>
      <c r="F96" s="410"/>
      <c r="G96" s="442"/>
      <c r="H96" s="441"/>
      <c r="I96" s="441"/>
      <c r="J96" s="441"/>
      <c r="K96" s="441"/>
      <c r="L96" s="441"/>
      <c r="M96" s="441"/>
      <c r="N96" s="441"/>
      <c r="O96" s="441"/>
    </row>
    <row r="97" spans="1:15" ht="12.75">
      <c r="A97" s="418"/>
      <c r="B97" s="418"/>
      <c r="C97" s="442"/>
      <c r="D97" s="442"/>
      <c r="E97" s="442"/>
      <c r="F97" s="410"/>
      <c r="G97" s="442"/>
      <c r="H97" s="441"/>
      <c r="I97" s="441"/>
      <c r="J97" s="441"/>
      <c r="K97" s="441"/>
      <c r="L97" s="441"/>
      <c r="M97" s="441"/>
      <c r="N97" s="441"/>
      <c r="O97" s="441"/>
    </row>
    <row r="98" spans="1:15" ht="12.75">
      <c r="A98" s="418"/>
      <c r="B98" s="418"/>
      <c r="C98" s="418"/>
      <c r="D98" s="418"/>
      <c r="E98" s="418"/>
      <c r="F98" s="410"/>
      <c r="G98" s="418"/>
      <c r="H98" s="433"/>
      <c r="I98" s="433"/>
      <c r="J98" s="433"/>
      <c r="K98" s="433"/>
      <c r="L98" s="433"/>
      <c r="M98" s="433"/>
      <c r="N98" s="433"/>
      <c r="O98" s="433"/>
    </row>
    <row r="99" ht="12.75">
      <c r="F99" s="410"/>
    </row>
    <row r="100" ht="12.75">
      <c r="F100" s="410"/>
    </row>
    <row r="101" ht="12.75">
      <c r="F101" s="410"/>
    </row>
    <row r="102" ht="12.75">
      <c r="F102" s="410"/>
    </row>
    <row r="103" ht="12.75">
      <c r="F103" s="424"/>
    </row>
    <row r="104" ht="12.75">
      <c r="F104" s="410"/>
    </row>
    <row r="105" ht="12.75">
      <c r="F105" s="410"/>
    </row>
    <row r="125" ht="12" customHeight="1"/>
    <row r="156" spans="1:15" ht="12.75">
      <c r="A156" s="443"/>
      <c r="B156" s="444"/>
      <c r="C156" s="444"/>
      <c r="D156" s="444"/>
      <c r="E156" s="444"/>
      <c r="F156" s="444"/>
      <c r="G156" s="444"/>
      <c r="H156" s="444"/>
      <c r="I156" s="444"/>
      <c r="J156" s="444"/>
      <c r="K156" s="444"/>
      <c r="L156" s="444"/>
      <c r="M156" s="444"/>
      <c r="N156" s="444"/>
      <c r="O156" s="445"/>
    </row>
    <row r="157" spans="1:15" ht="12.75">
      <c r="A157" s="443"/>
      <c r="B157" s="444"/>
      <c r="C157" s="444"/>
      <c r="D157" s="444"/>
      <c r="E157" s="444"/>
      <c r="F157" s="444"/>
      <c r="G157" s="444"/>
      <c r="H157" s="444"/>
      <c r="I157" s="444"/>
      <c r="J157" s="444"/>
      <c r="K157" s="444"/>
      <c r="L157" s="444"/>
      <c r="M157" s="444"/>
      <c r="N157" s="444"/>
      <c r="O157" s="445"/>
    </row>
  </sheetData>
  <sheetProtection/>
  <mergeCells count="2">
    <mergeCell ref="D4:D8"/>
    <mergeCell ref="N6:N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69.421875" style="0" customWidth="1"/>
  </cols>
  <sheetData>
    <row r="1" spans="1:3" s="459" customFormat="1" ht="15.75">
      <c r="A1" s="458" t="s">
        <v>170</v>
      </c>
      <c r="C1"/>
    </row>
    <row r="2" s="459" customFormat="1" ht="12.75">
      <c r="C2"/>
    </row>
    <row r="3" s="459" customFormat="1" ht="12.75">
      <c r="C3"/>
    </row>
    <row r="4" s="459" customFormat="1" ht="12.75">
      <c r="C4"/>
    </row>
    <row r="5" s="459" customFormat="1" ht="12.75">
      <c r="C5"/>
    </row>
    <row r="6" spans="2:8" s="459" customFormat="1" ht="12.75">
      <c r="B6" s="460" t="s">
        <v>171</v>
      </c>
      <c r="C6"/>
      <c r="H6" s="460"/>
    </row>
    <row r="7" spans="3:7" s="459" customFormat="1" ht="12.75">
      <c r="C7"/>
      <c r="G7" s="460"/>
    </row>
    <row r="8" spans="1:8" s="459" customFormat="1" ht="12.75">
      <c r="A8" s="461" t="s">
        <v>172</v>
      </c>
      <c r="B8" s="462">
        <v>2</v>
      </c>
      <c r="C8"/>
      <c r="H8" s="462"/>
    </row>
    <row r="9" s="459" customFormat="1" ht="12.75">
      <c r="C9"/>
    </row>
    <row r="10" s="459" customFormat="1" ht="12.75">
      <c r="C10"/>
    </row>
    <row r="11" spans="1:3" s="459" customFormat="1" ht="12.75">
      <c r="A11" s="461" t="s">
        <v>173</v>
      </c>
      <c r="C11"/>
    </row>
    <row r="12" s="459" customFormat="1" ht="12.75">
      <c r="C12"/>
    </row>
    <row r="13" s="459" customFormat="1" ht="12.75">
      <c r="C13"/>
    </row>
    <row r="14" spans="1:3" s="459" customFormat="1" ht="12.75">
      <c r="A14" s="462" t="s">
        <v>174</v>
      </c>
      <c r="C14"/>
    </row>
    <row r="15" spans="1:3" s="459" customFormat="1" ht="12.75">
      <c r="A15" s="462" t="s">
        <v>175</v>
      </c>
      <c r="C15"/>
    </row>
    <row r="16" spans="1:3" s="459" customFormat="1" ht="12.75">
      <c r="A16" s="462" t="s">
        <v>218</v>
      </c>
      <c r="B16" s="462">
        <v>4</v>
      </c>
      <c r="C16"/>
    </row>
    <row r="17" s="459" customFormat="1" ht="12.75">
      <c r="C17"/>
    </row>
    <row r="18" spans="1:3" s="459" customFormat="1" ht="12.75">
      <c r="A18" s="462" t="s">
        <v>219</v>
      </c>
      <c r="C18"/>
    </row>
    <row r="19" spans="1:8" s="459" customFormat="1" ht="12.75">
      <c r="A19" s="462" t="s">
        <v>176</v>
      </c>
      <c r="B19" s="462">
        <v>4</v>
      </c>
      <c r="C19"/>
      <c r="H19" s="462"/>
    </row>
    <row r="20" s="459" customFormat="1" ht="12.75">
      <c r="C20"/>
    </row>
    <row r="21" spans="1:3" s="459" customFormat="1" ht="12.75">
      <c r="A21" s="462" t="s">
        <v>220</v>
      </c>
      <c r="C21"/>
    </row>
    <row r="22" spans="1:8" s="459" customFormat="1" ht="12.75">
      <c r="A22" s="462" t="s">
        <v>176</v>
      </c>
      <c r="B22" s="462">
        <v>5</v>
      </c>
      <c r="C22"/>
      <c r="H22" s="462"/>
    </row>
    <row r="23" s="459" customFormat="1" ht="12.75">
      <c r="C23"/>
    </row>
    <row r="24" spans="1:3" s="459" customFormat="1" ht="12.75">
      <c r="A24" s="462" t="s">
        <v>221</v>
      </c>
      <c r="C24"/>
    </row>
    <row r="25" spans="1:8" s="459" customFormat="1" ht="12.75">
      <c r="A25" s="462" t="s">
        <v>177</v>
      </c>
      <c r="B25" s="462">
        <v>6</v>
      </c>
      <c r="C25"/>
      <c r="H25" s="462"/>
    </row>
    <row r="26" s="459" customFormat="1" ht="12.75">
      <c r="C26"/>
    </row>
    <row r="27" spans="1:8" s="459" customFormat="1" ht="12.75">
      <c r="A27" s="462" t="s">
        <v>222</v>
      </c>
      <c r="B27" s="462">
        <v>6</v>
      </c>
      <c r="C27"/>
      <c r="H27" s="462"/>
    </row>
    <row r="28" s="459" customFormat="1" ht="12.75">
      <c r="C28"/>
    </row>
    <row r="29" s="459" customFormat="1" ht="12.75">
      <c r="C29"/>
    </row>
    <row r="30" s="459" customFormat="1" ht="12.75">
      <c r="C30"/>
    </row>
    <row r="31" spans="1:3" s="459" customFormat="1" ht="12.75">
      <c r="A31" s="461" t="s">
        <v>178</v>
      </c>
      <c r="C31"/>
    </row>
    <row r="32" s="459" customFormat="1" ht="12.75">
      <c r="C32"/>
    </row>
    <row r="33" s="459" customFormat="1" ht="12.75">
      <c r="C33"/>
    </row>
    <row r="34" s="459" customFormat="1" ht="12.75">
      <c r="C34"/>
    </row>
    <row r="35" spans="1:8" s="459" customFormat="1" ht="12.75">
      <c r="A35" s="462" t="s">
        <v>179</v>
      </c>
      <c r="B35" s="462">
        <v>7</v>
      </c>
      <c r="C35"/>
      <c r="H35" s="462"/>
    </row>
    <row r="36" s="459" customFormat="1" ht="12.75">
      <c r="C36"/>
    </row>
    <row r="37" spans="1:8" s="459" customFormat="1" ht="12.75">
      <c r="A37" s="462" t="s">
        <v>180</v>
      </c>
      <c r="B37" s="462">
        <v>8</v>
      </c>
      <c r="C37"/>
      <c r="H37" s="462"/>
    </row>
    <row r="38" s="459" customFormat="1" ht="12.75">
      <c r="C38"/>
    </row>
    <row r="39" spans="1:8" s="459" customFormat="1" ht="12.75">
      <c r="A39" s="462" t="s">
        <v>181</v>
      </c>
      <c r="B39" s="462">
        <v>20</v>
      </c>
      <c r="C39"/>
      <c r="H39" s="462"/>
    </row>
    <row r="40" s="459" customFormat="1" ht="12.75">
      <c r="C40"/>
    </row>
  </sheetData>
  <sheetProtection/>
  <printOptions/>
  <pageMargins left="0.787401575" right="1.0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75"/>
  <cols>
    <col min="1" max="1" width="82.7109375" style="0" customWidth="1"/>
  </cols>
  <sheetData>
    <row r="1" ht="15.75">
      <c r="A1" s="463" t="s">
        <v>172</v>
      </c>
    </row>
    <row r="2" ht="12.75">
      <c r="A2" s="464"/>
    </row>
    <row r="3" ht="12.75">
      <c r="A3" s="465" t="s">
        <v>182</v>
      </c>
    </row>
    <row r="4" ht="9" customHeight="1">
      <c r="A4" s="466"/>
    </row>
    <row r="5" ht="36">
      <c r="A5" s="467" t="s">
        <v>183</v>
      </c>
    </row>
    <row r="6" ht="36">
      <c r="A6" s="467" t="s">
        <v>184</v>
      </c>
    </row>
    <row r="7" ht="60">
      <c r="A7" s="468" t="s">
        <v>204</v>
      </c>
    </row>
    <row r="8" ht="24">
      <c r="A8" s="468" t="s">
        <v>213</v>
      </c>
    </row>
    <row r="9" ht="24">
      <c r="A9" s="468" t="s">
        <v>185</v>
      </c>
    </row>
    <row r="10" ht="24">
      <c r="A10" s="467" t="s">
        <v>186</v>
      </c>
    </row>
    <row r="11" ht="60" customHeight="1">
      <c r="A11" s="468" t="s">
        <v>210</v>
      </c>
    </row>
    <row r="12" ht="9" customHeight="1">
      <c r="A12" s="464"/>
    </row>
    <row r="13" ht="9" customHeight="1">
      <c r="A13" s="464"/>
    </row>
    <row r="14" ht="12.75">
      <c r="A14" s="465" t="s">
        <v>187</v>
      </c>
    </row>
    <row r="15" ht="9" customHeight="1">
      <c r="A15" s="466"/>
    </row>
    <row r="16" ht="12.75">
      <c r="A16" s="465" t="s">
        <v>2</v>
      </c>
    </row>
    <row r="17" ht="9" customHeight="1">
      <c r="A17" s="469"/>
    </row>
    <row r="18" ht="60">
      <c r="A18" s="467" t="s">
        <v>209</v>
      </c>
    </row>
    <row r="19" ht="9" customHeight="1">
      <c r="A19" s="464"/>
    </row>
    <row r="20" ht="12.75">
      <c r="A20" s="465" t="s">
        <v>188</v>
      </c>
    </row>
    <row r="21" ht="9" customHeight="1">
      <c r="A21" s="464"/>
    </row>
    <row r="22" ht="36" customHeight="1">
      <c r="A22" s="467" t="s">
        <v>205</v>
      </c>
    </row>
    <row r="23" ht="9.75" customHeight="1">
      <c r="A23" s="470"/>
    </row>
    <row r="24" ht="12.75">
      <c r="A24" s="465" t="s">
        <v>190</v>
      </c>
    </row>
    <row r="25" ht="9.75" customHeight="1">
      <c r="A25" s="464"/>
    </row>
    <row r="26" ht="24.75">
      <c r="A26" s="467" t="s">
        <v>191</v>
      </c>
    </row>
    <row r="27" ht="9" customHeight="1">
      <c r="A27" s="464"/>
    </row>
    <row r="28" ht="12.75">
      <c r="A28" s="465" t="s">
        <v>55</v>
      </c>
    </row>
    <row r="29" ht="9" customHeight="1">
      <c r="A29" s="466"/>
    </row>
    <row r="30" ht="48" customHeight="1">
      <c r="A30" s="467" t="s">
        <v>214</v>
      </c>
    </row>
    <row r="31" ht="9" customHeight="1">
      <c r="A31" s="464"/>
    </row>
    <row r="32" ht="12.75">
      <c r="A32" s="465" t="s">
        <v>189</v>
      </c>
    </row>
    <row r="33" ht="9" customHeight="1">
      <c r="A33" s="466"/>
    </row>
    <row r="34" ht="61.5" customHeight="1">
      <c r="A34" s="468" t="s">
        <v>215</v>
      </c>
    </row>
    <row r="35" ht="9" customHeight="1"/>
    <row r="36" ht="12.75">
      <c r="A36" s="465" t="s">
        <v>62</v>
      </c>
    </row>
    <row r="37" ht="9" customHeight="1">
      <c r="A37" s="466"/>
    </row>
    <row r="38" ht="72">
      <c r="A38" s="467" t="s">
        <v>211</v>
      </c>
    </row>
    <row r="39" ht="9" customHeight="1"/>
    <row r="40" ht="12.75">
      <c r="A40" s="465" t="s">
        <v>192</v>
      </c>
    </row>
    <row r="41" ht="9" customHeight="1"/>
    <row r="42" ht="24">
      <c r="A42" s="467" t="s">
        <v>193</v>
      </c>
    </row>
    <row r="43" ht="9" customHeight="1"/>
    <row r="44" ht="12.75">
      <c r="A44" s="465" t="s">
        <v>4</v>
      </c>
    </row>
    <row r="45" ht="9" customHeight="1"/>
    <row r="46" ht="48">
      <c r="A46" s="467" t="s">
        <v>206</v>
      </c>
    </row>
    <row r="47" ht="9" customHeight="1"/>
    <row r="48" ht="12.75">
      <c r="A48" s="465" t="s">
        <v>194</v>
      </c>
    </row>
    <row r="49" ht="9" customHeight="1"/>
    <row r="50" ht="72">
      <c r="A50" s="467" t="s">
        <v>207</v>
      </c>
    </row>
    <row r="51" ht="12.75">
      <c r="A51" s="466"/>
    </row>
    <row r="52" ht="12.75">
      <c r="A52" s="466"/>
    </row>
    <row r="53" ht="12.75">
      <c r="A53" s="466"/>
    </row>
    <row r="54" ht="12.75">
      <c r="A54" s="465" t="s">
        <v>195</v>
      </c>
    </row>
    <row r="55" ht="12.75">
      <c r="A55" s="466"/>
    </row>
    <row r="56" ht="12.75">
      <c r="A56" s="465" t="s">
        <v>202</v>
      </c>
    </row>
    <row r="57" ht="12.75">
      <c r="A57" s="467" t="s">
        <v>203</v>
      </c>
    </row>
    <row r="58" ht="12.75">
      <c r="A58" s="470"/>
    </row>
    <row r="59" ht="12.75">
      <c r="A59" s="470"/>
    </row>
    <row r="60" ht="12.75">
      <c r="A60" s="470"/>
    </row>
    <row r="61" ht="12.75">
      <c r="A61" s="465" t="s">
        <v>196</v>
      </c>
    </row>
    <row r="62" ht="12.75">
      <c r="A62" s="470"/>
    </row>
    <row r="63" ht="12.75">
      <c r="A63" s="467" t="s">
        <v>197</v>
      </c>
    </row>
    <row r="64" ht="12.75">
      <c r="A64" s="467" t="s">
        <v>198</v>
      </c>
    </row>
    <row r="65" ht="12.75">
      <c r="A65" s="467" t="s">
        <v>199</v>
      </c>
    </row>
    <row r="66" ht="12.75">
      <c r="A66" s="467" t="s">
        <v>200</v>
      </c>
    </row>
    <row r="67" ht="12.75">
      <c r="A67" s="467" t="s">
        <v>201</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0" customFormat="1" ht="19.5" customHeight="1">
      <c r="B1" s="515" t="s">
        <v>20</v>
      </c>
      <c r="C1" s="515" t="s">
        <v>21</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54">
        <v>2039</v>
      </c>
      <c r="C14" s="454">
        <v>1921</v>
      </c>
    </row>
    <row r="15" spans="1:3" ht="12.75">
      <c r="A15" s="18">
        <v>2008</v>
      </c>
      <c r="B15" s="454">
        <v>2130</v>
      </c>
      <c r="C15" s="454">
        <v>1872</v>
      </c>
    </row>
    <row r="16" spans="1:3" ht="12.75">
      <c r="A16" s="18">
        <v>2009</v>
      </c>
      <c r="B16" s="18">
        <v>2130</v>
      </c>
      <c r="C16" s="18">
        <v>1739</v>
      </c>
    </row>
    <row r="17" spans="1:3" ht="12.75">
      <c r="A17" s="18">
        <v>2010</v>
      </c>
      <c r="B17" s="18">
        <v>2034</v>
      </c>
      <c r="C17" s="18">
        <v>1709</v>
      </c>
    </row>
    <row r="18" spans="2:10" s="450" customFormat="1" ht="39.75" customHeight="1">
      <c r="B18" s="515" t="s">
        <v>95</v>
      </c>
      <c r="C18" s="515" t="s">
        <v>96</v>
      </c>
      <c r="D18" s="515" t="s">
        <v>77</v>
      </c>
      <c r="E18" s="515" t="s">
        <v>75</v>
      </c>
      <c r="F18" s="515" t="s">
        <v>166</v>
      </c>
      <c r="G18" s="515"/>
      <c r="H18" s="514"/>
      <c r="I18" s="514"/>
      <c r="J18" s="514"/>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54">
        <v>1846</v>
      </c>
      <c r="C35" s="454">
        <v>1418</v>
      </c>
      <c r="D35" s="454">
        <v>214</v>
      </c>
      <c r="E35" s="454">
        <v>200</v>
      </c>
      <c r="F35" s="454">
        <v>14</v>
      </c>
    </row>
    <row r="36" spans="1:6" ht="12.75">
      <c r="A36" s="18">
        <v>2008</v>
      </c>
      <c r="B36" s="454">
        <v>1808</v>
      </c>
      <c r="C36" s="454">
        <v>1393</v>
      </c>
      <c r="D36" s="454">
        <v>201</v>
      </c>
      <c r="E36" s="454">
        <v>200</v>
      </c>
      <c r="F36" s="454">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1" customFormat="1" ht="79.5" customHeight="1">
      <c r="A1" s="456"/>
      <c r="B1" s="515" t="s">
        <v>166</v>
      </c>
      <c r="C1" s="515" t="s">
        <v>75</v>
      </c>
      <c r="D1" s="515" t="s">
        <v>76</v>
      </c>
      <c r="E1" s="515" t="s">
        <v>77</v>
      </c>
      <c r="F1" s="515" t="s">
        <v>167</v>
      </c>
      <c r="G1" s="515" t="s">
        <v>75</v>
      </c>
      <c r="H1" s="515" t="s">
        <v>76</v>
      </c>
      <c r="I1" s="515" t="s">
        <v>77</v>
      </c>
      <c r="J1" s="515" t="s">
        <v>168</v>
      </c>
      <c r="K1" s="514"/>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55">
        <v>10</v>
      </c>
      <c r="G17" s="455">
        <v>270</v>
      </c>
      <c r="H17" s="455">
        <v>1433</v>
      </c>
      <c r="I17" s="455">
        <v>221</v>
      </c>
      <c r="J17" s="455">
        <v>1934</v>
      </c>
    </row>
    <row r="18" spans="1:10" ht="12.75">
      <c r="A18">
        <v>2007</v>
      </c>
      <c r="B18" s="19">
        <f>F18/$J$18*100</f>
        <v>0.7583965330444203</v>
      </c>
      <c r="C18" s="19">
        <f>G18/$J$18*100</f>
        <v>10.834236186348862</v>
      </c>
      <c r="D18" s="19">
        <f>H18/$J$18*100</f>
        <v>76.81473456121344</v>
      </c>
      <c r="E18" s="19">
        <f>I18/$J$18*100</f>
        <v>11.592632719393283</v>
      </c>
      <c r="F18" s="455">
        <v>14</v>
      </c>
      <c r="G18" s="455">
        <v>200</v>
      </c>
      <c r="H18" s="455">
        <v>1418</v>
      </c>
      <c r="I18" s="455">
        <v>214</v>
      </c>
      <c r="J18" s="455">
        <v>1846</v>
      </c>
    </row>
    <row r="19" spans="1:10" ht="12.75">
      <c r="A19">
        <v>2008</v>
      </c>
      <c r="B19" s="19">
        <f>F19/$J$19*100</f>
        <v>0.7743362831858407</v>
      </c>
      <c r="C19" s="19">
        <f>G19/$J$19*100</f>
        <v>11.061946902654867</v>
      </c>
      <c r="D19" s="19">
        <f>H19/$J$19*100</f>
        <v>77.04646017699115</v>
      </c>
      <c r="E19" s="19">
        <f>I19/$J$19*100</f>
        <v>11.117256637168142</v>
      </c>
      <c r="F19" s="455">
        <v>14</v>
      </c>
      <c r="G19" s="455">
        <v>200</v>
      </c>
      <c r="H19" s="455">
        <v>1393</v>
      </c>
      <c r="I19" s="455">
        <v>201</v>
      </c>
      <c r="J19" s="455">
        <v>1808</v>
      </c>
    </row>
    <row r="20" spans="1:10" ht="12.75">
      <c r="A20">
        <v>2009</v>
      </c>
      <c r="B20">
        <v>0.5</v>
      </c>
      <c r="C20">
        <v>12.1</v>
      </c>
      <c r="D20">
        <v>77</v>
      </c>
      <c r="E20">
        <v>10.4</v>
      </c>
      <c r="F20" s="455">
        <v>8</v>
      </c>
      <c r="G20" s="455">
        <v>205</v>
      </c>
      <c r="H20" s="455">
        <v>1305</v>
      </c>
      <c r="I20" s="455">
        <v>177</v>
      </c>
      <c r="J20" s="455">
        <v>1695</v>
      </c>
    </row>
    <row r="21" spans="1:10" ht="12.75">
      <c r="A21">
        <v>2010</v>
      </c>
      <c r="B21">
        <v>0.4</v>
      </c>
      <c r="C21">
        <v>12</v>
      </c>
      <c r="D21">
        <v>74.7</v>
      </c>
      <c r="E21">
        <v>12.9</v>
      </c>
      <c r="F21" s="455">
        <v>6</v>
      </c>
      <c r="G21" s="455">
        <v>198</v>
      </c>
      <c r="H21" s="455">
        <v>1232</v>
      </c>
      <c r="I21" s="455">
        <v>212</v>
      </c>
      <c r="J21" s="45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516" t="s">
        <v>55</v>
      </c>
      <c r="B1" s="516"/>
      <c r="C1" s="516"/>
      <c r="D1" s="517"/>
      <c r="E1" s="517"/>
      <c r="F1" s="517"/>
      <c r="G1" s="517"/>
      <c r="H1" s="517"/>
    </row>
    <row r="2" spans="1:9" ht="12.75">
      <c r="A2" s="517"/>
      <c r="B2" s="518">
        <v>2010</v>
      </c>
      <c r="C2" s="518">
        <v>2009</v>
      </c>
      <c r="D2" s="518">
        <v>2008</v>
      </c>
      <c r="E2" s="518">
        <v>2007</v>
      </c>
      <c r="F2" s="518">
        <v>2006</v>
      </c>
      <c r="G2" s="518">
        <v>2005</v>
      </c>
      <c r="H2" s="518">
        <v>2004</v>
      </c>
      <c r="I2" s="20"/>
    </row>
    <row r="4" spans="1:8" ht="12.75">
      <c r="A4" s="18" t="s">
        <v>78</v>
      </c>
      <c r="B4" s="18">
        <v>168</v>
      </c>
      <c r="C4" s="18">
        <v>159</v>
      </c>
      <c r="D4" s="18">
        <v>152</v>
      </c>
      <c r="E4" s="18">
        <v>122</v>
      </c>
      <c r="F4" s="18">
        <v>177</v>
      </c>
      <c r="G4" s="18">
        <v>181</v>
      </c>
      <c r="H4" s="18">
        <v>151</v>
      </c>
    </row>
    <row r="5" spans="1:8" ht="12.75">
      <c r="A5" s="18" t="s">
        <v>79</v>
      </c>
      <c r="B5" s="18">
        <v>263</v>
      </c>
      <c r="C5" s="18">
        <v>267</v>
      </c>
      <c r="D5" s="18">
        <v>298</v>
      </c>
      <c r="E5" s="18">
        <v>343</v>
      </c>
      <c r="F5" s="18">
        <v>295</v>
      </c>
      <c r="G5" s="18">
        <v>303</v>
      </c>
      <c r="H5" s="18">
        <v>323</v>
      </c>
    </row>
    <row r="6" spans="1:8" ht="12.75">
      <c r="A6" s="18" t="s">
        <v>80</v>
      </c>
      <c r="B6" s="18">
        <v>801</v>
      </c>
      <c r="C6" s="18">
        <v>879</v>
      </c>
      <c r="D6" s="18">
        <v>943</v>
      </c>
      <c r="E6" s="18">
        <v>953</v>
      </c>
      <c r="F6" s="18">
        <v>961</v>
      </c>
      <c r="G6" s="18">
        <v>962</v>
      </c>
      <c r="H6" s="18">
        <v>916</v>
      </c>
    </row>
    <row r="7" spans="1:8" ht="12.75">
      <c r="A7" s="18"/>
      <c r="B7" s="18"/>
      <c r="C7" s="18"/>
      <c r="D7" s="18"/>
      <c r="E7" s="18"/>
      <c r="F7" s="18"/>
      <c r="G7" s="18"/>
      <c r="H7" s="18"/>
    </row>
    <row r="8" spans="1:8" ht="12.75">
      <c r="A8" s="519" t="s">
        <v>169</v>
      </c>
      <c r="B8" s="519"/>
      <c r="C8" s="519"/>
      <c r="D8" s="18"/>
      <c r="E8" s="18"/>
      <c r="F8" s="18"/>
      <c r="G8" s="18"/>
      <c r="H8" s="18"/>
    </row>
    <row r="9" spans="1:8" ht="12.75">
      <c r="A9" s="18"/>
      <c r="B9" s="18"/>
      <c r="C9" s="18"/>
      <c r="D9" s="18"/>
      <c r="E9" s="18"/>
      <c r="F9" s="18"/>
      <c r="G9" s="18"/>
      <c r="H9" s="18"/>
    </row>
    <row r="10" spans="1:8" ht="12.75">
      <c r="A10" s="18" t="s">
        <v>81</v>
      </c>
      <c r="B10" s="18">
        <v>5</v>
      </c>
      <c r="C10" s="18">
        <v>6</v>
      </c>
      <c r="D10" s="18">
        <v>2</v>
      </c>
      <c r="E10" s="18">
        <v>12</v>
      </c>
      <c r="F10" s="18">
        <v>6</v>
      </c>
      <c r="G10" s="18">
        <v>9</v>
      </c>
      <c r="H10" s="18">
        <v>11</v>
      </c>
    </row>
    <row r="11" spans="1:8" ht="12.75">
      <c r="A11" s="18" t="s">
        <v>82</v>
      </c>
      <c r="B11" s="18">
        <v>17</v>
      </c>
      <c r="C11" s="18">
        <v>22</v>
      </c>
      <c r="D11" s="18">
        <v>31</v>
      </c>
      <c r="E11" s="18">
        <v>36</v>
      </c>
      <c r="F11" s="18">
        <v>34</v>
      </c>
      <c r="G11" s="18">
        <v>36</v>
      </c>
      <c r="H11" s="18">
        <v>57</v>
      </c>
    </row>
    <row r="12" spans="1:8" ht="12.75">
      <c r="A12" s="18" t="s">
        <v>83</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22</v>
      </c>
      <c r="B1" s="2"/>
      <c r="C1" s="2"/>
      <c r="D1" s="2"/>
      <c r="E1" s="2"/>
      <c r="F1" s="2"/>
      <c r="G1" s="2"/>
      <c r="H1" s="2"/>
      <c r="I1" s="2"/>
    </row>
    <row r="2" spans="1:12" ht="14.25">
      <c r="A2" s="4"/>
      <c r="B2" s="4"/>
      <c r="C2" s="4"/>
      <c r="D2" s="4"/>
      <c r="E2" s="4"/>
      <c r="F2" s="4"/>
      <c r="G2" s="4"/>
      <c r="H2" s="4"/>
      <c r="I2" s="4"/>
      <c r="L2" s="477"/>
    </row>
    <row r="3" spans="1:9" ht="12.75">
      <c r="A3" s="606" t="s">
        <v>0</v>
      </c>
      <c r="B3" s="609" t="s">
        <v>23</v>
      </c>
      <c r="C3" s="610"/>
      <c r="D3" s="602" t="s">
        <v>5</v>
      </c>
      <c r="E3" s="613"/>
      <c r="F3" s="602" t="s">
        <v>24</v>
      </c>
      <c r="G3" s="613"/>
      <c r="H3" s="602" t="s">
        <v>25</v>
      </c>
      <c r="I3" s="603"/>
    </row>
    <row r="4" spans="1:9" ht="12.75">
      <c r="A4" s="607"/>
      <c r="B4" s="611"/>
      <c r="C4" s="612"/>
      <c r="D4" s="604"/>
      <c r="E4" s="614"/>
      <c r="F4" s="604"/>
      <c r="G4" s="614"/>
      <c r="H4" s="604"/>
      <c r="I4" s="605"/>
    </row>
    <row r="5" spans="1:9" ht="12.75">
      <c r="A5" s="607"/>
      <c r="B5" s="5" t="s">
        <v>9</v>
      </c>
      <c r="C5" s="5" t="s">
        <v>10</v>
      </c>
      <c r="D5" s="5" t="s">
        <v>9</v>
      </c>
      <c r="E5" s="5" t="s">
        <v>10</v>
      </c>
      <c r="F5" s="5" t="s">
        <v>9</v>
      </c>
      <c r="G5" s="5" t="s">
        <v>10</v>
      </c>
      <c r="H5" s="5" t="s">
        <v>9</v>
      </c>
      <c r="I5" s="6" t="s">
        <v>10</v>
      </c>
    </row>
    <row r="6" spans="1:9" ht="12.75">
      <c r="A6" s="608"/>
      <c r="B6" s="7" t="s">
        <v>11</v>
      </c>
      <c r="C6" s="8" t="s">
        <v>26</v>
      </c>
      <c r="D6" s="8" t="s">
        <v>11</v>
      </c>
      <c r="E6" s="8" t="s">
        <v>26</v>
      </c>
      <c r="F6" s="8" t="s">
        <v>11</v>
      </c>
      <c r="G6" s="8" t="s">
        <v>26</v>
      </c>
      <c r="H6" s="8" t="s">
        <v>11</v>
      </c>
      <c r="I6" s="9" t="s">
        <v>26</v>
      </c>
    </row>
    <row r="7" spans="1:9" ht="12.75">
      <c r="A7" s="11">
        <v>1993</v>
      </c>
      <c r="B7" s="475">
        <v>539</v>
      </c>
      <c r="C7" s="476">
        <v>11</v>
      </c>
      <c r="D7" s="471">
        <v>7626</v>
      </c>
      <c r="E7" s="475">
        <v>254</v>
      </c>
      <c r="F7" s="471">
        <v>7436</v>
      </c>
      <c r="G7" s="475">
        <v>249</v>
      </c>
      <c r="H7" s="475">
        <v>729</v>
      </c>
      <c r="I7" s="476">
        <v>16</v>
      </c>
    </row>
    <row r="8" spans="1:9" ht="12.75">
      <c r="A8" s="11">
        <v>1994</v>
      </c>
      <c r="B8" s="475">
        <v>729</v>
      </c>
      <c r="C8" s="476">
        <v>16</v>
      </c>
      <c r="D8" s="471">
        <v>9675</v>
      </c>
      <c r="E8" s="475">
        <v>265</v>
      </c>
      <c r="F8" s="471">
        <v>9408</v>
      </c>
      <c r="G8" s="475">
        <v>268</v>
      </c>
      <c r="H8" s="475">
        <v>996</v>
      </c>
      <c r="I8" s="476">
        <v>13</v>
      </c>
    </row>
    <row r="9" spans="1:9" ht="12.75">
      <c r="A9" s="11">
        <v>1995</v>
      </c>
      <c r="B9" s="475">
        <v>996</v>
      </c>
      <c r="C9" s="476">
        <v>13</v>
      </c>
      <c r="D9" s="471">
        <v>10874</v>
      </c>
      <c r="E9" s="475">
        <v>222</v>
      </c>
      <c r="F9" s="471">
        <v>10814</v>
      </c>
      <c r="G9" s="475">
        <v>234</v>
      </c>
      <c r="H9" s="475">
        <v>1056</v>
      </c>
      <c r="I9" s="476">
        <v>1</v>
      </c>
    </row>
    <row r="10" spans="1:9" ht="12.75">
      <c r="A10" s="11" t="s">
        <v>27</v>
      </c>
      <c r="B10" s="475">
        <v>1056</v>
      </c>
      <c r="C10" s="476">
        <v>1</v>
      </c>
      <c r="D10" s="471">
        <v>11923</v>
      </c>
      <c r="E10" s="475">
        <v>231</v>
      </c>
      <c r="F10" s="471">
        <v>11724</v>
      </c>
      <c r="G10" s="475">
        <v>230</v>
      </c>
      <c r="H10" s="475">
        <v>1255</v>
      </c>
      <c r="I10" s="476">
        <v>2</v>
      </c>
    </row>
    <row r="11" spans="1:9" ht="12.75" customHeight="1">
      <c r="A11" s="11" t="s">
        <v>28</v>
      </c>
      <c r="B11" s="475">
        <v>1255</v>
      </c>
      <c r="C11" s="476">
        <v>2</v>
      </c>
      <c r="D11" s="471">
        <v>12480</v>
      </c>
      <c r="E11" s="475">
        <v>264</v>
      </c>
      <c r="F11" s="471">
        <v>12368</v>
      </c>
      <c r="G11" s="475">
        <v>264</v>
      </c>
      <c r="H11" s="475">
        <v>1367</v>
      </c>
      <c r="I11" s="476">
        <v>2</v>
      </c>
    </row>
    <row r="12" spans="1:9" ht="12.75" customHeight="1">
      <c r="A12" s="13" t="s">
        <v>29</v>
      </c>
      <c r="B12" s="475">
        <v>1367</v>
      </c>
      <c r="C12" s="476">
        <v>2</v>
      </c>
      <c r="D12" s="471">
        <v>13327</v>
      </c>
      <c r="E12" s="475">
        <v>244</v>
      </c>
      <c r="F12" s="471">
        <v>13145</v>
      </c>
      <c r="G12" s="475">
        <v>246</v>
      </c>
      <c r="H12" s="475">
        <v>1549</v>
      </c>
      <c r="I12" s="477">
        <v>0</v>
      </c>
    </row>
    <row r="13" spans="1:9" ht="12.75" customHeight="1">
      <c r="A13" s="13" t="s">
        <v>30</v>
      </c>
      <c r="B13" s="475">
        <v>1549</v>
      </c>
      <c r="C13" s="477">
        <v>0</v>
      </c>
      <c r="D13" s="471">
        <v>14172</v>
      </c>
      <c r="E13" s="475">
        <v>266</v>
      </c>
      <c r="F13" s="471">
        <v>14049</v>
      </c>
      <c r="G13" s="475">
        <v>266</v>
      </c>
      <c r="H13" s="475">
        <v>1672</v>
      </c>
      <c r="I13" s="477">
        <v>0</v>
      </c>
    </row>
    <row r="14" spans="1:9" ht="12.75" customHeight="1">
      <c r="A14" s="13" t="s">
        <v>31</v>
      </c>
      <c r="B14" s="475">
        <v>1672</v>
      </c>
      <c r="C14" s="477">
        <v>0</v>
      </c>
      <c r="D14" s="471">
        <v>14103</v>
      </c>
      <c r="E14" s="475">
        <v>271</v>
      </c>
      <c r="F14" s="471">
        <v>13967</v>
      </c>
      <c r="G14" s="475">
        <v>270</v>
      </c>
      <c r="H14" s="475">
        <v>1808</v>
      </c>
      <c r="I14" s="476">
        <v>1</v>
      </c>
    </row>
    <row r="15" spans="1:9" ht="12.75" customHeight="1">
      <c r="A15" s="13" t="s">
        <v>32</v>
      </c>
      <c r="B15" s="475">
        <v>1808</v>
      </c>
      <c r="C15" s="476">
        <v>1</v>
      </c>
      <c r="D15" s="471">
        <v>13558</v>
      </c>
      <c r="E15" s="475">
        <v>242</v>
      </c>
      <c r="F15" s="471">
        <v>13613</v>
      </c>
      <c r="G15" s="475">
        <v>241</v>
      </c>
      <c r="H15" s="475">
        <v>1753</v>
      </c>
      <c r="I15" s="476">
        <v>2</v>
      </c>
    </row>
    <row r="16" spans="1:9" ht="12.75" customHeight="1">
      <c r="A16" s="13" t="s">
        <v>33</v>
      </c>
      <c r="B16" s="475">
        <v>1753</v>
      </c>
      <c r="C16" s="476">
        <v>2</v>
      </c>
      <c r="D16" s="471">
        <v>14660</v>
      </c>
      <c r="E16" s="475">
        <v>273</v>
      </c>
      <c r="F16" s="471">
        <v>14559</v>
      </c>
      <c r="G16" s="475">
        <v>273</v>
      </c>
      <c r="H16" s="475">
        <v>1854</v>
      </c>
      <c r="I16" s="476">
        <v>2</v>
      </c>
    </row>
    <row r="17" spans="1:9" ht="12.75" customHeight="1">
      <c r="A17" s="13" t="s">
        <v>71</v>
      </c>
      <c r="B17" s="475">
        <v>1854</v>
      </c>
      <c r="C17" s="476">
        <v>2</v>
      </c>
      <c r="D17" s="471">
        <v>15299</v>
      </c>
      <c r="E17" s="475">
        <v>284</v>
      </c>
      <c r="F17" s="471">
        <v>15250</v>
      </c>
      <c r="G17" s="475">
        <v>286</v>
      </c>
      <c r="H17" s="475">
        <v>1903</v>
      </c>
      <c r="I17" s="477">
        <v>0</v>
      </c>
    </row>
    <row r="18" spans="1:9" ht="12.75" customHeight="1">
      <c r="A18" s="13" t="s">
        <v>72</v>
      </c>
      <c r="B18" s="475">
        <v>1903</v>
      </c>
      <c r="C18" s="477">
        <v>0</v>
      </c>
      <c r="D18" s="471">
        <v>15373</v>
      </c>
      <c r="E18" s="475">
        <v>793</v>
      </c>
      <c r="F18" s="471">
        <v>15298</v>
      </c>
      <c r="G18" s="475">
        <v>793</v>
      </c>
      <c r="H18" s="475">
        <v>1978</v>
      </c>
      <c r="I18" s="477">
        <v>0</v>
      </c>
    </row>
    <row r="19" spans="1:9" ht="12.75" customHeight="1">
      <c r="A19" s="13" t="s">
        <v>97</v>
      </c>
      <c r="B19" s="475">
        <v>1978</v>
      </c>
      <c r="C19" s="477">
        <v>0</v>
      </c>
      <c r="D19" s="471">
        <v>14813</v>
      </c>
      <c r="E19" s="475">
        <v>670</v>
      </c>
      <c r="F19" s="471">
        <v>14797</v>
      </c>
      <c r="G19" s="475">
        <v>670</v>
      </c>
      <c r="H19" s="475">
        <v>1994</v>
      </c>
      <c r="I19" s="477">
        <v>0</v>
      </c>
    </row>
    <row r="20" spans="1:9" ht="12.75" customHeight="1">
      <c r="A20" s="13" t="s">
        <v>157</v>
      </c>
      <c r="B20" s="475">
        <v>1994</v>
      </c>
      <c r="C20" s="477">
        <v>0</v>
      </c>
      <c r="D20" s="471">
        <v>13710</v>
      </c>
      <c r="E20" s="475">
        <v>688</v>
      </c>
      <c r="F20" s="471">
        <v>13770</v>
      </c>
      <c r="G20" s="475">
        <v>684</v>
      </c>
      <c r="H20" s="475">
        <v>1934</v>
      </c>
      <c r="I20" s="476">
        <v>4</v>
      </c>
    </row>
    <row r="21" spans="1:9" ht="12.75" customHeight="1">
      <c r="A21" s="13" t="s">
        <v>161</v>
      </c>
      <c r="B21" s="475">
        <v>1934</v>
      </c>
      <c r="C21" s="476">
        <v>4</v>
      </c>
      <c r="D21" s="471">
        <v>11922</v>
      </c>
      <c r="E21" s="475">
        <v>611</v>
      </c>
      <c r="F21" s="471">
        <v>12010</v>
      </c>
      <c r="G21" s="475">
        <v>613</v>
      </c>
      <c r="H21" s="475">
        <v>1846</v>
      </c>
      <c r="I21" s="476">
        <v>2</v>
      </c>
    </row>
    <row r="22" spans="1:9" s="523" customFormat="1" ht="12.75" customHeight="1">
      <c r="A22" s="11" t="s">
        <v>164</v>
      </c>
      <c r="B22" s="520">
        <v>1846</v>
      </c>
      <c r="C22" s="521">
        <v>2</v>
      </c>
      <c r="D22" s="522">
        <v>11610</v>
      </c>
      <c r="E22" s="520">
        <v>538</v>
      </c>
      <c r="F22" s="522">
        <v>11648</v>
      </c>
      <c r="G22" s="520">
        <v>538</v>
      </c>
      <c r="H22" s="520">
        <v>1808</v>
      </c>
      <c r="I22" s="521">
        <v>2</v>
      </c>
    </row>
    <row r="23" spans="1:9" s="549" customFormat="1" ht="12.75" customHeight="1">
      <c r="A23" s="11" t="s">
        <v>212</v>
      </c>
      <c r="B23" s="520">
        <v>1808</v>
      </c>
      <c r="C23" s="521">
        <v>2</v>
      </c>
      <c r="D23" s="522">
        <v>10811</v>
      </c>
      <c r="E23" s="520">
        <v>452</v>
      </c>
      <c r="F23" s="522">
        <v>10924</v>
      </c>
      <c r="G23" s="520">
        <v>454</v>
      </c>
      <c r="H23" s="520">
        <v>1695</v>
      </c>
      <c r="I23" s="477">
        <v>0</v>
      </c>
    </row>
    <row r="24" spans="1:9" ht="12.75" customHeight="1">
      <c r="A24" s="14" t="s">
        <v>223</v>
      </c>
      <c r="B24" s="492">
        <v>1695</v>
      </c>
      <c r="C24" s="495">
        <v>0</v>
      </c>
      <c r="D24" s="494">
        <v>10795</v>
      </c>
      <c r="E24" s="492">
        <v>326</v>
      </c>
      <c r="F24" s="494">
        <v>10842</v>
      </c>
      <c r="G24" s="492">
        <v>326</v>
      </c>
      <c r="H24" s="492">
        <v>1648</v>
      </c>
      <c r="I24" s="495">
        <v>0</v>
      </c>
    </row>
    <row r="25" spans="1:9" ht="12.75">
      <c r="A25" s="11" t="s">
        <v>34</v>
      </c>
      <c r="B25" s="471"/>
      <c r="C25" s="471"/>
      <c r="D25" s="471"/>
      <c r="E25" s="471"/>
      <c r="F25" s="471"/>
      <c r="G25" s="471"/>
      <c r="H25" s="471"/>
      <c r="I25" s="471"/>
    </row>
    <row r="26" spans="1:9" ht="12.75">
      <c r="A26" s="11" t="s">
        <v>35</v>
      </c>
      <c r="B26" s="475">
        <v>2</v>
      </c>
      <c r="C26" s="477">
        <v>0</v>
      </c>
      <c r="D26" s="471">
        <v>260</v>
      </c>
      <c r="E26" s="477">
        <v>0</v>
      </c>
      <c r="F26" s="471">
        <v>261</v>
      </c>
      <c r="G26" s="477">
        <v>0</v>
      </c>
      <c r="H26" s="475">
        <v>1</v>
      </c>
      <c r="I26" s="477">
        <v>0</v>
      </c>
    </row>
    <row r="27" spans="1:9" ht="12.75">
      <c r="A27" s="11" t="s">
        <v>36</v>
      </c>
      <c r="B27" s="475">
        <v>1</v>
      </c>
      <c r="C27" s="477">
        <v>0</v>
      </c>
      <c r="D27" s="471">
        <v>286</v>
      </c>
      <c r="E27" s="477">
        <v>0</v>
      </c>
      <c r="F27" s="471">
        <v>280</v>
      </c>
      <c r="G27" s="477">
        <v>0</v>
      </c>
      <c r="H27" s="475">
        <v>7</v>
      </c>
      <c r="I27" s="477">
        <v>0</v>
      </c>
    </row>
    <row r="28" spans="1:9" ht="12.75">
      <c r="A28" s="11" t="s">
        <v>37</v>
      </c>
      <c r="B28" s="475">
        <v>7</v>
      </c>
      <c r="C28" s="477">
        <v>0</v>
      </c>
      <c r="D28" s="471">
        <v>358</v>
      </c>
      <c r="E28" s="477">
        <v>0</v>
      </c>
      <c r="F28" s="471">
        <v>360</v>
      </c>
      <c r="G28" s="477">
        <v>0</v>
      </c>
      <c r="H28" s="475">
        <v>5</v>
      </c>
      <c r="I28" s="477">
        <v>0</v>
      </c>
    </row>
    <row r="29" spans="1:9" ht="12.75">
      <c r="A29" s="11" t="s">
        <v>38</v>
      </c>
      <c r="B29" s="475">
        <v>5</v>
      </c>
      <c r="C29" s="477">
        <v>0</v>
      </c>
      <c r="D29" s="471">
        <v>816</v>
      </c>
      <c r="E29" s="477">
        <v>0</v>
      </c>
      <c r="F29" s="471">
        <v>817</v>
      </c>
      <c r="G29" s="477">
        <v>0</v>
      </c>
      <c r="H29" s="475">
        <v>4</v>
      </c>
      <c r="I29" s="477">
        <v>0</v>
      </c>
    </row>
    <row r="30" spans="1:9" ht="12.75">
      <c r="A30" s="11" t="s">
        <v>39</v>
      </c>
      <c r="B30" s="475">
        <v>4</v>
      </c>
      <c r="C30" s="477">
        <v>0</v>
      </c>
      <c r="D30" s="471">
        <v>964</v>
      </c>
      <c r="E30" s="477">
        <v>0</v>
      </c>
      <c r="F30" s="471">
        <v>962</v>
      </c>
      <c r="G30" s="477">
        <v>0</v>
      </c>
      <c r="H30" s="475">
        <v>6</v>
      </c>
      <c r="I30" s="477">
        <v>0</v>
      </c>
    </row>
    <row r="31" spans="1:9" ht="12.75">
      <c r="A31" s="11" t="s">
        <v>40</v>
      </c>
      <c r="B31" s="475">
        <v>6</v>
      </c>
      <c r="C31" s="477">
        <v>0</v>
      </c>
      <c r="D31" s="471">
        <v>1294</v>
      </c>
      <c r="E31" s="477">
        <v>0</v>
      </c>
      <c r="F31" s="471">
        <v>1294</v>
      </c>
      <c r="G31" s="477">
        <v>0</v>
      </c>
      <c r="H31" s="475">
        <v>6</v>
      </c>
      <c r="I31" s="477">
        <v>0</v>
      </c>
    </row>
    <row r="32" spans="1:9" ht="12.75">
      <c r="A32" s="11" t="s">
        <v>41</v>
      </c>
      <c r="B32" s="475">
        <v>6</v>
      </c>
      <c r="C32" s="477">
        <v>0</v>
      </c>
      <c r="D32" s="471">
        <v>1809</v>
      </c>
      <c r="E32" s="477">
        <v>0</v>
      </c>
      <c r="F32" s="471">
        <v>1813</v>
      </c>
      <c r="G32" s="477">
        <v>0</v>
      </c>
      <c r="H32" s="475">
        <v>2</v>
      </c>
      <c r="I32" s="477">
        <v>0</v>
      </c>
    </row>
    <row r="33" spans="1:9" ht="12.75">
      <c r="A33" s="11" t="s">
        <v>42</v>
      </c>
      <c r="B33" s="475">
        <v>2</v>
      </c>
      <c r="C33" s="477">
        <v>0</v>
      </c>
      <c r="D33" s="471">
        <v>2147</v>
      </c>
      <c r="E33" s="477">
        <v>0</v>
      </c>
      <c r="F33" s="471">
        <v>2145</v>
      </c>
      <c r="G33" s="477">
        <v>0</v>
      </c>
      <c r="H33" s="475">
        <v>4</v>
      </c>
      <c r="I33" s="477">
        <v>0</v>
      </c>
    </row>
    <row r="34" spans="1:9" ht="12.75">
      <c r="A34" s="11" t="s">
        <v>43</v>
      </c>
      <c r="B34" s="475">
        <v>4</v>
      </c>
      <c r="C34" s="477">
        <v>0</v>
      </c>
      <c r="D34" s="471">
        <v>2708</v>
      </c>
      <c r="E34" s="477">
        <v>0</v>
      </c>
      <c r="F34" s="471">
        <v>2711</v>
      </c>
      <c r="G34" s="477">
        <v>0</v>
      </c>
      <c r="H34" s="475">
        <v>1</v>
      </c>
      <c r="I34" s="477">
        <v>0</v>
      </c>
    </row>
    <row r="35" spans="1:9" ht="12.75">
      <c r="A35" s="11" t="s">
        <v>44</v>
      </c>
      <c r="B35" s="475">
        <v>1</v>
      </c>
      <c r="C35" s="477">
        <v>0</v>
      </c>
      <c r="D35" s="471">
        <v>3158</v>
      </c>
      <c r="E35" s="477">
        <v>0</v>
      </c>
      <c r="F35" s="471">
        <v>3143</v>
      </c>
      <c r="G35" s="477">
        <v>0</v>
      </c>
      <c r="H35" s="475">
        <v>16</v>
      </c>
      <c r="I35" s="477">
        <v>0</v>
      </c>
    </row>
    <row r="36" spans="1:9" ht="12.75">
      <c r="A36" s="11" t="s">
        <v>73</v>
      </c>
      <c r="B36" s="475">
        <v>16</v>
      </c>
      <c r="C36" s="477">
        <v>0</v>
      </c>
      <c r="D36" s="471">
        <v>4820</v>
      </c>
      <c r="E36" s="477">
        <v>0</v>
      </c>
      <c r="F36" s="471">
        <v>4828</v>
      </c>
      <c r="G36" s="477">
        <v>0</v>
      </c>
      <c r="H36" s="475">
        <v>8</v>
      </c>
      <c r="I36" s="477">
        <v>0</v>
      </c>
    </row>
    <row r="37" spans="1:9" ht="12.75">
      <c r="A37" s="11" t="s">
        <v>74</v>
      </c>
      <c r="B37" s="475">
        <v>8</v>
      </c>
      <c r="C37" s="477">
        <v>0</v>
      </c>
      <c r="D37" s="471">
        <v>5139</v>
      </c>
      <c r="E37" s="475">
        <v>473</v>
      </c>
      <c r="F37" s="471">
        <v>5140</v>
      </c>
      <c r="G37" s="475">
        <v>473</v>
      </c>
      <c r="H37" s="475">
        <v>7</v>
      </c>
      <c r="I37" s="477">
        <v>0</v>
      </c>
    </row>
    <row r="38" spans="1:9" ht="12.75">
      <c r="A38" s="11" t="s">
        <v>98</v>
      </c>
      <c r="B38" s="475">
        <v>7</v>
      </c>
      <c r="C38" s="477">
        <v>0</v>
      </c>
      <c r="D38" s="471">
        <v>5067</v>
      </c>
      <c r="E38" s="475">
        <v>377</v>
      </c>
      <c r="F38" s="471">
        <v>5063</v>
      </c>
      <c r="G38" s="475">
        <v>377</v>
      </c>
      <c r="H38" s="475">
        <v>11</v>
      </c>
      <c r="I38" s="477">
        <v>0</v>
      </c>
    </row>
    <row r="39" spans="1:9" ht="12.75">
      <c r="A39" s="11" t="s">
        <v>156</v>
      </c>
      <c r="B39" s="475">
        <v>11</v>
      </c>
      <c r="C39" s="477">
        <v>0</v>
      </c>
      <c r="D39" s="471">
        <v>4171</v>
      </c>
      <c r="E39" s="475">
        <v>368</v>
      </c>
      <c r="F39" s="471">
        <v>4175</v>
      </c>
      <c r="G39" s="475">
        <v>366</v>
      </c>
      <c r="H39" s="475">
        <v>7</v>
      </c>
      <c r="I39" s="476">
        <v>2</v>
      </c>
    </row>
    <row r="40" spans="1:9" ht="12.75">
      <c r="A40" s="11" t="s">
        <v>162</v>
      </c>
      <c r="B40" s="475">
        <v>7</v>
      </c>
      <c r="C40" s="476">
        <v>2</v>
      </c>
      <c r="D40" s="471">
        <v>3466</v>
      </c>
      <c r="E40" s="475">
        <v>330</v>
      </c>
      <c r="F40" s="471">
        <v>3459</v>
      </c>
      <c r="G40" s="475">
        <v>331</v>
      </c>
      <c r="H40" s="475">
        <v>14</v>
      </c>
      <c r="I40" s="476">
        <v>1</v>
      </c>
    </row>
    <row r="41" spans="1:9" s="523" customFormat="1" ht="12.75">
      <c r="A41" s="11" t="s">
        <v>165</v>
      </c>
      <c r="B41" s="520">
        <v>14</v>
      </c>
      <c r="C41" s="521">
        <v>1</v>
      </c>
      <c r="D41" s="522">
        <v>3163</v>
      </c>
      <c r="E41" s="520">
        <v>300</v>
      </c>
      <c r="F41" s="522">
        <v>3158</v>
      </c>
      <c r="G41" s="520">
        <v>301</v>
      </c>
      <c r="H41" s="520">
        <v>19</v>
      </c>
      <c r="I41" s="524">
        <v>0</v>
      </c>
    </row>
    <row r="42" spans="1:9" s="549" customFormat="1" ht="12.75">
      <c r="A42" s="11" t="s">
        <v>224</v>
      </c>
      <c r="B42" s="520">
        <v>19</v>
      </c>
      <c r="C42" s="524">
        <v>0</v>
      </c>
      <c r="D42" s="522">
        <v>2747</v>
      </c>
      <c r="E42" s="520">
        <v>206</v>
      </c>
      <c r="F42" s="522">
        <v>2748</v>
      </c>
      <c r="G42" s="520">
        <v>206</v>
      </c>
      <c r="H42" s="520">
        <v>18</v>
      </c>
      <c r="I42" s="524">
        <v>0</v>
      </c>
    </row>
    <row r="43" spans="1:9" ht="12.75">
      <c r="A43" s="14" t="s">
        <v>240</v>
      </c>
      <c r="B43" s="492">
        <v>18</v>
      </c>
      <c r="C43" s="495">
        <v>0</v>
      </c>
      <c r="D43" s="494">
        <v>2808</v>
      </c>
      <c r="E43" s="492">
        <v>68</v>
      </c>
      <c r="F43" s="494">
        <v>2820</v>
      </c>
      <c r="G43" s="492">
        <v>68</v>
      </c>
      <c r="H43" s="492">
        <v>6</v>
      </c>
      <c r="I43" s="495">
        <v>0</v>
      </c>
    </row>
    <row r="44" spans="1:9" s="453" customFormat="1" ht="12.75">
      <c r="A44" s="452" t="s">
        <v>45</v>
      </c>
      <c r="B44" s="471"/>
      <c r="C44" s="471"/>
      <c r="D44" s="471"/>
      <c r="E44" s="471"/>
      <c r="F44" s="471"/>
      <c r="G44" s="471"/>
      <c r="H44" s="471"/>
      <c r="I44" s="477"/>
    </row>
    <row r="45" spans="1:9" ht="12.75">
      <c r="A45" s="452" t="s">
        <v>46</v>
      </c>
      <c r="B45" s="475">
        <v>777</v>
      </c>
      <c r="C45" s="524">
        <v>0</v>
      </c>
      <c r="D45" s="477" t="s">
        <v>154</v>
      </c>
      <c r="E45" s="564" t="s">
        <v>226</v>
      </c>
      <c r="F45" s="477" t="s">
        <v>154</v>
      </c>
      <c r="G45" s="564" t="s">
        <v>226</v>
      </c>
      <c r="H45" s="475">
        <v>802</v>
      </c>
      <c r="I45" s="524">
        <v>0</v>
      </c>
    </row>
    <row r="46" spans="1:9" ht="12.75">
      <c r="A46" s="452" t="s">
        <v>47</v>
      </c>
      <c r="B46" s="475">
        <v>918</v>
      </c>
      <c r="C46" s="524">
        <v>0</v>
      </c>
      <c r="D46" s="477" t="s">
        <v>154</v>
      </c>
      <c r="E46" s="564" t="s">
        <v>226</v>
      </c>
      <c r="F46" s="477" t="s">
        <v>154</v>
      </c>
      <c r="G46" s="564" t="s">
        <v>226</v>
      </c>
      <c r="H46" s="475">
        <v>846</v>
      </c>
      <c r="I46" s="524">
        <v>0</v>
      </c>
    </row>
    <row r="47" spans="1:9" ht="6.75" customHeight="1">
      <c r="A47" s="452"/>
      <c r="B47" s="475"/>
      <c r="C47" s="476"/>
      <c r="D47" s="471"/>
      <c r="E47" s="471"/>
      <c r="F47" s="471"/>
      <c r="G47" s="471"/>
      <c r="H47" s="475"/>
      <c r="I47" s="476"/>
    </row>
    <row r="48" spans="1:9" ht="12.75">
      <c r="A48" s="452" t="s">
        <v>48</v>
      </c>
      <c r="B48" s="475">
        <v>1305</v>
      </c>
      <c r="C48" s="524">
        <v>0</v>
      </c>
      <c r="D48" s="471">
        <v>7120</v>
      </c>
      <c r="E48" s="475">
        <v>139</v>
      </c>
      <c r="F48" s="471">
        <v>7193</v>
      </c>
      <c r="G48" s="475">
        <v>139</v>
      </c>
      <c r="H48" s="475">
        <v>1232</v>
      </c>
      <c r="I48" s="524">
        <v>0</v>
      </c>
    </row>
    <row r="49" spans="1:9" ht="12.75">
      <c r="A49" s="452" t="s">
        <v>49</v>
      </c>
      <c r="B49" s="475">
        <v>205</v>
      </c>
      <c r="C49" s="524">
        <v>0</v>
      </c>
      <c r="D49" s="471">
        <v>548</v>
      </c>
      <c r="E49" s="475">
        <v>3</v>
      </c>
      <c r="F49" s="471">
        <v>555</v>
      </c>
      <c r="G49" s="475">
        <v>3</v>
      </c>
      <c r="H49" s="475">
        <v>198</v>
      </c>
      <c r="I49" s="524">
        <v>0</v>
      </c>
    </row>
    <row r="50" spans="1:9" ht="12.75">
      <c r="A50" s="452" t="s">
        <v>50</v>
      </c>
      <c r="B50" s="475">
        <v>1</v>
      </c>
      <c r="C50" s="524">
        <v>0</v>
      </c>
      <c r="D50" s="471">
        <v>1</v>
      </c>
      <c r="E50" s="477">
        <v>0</v>
      </c>
      <c r="F50" s="471">
        <v>1</v>
      </c>
      <c r="G50" s="477">
        <v>0</v>
      </c>
      <c r="H50" s="475">
        <v>1</v>
      </c>
      <c r="I50" s="524">
        <v>0</v>
      </c>
    </row>
    <row r="51" spans="1:9" ht="12.75">
      <c r="A51" s="452" t="s">
        <v>51</v>
      </c>
      <c r="B51" s="475">
        <v>7</v>
      </c>
      <c r="C51" s="524">
        <v>0</v>
      </c>
      <c r="D51" s="471">
        <v>2252</v>
      </c>
      <c r="E51" s="475">
        <v>166</v>
      </c>
      <c r="F51" s="471">
        <v>2254</v>
      </c>
      <c r="G51" s="475">
        <v>166</v>
      </c>
      <c r="H51" s="475">
        <v>5</v>
      </c>
      <c r="I51" s="524">
        <v>0</v>
      </c>
    </row>
    <row r="52" spans="1:9" ht="12.75">
      <c r="A52" s="452" t="s">
        <v>52</v>
      </c>
      <c r="B52" s="475">
        <v>177</v>
      </c>
      <c r="C52" s="524">
        <v>0</v>
      </c>
      <c r="D52" s="471">
        <v>874</v>
      </c>
      <c r="E52" s="475">
        <v>18</v>
      </c>
      <c r="F52" s="471">
        <v>839</v>
      </c>
      <c r="G52" s="475">
        <v>18</v>
      </c>
      <c r="H52" s="475">
        <v>212</v>
      </c>
      <c r="I52" s="524">
        <v>0</v>
      </c>
    </row>
    <row r="53" spans="1:9" ht="6.75" customHeight="1">
      <c r="A53" s="452"/>
      <c r="B53" s="475"/>
      <c r="C53" s="471"/>
      <c r="D53" s="471"/>
      <c r="E53" s="471"/>
      <c r="F53" s="471"/>
      <c r="G53" s="471"/>
      <c r="H53" s="471"/>
      <c r="I53" s="471"/>
    </row>
    <row r="54" spans="1:9" ht="12.75">
      <c r="A54" s="452" t="s">
        <v>55</v>
      </c>
      <c r="B54" s="475">
        <v>1305</v>
      </c>
      <c r="C54" s="524">
        <v>0</v>
      </c>
      <c r="D54" s="471">
        <v>7120</v>
      </c>
      <c r="E54" s="475">
        <v>139</v>
      </c>
      <c r="F54" s="471">
        <v>7193</v>
      </c>
      <c r="G54" s="475">
        <v>139</v>
      </c>
      <c r="H54" s="475">
        <v>1232</v>
      </c>
      <c r="I54" s="524">
        <v>0</v>
      </c>
    </row>
    <row r="55" spans="1:9" ht="12.75">
      <c r="A55" s="452" t="s">
        <v>45</v>
      </c>
      <c r="B55" s="475"/>
      <c r="C55" s="476"/>
      <c r="D55" s="471"/>
      <c r="E55" s="475"/>
      <c r="F55" s="471"/>
      <c r="G55" s="475"/>
      <c r="H55" s="475"/>
      <c r="I55" s="476"/>
    </row>
    <row r="56" spans="1:9" ht="12.75" customHeight="1">
      <c r="A56" s="452" t="s">
        <v>56</v>
      </c>
      <c r="B56" s="475">
        <v>159</v>
      </c>
      <c r="C56" s="524">
        <v>0</v>
      </c>
      <c r="D56" s="471">
        <v>2116</v>
      </c>
      <c r="E56" s="475">
        <v>64</v>
      </c>
      <c r="F56" s="471">
        <v>2107</v>
      </c>
      <c r="G56" s="475">
        <v>64</v>
      </c>
      <c r="H56" s="475">
        <v>168</v>
      </c>
      <c r="I56" s="524">
        <v>0</v>
      </c>
    </row>
    <row r="57" spans="1:9" ht="12.75">
      <c r="A57" s="452" t="s">
        <v>57</v>
      </c>
      <c r="B57" s="475">
        <v>267</v>
      </c>
      <c r="C57" s="524">
        <v>0</v>
      </c>
      <c r="D57" s="471">
        <v>1914</v>
      </c>
      <c r="E57" s="475">
        <v>29</v>
      </c>
      <c r="F57" s="471">
        <v>1918</v>
      </c>
      <c r="G57" s="475">
        <v>29</v>
      </c>
      <c r="H57" s="475">
        <v>263</v>
      </c>
      <c r="I57" s="524">
        <v>0</v>
      </c>
    </row>
    <row r="58" spans="1:9" ht="12.75">
      <c r="A58" s="452" t="s">
        <v>58</v>
      </c>
      <c r="B58" s="475">
        <v>879</v>
      </c>
      <c r="C58" s="524">
        <v>0</v>
      </c>
      <c r="D58" s="471">
        <v>3090</v>
      </c>
      <c r="E58" s="475">
        <v>46</v>
      </c>
      <c r="F58" s="471">
        <v>3168</v>
      </c>
      <c r="G58" s="475">
        <v>46</v>
      </c>
      <c r="H58" s="475">
        <v>801</v>
      </c>
      <c r="I58" s="524">
        <v>0</v>
      </c>
    </row>
    <row r="59" ht="6.75" customHeight="1">
      <c r="A59" s="34"/>
    </row>
    <row r="60" spans="1:9" ht="12.75">
      <c r="A60" s="452" t="s">
        <v>62</v>
      </c>
      <c r="B60" s="475">
        <v>205</v>
      </c>
      <c r="C60" s="524">
        <v>0</v>
      </c>
      <c r="D60" s="471">
        <v>548</v>
      </c>
      <c r="E60" s="475">
        <v>3</v>
      </c>
      <c r="F60" s="471">
        <v>555</v>
      </c>
      <c r="G60" s="475">
        <v>3</v>
      </c>
      <c r="H60" s="475">
        <v>198</v>
      </c>
      <c r="I60" s="524">
        <v>0</v>
      </c>
    </row>
    <row r="61" spans="1:9" ht="12.75">
      <c r="A61" s="452" t="s">
        <v>63</v>
      </c>
      <c r="B61" s="475"/>
      <c r="C61" s="477"/>
      <c r="D61" s="471"/>
      <c r="E61" s="471"/>
      <c r="F61" s="471"/>
      <c r="G61" s="471"/>
      <c r="H61" s="471"/>
      <c r="I61" s="477"/>
    </row>
    <row r="62" spans="1:9" ht="12.75" customHeight="1">
      <c r="A62" s="452" t="s">
        <v>64</v>
      </c>
      <c r="B62" s="524">
        <v>0</v>
      </c>
      <c r="C62" s="524">
        <v>0</v>
      </c>
      <c r="D62" s="524">
        <v>0</v>
      </c>
      <c r="E62" s="524">
        <v>0</v>
      </c>
      <c r="F62" s="524">
        <v>0</v>
      </c>
      <c r="G62" s="524">
        <v>0</v>
      </c>
      <c r="H62" s="524">
        <v>0</v>
      </c>
      <c r="I62" s="524">
        <v>0</v>
      </c>
    </row>
    <row r="63" spans="1:9" ht="6.75" customHeight="1">
      <c r="A63" s="452"/>
      <c r="B63" s="475"/>
      <c r="C63" s="477"/>
      <c r="D63" s="471"/>
      <c r="E63" s="471"/>
      <c r="F63" s="471"/>
      <c r="G63" s="471"/>
      <c r="H63" s="471"/>
      <c r="I63" s="477"/>
    </row>
    <row r="64" spans="1:9" ht="12.75" customHeight="1">
      <c r="A64" s="452" t="s">
        <v>65</v>
      </c>
      <c r="B64" s="475">
        <v>7</v>
      </c>
      <c r="C64" s="524">
        <v>0</v>
      </c>
      <c r="D64" s="471">
        <v>2252</v>
      </c>
      <c r="E64" s="475">
        <v>166</v>
      </c>
      <c r="F64" s="471">
        <v>2254</v>
      </c>
      <c r="G64" s="475">
        <v>166</v>
      </c>
      <c r="H64" s="475">
        <v>5</v>
      </c>
      <c r="I64" s="524">
        <v>0</v>
      </c>
    </row>
    <row r="65" spans="1:9" ht="12.75">
      <c r="A65" s="452" t="s">
        <v>63</v>
      </c>
      <c r="B65" s="475"/>
      <c r="C65" s="477"/>
      <c r="D65" s="471"/>
      <c r="E65" s="475"/>
      <c r="F65" s="471"/>
      <c r="G65" s="475"/>
      <c r="H65" s="475"/>
      <c r="I65" s="477"/>
    </row>
    <row r="66" spans="1:9" ht="12.75">
      <c r="A66" s="452" t="s">
        <v>66</v>
      </c>
      <c r="B66" s="475">
        <v>3</v>
      </c>
      <c r="C66" s="524">
        <v>0</v>
      </c>
      <c r="D66" s="471">
        <v>54</v>
      </c>
      <c r="E66" s="524">
        <v>0</v>
      </c>
      <c r="F66" s="471">
        <v>55</v>
      </c>
      <c r="G66" s="524">
        <v>0</v>
      </c>
      <c r="H66" s="475">
        <v>2</v>
      </c>
      <c r="I66" s="524">
        <v>0</v>
      </c>
    </row>
    <row r="67" spans="1:9" ht="6.75" customHeight="1">
      <c r="A67" s="452"/>
      <c r="B67" s="475"/>
      <c r="C67" s="477"/>
      <c r="D67" s="471"/>
      <c r="E67" s="475"/>
      <c r="F67" s="471"/>
      <c r="G67" s="475"/>
      <c r="H67" s="475"/>
      <c r="I67" s="477"/>
    </row>
    <row r="68" spans="1:9" ht="12.75">
      <c r="A68" s="452" t="s">
        <v>3</v>
      </c>
      <c r="B68" s="475">
        <v>177</v>
      </c>
      <c r="C68" s="524">
        <v>0</v>
      </c>
      <c r="D68" s="471">
        <v>874</v>
      </c>
      <c r="E68" s="475">
        <v>18</v>
      </c>
      <c r="F68" s="471">
        <v>839</v>
      </c>
      <c r="G68" s="475">
        <v>18</v>
      </c>
      <c r="H68" s="475">
        <v>212</v>
      </c>
      <c r="I68" s="524">
        <v>0</v>
      </c>
    </row>
    <row r="69" spans="1:9" ht="12.75">
      <c r="A69" s="452" t="s">
        <v>67</v>
      </c>
      <c r="B69" s="475"/>
      <c r="C69" s="471"/>
      <c r="D69" s="471"/>
      <c r="E69" s="475"/>
      <c r="F69" s="471"/>
      <c r="G69" s="475"/>
      <c r="H69" s="475"/>
      <c r="I69" s="477"/>
    </row>
    <row r="70" spans="1:9" ht="12.75">
      <c r="A70" s="452" t="s">
        <v>68</v>
      </c>
      <c r="B70" s="475">
        <v>6</v>
      </c>
      <c r="C70" s="524">
        <v>0</v>
      </c>
      <c r="D70" s="471">
        <v>25</v>
      </c>
      <c r="E70" s="477">
        <v>3</v>
      </c>
      <c r="F70" s="471">
        <v>26</v>
      </c>
      <c r="G70" s="477">
        <v>3</v>
      </c>
      <c r="H70" s="475">
        <v>5</v>
      </c>
      <c r="I70" s="524">
        <v>0</v>
      </c>
    </row>
    <row r="71" spans="1:9" ht="12.75" customHeight="1">
      <c r="A71" s="452" t="s">
        <v>69</v>
      </c>
      <c r="B71" s="475">
        <v>22</v>
      </c>
      <c r="C71" s="524">
        <v>0</v>
      </c>
      <c r="D71" s="471">
        <v>104</v>
      </c>
      <c r="E71" s="477">
        <v>3</v>
      </c>
      <c r="F71" s="471">
        <v>109</v>
      </c>
      <c r="G71" s="477">
        <v>3</v>
      </c>
      <c r="H71" s="475">
        <v>17</v>
      </c>
      <c r="I71" s="524">
        <v>0</v>
      </c>
    </row>
    <row r="72" spans="1:9" ht="12.75">
      <c r="A72" s="452" t="s">
        <v>70</v>
      </c>
      <c r="B72" s="475">
        <v>149</v>
      </c>
      <c r="C72" s="524">
        <v>0</v>
      </c>
      <c r="D72" s="471">
        <v>745</v>
      </c>
      <c r="E72" s="475">
        <v>12</v>
      </c>
      <c r="F72" s="471">
        <v>704</v>
      </c>
      <c r="G72" s="475">
        <v>12</v>
      </c>
      <c r="H72" s="475">
        <v>190</v>
      </c>
      <c r="I72" s="524">
        <v>0</v>
      </c>
    </row>
    <row r="73" ht="6.75" customHeight="1">
      <c r="A73" s="34"/>
    </row>
    <row r="74" spans="1:9" ht="12.75">
      <c r="A74" s="452" t="s">
        <v>53</v>
      </c>
      <c r="B74" s="475"/>
      <c r="C74" s="471"/>
      <c r="D74" s="471"/>
      <c r="E74" s="471"/>
      <c r="F74" s="471"/>
      <c r="G74" s="471"/>
      <c r="H74" s="471"/>
      <c r="I74" s="471"/>
    </row>
    <row r="75" spans="1:9" ht="12.75" customHeight="1">
      <c r="A75" s="452" t="s">
        <v>54</v>
      </c>
      <c r="B75" s="475">
        <v>44</v>
      </c>
      <c r="C75" s="476">
        <v>6</v>
      </c>
      <c r="D75" s="477" t="s">
        <v>154</v>
      </c>
      <c r="E75" s="564" t="s">
        <v>226</v>
      </c>
      <c r="F75" s="477" t="s">
        <v>154</v>
      </c>
      <c r="G75" s="564" t="s">
        <v>226</v>
      </c>
      <c r="H75" s="475">
        <v>61</v>
      </c>
      <c r="I75" s="476">
        <v>2</v>
      </c>
    </row>
    <row r="76" spans="1:9" ht="6.75" customHeight="1">
      <c r="A76" s="34"/>
      <c r="B76" s="17"/>
      <c r="C76" s="17"/>
      <c r="D76" s="17"/>
      <c r="E76" s="17"/>
      <c r="F76" s="17"/>
      <c r="G76" s="17"/>
      <c r="H76" s="17"/>
      <c r="I76" s="17"/>
    </row>
    <row r="77" spans="1:9" ht="12.75">
      <c r="A77" s="452" t="s">
        <v>59</v>
      </c>
      <c r="B77" s="475">
        <v>84</v>
      </c>
      <c r="C77" s="524">
        <v>0</v>
      </c>
      <c r="D77" s="471">
        <v>1301</v>
      </c>
      <c r="E77" s="475">
        <v>58</v>
      </c>
      <c r="F77" s="471">
        <v>1294</v>
      </c>
      <c r="G77" s="475">
        <v>58</v>
      </c>
      <c r="H77" s="475">
        <v>91</v>
      </c>
      <c r="I77" s="524">
        <v>0</v>
      </c>
    </row>
    <row r="78" spans="1:9" ht="6.75" customHeight="1">
      <c r="A78" s="452"/>
      <c r="B78" s="475"/>
      <c r="C78" s="471"/>
      <c r="D78" s="471"/>
      <c r="E78" s="475"/>
      <c r="F78" s="471"/>
      <c r="G78" s="475"/>
      <c r="H78" s="475"/>
      <c r="I78" s="471"/>
    </row>
    <row r="79" spans="1:9" ht="12.75">
      <c r="A79" s="452" t="s">
        <v>60</v>
      </c>
      <c r="B79" s="475"/>
      <c r="C79" s="471"/>
      <c r="D79" s="471"/>
      <c r="E79" s="475"/>
      <c r="F79" s="471"/>
      <c r="G79" s="475"/>
      <c r="H79" s="475"/>
      <c r="I79" s="471"/>
    </row>
    <row r="80" spans="1:9" ht="12.75">
      <c r="A80" s="452" t="s">
        <v>61</v>
      </c>
      <c r="B80" s="475">
        <v>73</v>
      </c>
      <c r="C80" s="524">
        <v>0</v>
      </c>
      <c r="D80" s="471">
        <v>314</v>
      </c>
      <c r="E80" s="477">
        <v>0</v>
      </c>
      <c r="F80" s="471">
        <v>324</v>
      </c>
      <c r="G80" s="477">
        <v>0</v>
      </c>
      <c r="H80" s="475">
        <v>63</v>
      </c>
      <c r="I80" s="524">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84</v>
      </c>
      <c r="B1" s="24"/>
      <c r="C1" s="24"/>
      <c r="D1" s="24"/>
      <c r="E1" s="24"/>
      <c r="F1" s="24"/>
      <c r="G1" s="24"/>
      <c r="H1" s="24"/>
      <c r="I1" s="24"/>
    </row>
    <row r="2" spans="1:9" ht="14.25">
      <c r="A2" s="4"/>
      <c r="B2" s="25"/>
      <c r="C2" s="25"/>
      <c r="D2" s="25"/>
      <c r="E2" s="25"/>
      <c r="F2" s="25"/>
      <c r="G2" s="25"/>
      <c r="H2" s="25"/>
      <c r="I2" s="25"/>
    </row>
    <row r="3" spans="1:9" ht="12.75">
      <c r="A3" s="606" t="s">
        <v>0</v>
      </c>
      <c r="B3" s="609" t="s">
        <v>23</v>
      </c>
      <c r="C3" s="613"/>
      <c r="D3" s="602" t="s">
        <v>5</v>
      </c>
      <c r="E3" s="613"/>
      <c r="F3" s="602" t="s">
        <v>24</v>
      </c>
      <c r="G3" s="613"/>
      <c r="H3" s="602" t="s">
        <v>25</v>
      </c>
      <c r="I3" s="603"/>
    </row>
    <row r="4" spans="1:9" ht="12.75">
      <c r="A4" s="615"/>
      <c r="B4" s="617"/>
      <c r="C4" s="614"/>
      <c r="D4" s="604"/>
      <c r="E4" s="614"/>
      <c r="F4" s="604"/>
      <c r="G4" s="614"/>
      <c r="H4" s="604"/>
      <c r="I4" s="605"/>
    </row>
    <row r="5" spans="1:9" ht="12.75">
      <c r="A5" s="615"/>
      <c r="B5" s="5" t="s">
        <v>9</v>
      </c>
      <c r="C5" s="5" t="s">
        <v>10</v>
      </c>
      <c r="D5" s="5" t="s">
        <v>9</v>
      </c>
      <c r="E5" s="5" t="s">
        <v>10</v>
      </c>
      <c r="F5" s="5" t="s">
        <v>9</v>
      </c>
      <c r="G5" s="5" t="s">
        <v>10</v>
      </c>
      <c r="H5" s="5" t="s">
        <v>9</v>
      </c>
      <c r="I5" s="6" t="s">
        <v>10</v>
      </c>
    </row>
    <row r="6" spans="1:9" ht="12.75">
      <c r="A6" s="616"/>
      <c r="B6" s="7" t="s">
        <v>11</v>
      </c>
      <c r="C6" s="8" t="s">
        <v>26</v>
      </c>
      <c r="D6" s="8" t="s">
        <v>11</v>
      </c>
      <c r="E6" s="8" t="s">
        <v>26</v>
      </c>
      <c r="F6" s="8" t="s">
        <v>11</v>
      </c>
      <c r="G6" s="8" t="s">
        <v>26</v>
      </c>
      <c r="H6" s="8" t="s">
        <v>11</v>
      </c>
      <c r="I6" s="9" t="s">
        <v>26</v>
      </c>
    </row>
    <row r="7" spans="1:9" ht="12.75">
      <c r="A7" s="26"/>
      <c r="B7" s="10"/>
      <c r="C7" s="10"/>
      <c r="D7" s="10"/>
      <c r="E7" s="10"/>
      <c r="F7" s="10"/>
      <c r="G7" s="10"/>
      <c r="H7" s="10"/>
      <c r="I7" s="10"/>
    </row>
    <row r="8" spans="1:9" ht="14.25">
      <c r="A8" s="27" t="s">
        <v>99</v>
      </c>
      <c r="B8" s="28"/>
      <c r="C8" s="28"/>
      <c r="D8" s="28"/>
      <c r="E8" s="28"/>
      <c r="F8" s="28"/>
      <c r="G8" s="28"/>
      <c r="H8" s="28"/>
      <c r="I8" s="28"/>
    </row>
    <row r="9" spans="1:9" ht="12.75">
      <c r="A9" s="26"/>
      <c r="B9" s="29"/>
      <c r="C9" s="29"/>
      <c r="D9" s="29"/>
      <c r="E9" s="29"/>
      <c r="F9" s="30"/>
      <c r="G9" s="29"/>
      <c r="H9" s="29"/>
      <c r="I9" s="29"/>
    </row>
    <row r="10" spans="1:9" ht="12.75">
      <c r="A10" s="13" t="s">
        <v>33</v>
      </c>
      <c r="B10" s="475">
        <v>309</v>
      </c>
      <c r="C10" s="479" t="s">
        <v>85</v>
      </c>
      <c r="D10" s="475">
        <v>3843</v>
      </c>
      <c r="E10" s="479" t="s">
        <v>85</v>
      </c>
      <c r="F10" s="475">
        <v>3701</v>
      </c>
      <c r="G10" s="479" t="s">
        <v>85</v>
      </c>
      <c r="H10" s="475">
        <v>451</v>
      </c>
      <c r="I10" s="479" t="s">
        <v>85</v>
      </c>
    </row>
    <row r="11" spans="1:9" ht="12.75">
      <c r="A11" s="13" t="s">
        <v>71</v>
      </c>
      <c r="B11" s="475">
        <v>451</v>
      </c>
      <c r="C11" s="479" t="s">
        <v>85</v>
      </c>
      <c r="D11" s="475">
        <v>3511</v>
      </c>
      <c r="E11" s="479" t="s">
        <v>85</v>
      </c>
      <c r="F11" s="475">
        <v>3527</v>
      </c>
      <c r="G11" s="479" t="s">
        <v>85</v>
      </c>
      <c r="H11" s="475">
        <v>435</v>
      </c>
      <c r="I11" s="479" t="s">
        <v>85</v>
      </c>
    </row>
    <row r="12" spans="1:9" ht="12.75">
      <c r="A12" s="13" t="s">
        <v>72</v>
      </c>
      <c r="B12" s="475">
        <v>435</v>
      </c>
      <c r="C12" s="479" t="s">
        <v>85</v>
      </c>
      <c r="D12" s="475">
        <v>3404</v>
      </c>
      <c r="E12" s="479" t="s">
        <v>85</v>
      </c>
      <c r="F12" s="475">
        <v>3363</v>
      </c>
      <c r="G12" s="479" t="s">
        <v>85</v>
      </c>
      <c r="H12" s="475">
        <v>476</v>
      </c>
      <c r="I12" s="479" t="s">
        <v>85</v>
      </c>
    </row>
    <row r="13" spans="1:9" ht="12.75">
      <c r="A13" s="13" t="s">
        <v>97</v>
      </c>
      <c r="B13" s="475">
        <v>476</v>
      </c>
      <c r="C13" s="479" t="s">
        <v>85</v>
      </c>
      <c r="D13" s="475">
        <v>3487</v>
      </c>
      <c r="E13" s="479" t="s">
        <v>85</v>
      </c>
      <c r="F13" s="475">
        <v>3493</v>
      </c>
      <c r="G13" s="479" t="s">
        <v>85</v>
      </c>
      <c r="H13" s="475">
        <v>470</v>
      </c>
      <c r="I13" s="479" t="s">
        <v>85</v>
      </c>
    </row>
    <row r="14" spans="1:9" ht="12.75">
      <c r="A14" s="13" t="s">
        <v>157</v>
      </c>
      <c r="B14" s="475">
        <v>470</v>
      </c>
      <c r="C14" s="479" t="s">
        <v>85</v>
      </c>
      <c r="D14" s="475">
        <v>3024</v>
      </c>
      <c r="E14" s="479" t="s">
        <v>85</v>
      </c>
      <c r="F14" s="475">
        <v>2929</v>
      </c>
      <c r="G14" s="479" t="s">
        <v>85</v>
      </c>
      <c r="H14" s="475">
        <v>565</v>
      </c>
      <c r="I14" s="479" t="s">
        <v>85</v>
      </c>
    </row>
    <row r="15" spans="1:9" ht="12.75">
      <c r="A15" s="13" t="s">
        <v>161</v>
      </c>
      <c r="B15" s="475">
        <v>565</v>
      </c>
      <c r="C15" s="479" t="s">
        <v>85</v>
      </c>
      <c r="D15" s="475">
        <v>2782</v>
      </c>
      <c r="E15" s="479" t="s">
        <v>85</v>
      </c>
      <c r="F15" s="475">
        <v>2791</v>
      </c>
      <c r="G15" s="479" t="s">
        <v>85</v>
      </c>
      <c r="H15" s="475">
        <v>556</v>
      </c>
      <c r="I15" s="479" t="s">
        <v>85</v>
      </c>
    </row>
    <row r="16" spans="1:9" s="523" customFormat="1" ht="12.75">
      <c r="A16" s="11" t="s">
        <v>164</v>
      </c>
      <c r="B16" s="475">
        <v>556</v>
      </c>
      <c r="C16" s="525" t="s">
        <v>85</v>
      </c>
      <c r="D16" s="475">
        <v>2545</v>
      </c>
      <c r="E16" s="525" t="s">
        <v>85</v>
      </c>
      <c r="F16" s="475">
        <v>2539</v>
      </c>
      <c r="G16" s="525" t="s">
        <v>85</v>
      </c>
      <c r="H16" s="475">
        <v>562</v>
      </c>
      <c r="I16" s="525" t="s">
        <v>85</v>
      </c>
    </row>
    <row r="17" spans="1:9" s="549" customFormat="1" ht="12.75">
      <c r="A17" s="11" t="s">
        <v>212</v>
      </c>
      <c r="B17" s="475">
        <v>562</v>
      </c>
      <c r="C17" s="550" t="s">
        <v>85</v>
      </c>
      <c r="D17" s="475">
        <v>2235</v>
      </c>
      <c r="E17" s="550" t="s">
        <v>85</v>
      </c>
      <c r="F17" s="475">
        <v>2288</v>
      </c>
      <c r="G17" s="550" t="s">
        <v>85</v>
      </c>
      <c r="H17" s="475">
        <v>509</v>
      </c>
      <c r="I17" s="550" t="s">
        <v>85</v>
      </c>
    </row>
    <row r="18" spans="1:9" ht="12.75">
      <c r="A18" s="14" t="s">
        <v>223</v>
      </c>
      <c r="B18" s="496">
        <v>509</v>
      </c>
      <c r="C18" s="550" t="s">
        <v>85</v>
      </c>
      <c r="D18" s="496">
        <v>2643</v>
      </c>
      <c r="E18" s="550" t="s">
        <v>85</v>
      </c>
      <c r="F18" s="496">
        <v>2661</v>
      </c>
      <c r="G18" s="550" t="s">
        <v>85</v>
      </c>
      <c r="H18" s="496">
        <v>491</v>
      </c>
      <c r="I18" s="550" t="s">
        <v>85</v>
      </c>
    </row>
    <row r="19" spans="1:9" ht="12.75">
      <c r="A19" s="14"/>
      <c r="B19" s="472"/>
      <c r="C19" s="479"/>
      <c r="D19" s="472"/>
      <c r="E19" s="479"/>
      <c r="F19" s="472"/>
      <c r="G19" s="479"/>
      <c r="H19" s="475"/>
      <c r="I19" s="479"/>
    </row>
    <row r="20" spans="1:9" ht="12.75">
      <c r="A20" s="15" t="s">
        <v>45</v>
      </c>
      <c r="B20" s="472"/>
      <c r="C20" s="479"/>
      <c r="D20" s="472"/>
      <c r="E20" s="479"/>
      <c r="F20" s="472"/>
      <c r="G20" s="479"/>
      <c r="H20" s="475"/>
      <c r="I20" s="479"/>
    </row>
    <row r="21" spans="1:9" ht="12.75">
      <c r="A21" s="15" t="s">
        <v>46</v>
      </c>
      <c r="B21" s="475">
        <v>447</v>
      </c>
      <c r="C21" s="550" t="s">
        <v>85</v>
      </c>
      <c r="D21" s="478" t="s">
        <v>153</v>
      </c>
      <c r="E21" s="479" t="s">
        <v>154</v>
      </c>
      <c r="F21" s="478" t="s">
        <v>153</v>
      </c>
      <c r="G21" s="479" t="s">
        <v>154</v>
      </c>
      <c r="H21" s="475">
        <v>456</v>
      </c>
      <c r="I21" s="550" t="s">
        <v>85</v>
      </c>
    </row>
    <row r="22" spans="1:9" ht="12.75">
      <c r="A22" s="15" t="s">
        <v>47</v>
      </c>
      <c r="B22" s="475">
        <v>62</v>
      </c>
      <c r="C22" s="550" t="s">
        <v>85</v>
      </c>
      <c r="D22" s="478" t="s">
        <v>153</v>
      </c>
      <c r="E22" s="479" t="s">
        <v>154</v>
      </c>
      <c r="F22" s="478" t="s">
        <v>153</v>
      </c>
      <c r="G22" s="479" t="s">
        <v>154</v>
      </c>
      <c r="H22" s="475">
        <v>35</v>
      </c>
      <c r="I22" s="550" t="s">
        <v>85</v>
      </c>
    </row>
    <row r="23" spans="1:9" ht="12.75">
      <c r="A23" s="15"/>
      <c r="B23" s="475"/>
      <c r="C23" s="479"/>
      <c r="D23" s="472"/>
      <c r="E23" s="479"/>
      <c r="F23" s="472"/>
      <c r="G23" s="479"/>
      <c r="H23" s="475"/>
      <c r="I23" s="479"/>
    </row>
    <row r="24" spans="1:9" ht="12.75">
      <c r="A24" s="15" t="s">
        <v>48</v>
      </c>
      <c r="B24" s="475">
        <v>485</v>
      </c>
      <c r="C24" s="550" t="s">
        <v>85</v>
      </c>
      <c r="D24" s="475">
        <v>2406</v>
      </c>
      <c r="E24" s="550" t="s">
        <v>85</v>
      </c>
      <c r="F24" s="475">
        <v>2436</v>
      </c>
      <c r="G24" s="550" t="s">
        <v>85</v>
      </c>
      <c r="H24" s="475">
        <v>455</v>
      </c>
      <c r="I24" s="550" t="s">
        <v>85</v>
      </c>
    </row>
    <row r="25" spans="1:9" ht="12.75">
      <c r="A25" s="15" t="s">
        <v>49</v>
      </c>
      <c r="B25" s="565" t="s">
        <v>227</v>
      </c>
      <c r="C25" s="550" t="s">
        <v>85</v>
      </c>
      <c r="D25" s="475">
        <v>2</v>
      </c>
      <c r="E25" s="550" t="s">
        <v>85</v>
      </c>
      <c r="F25" s="475">
        <v>2</v>
      </c>
      <c r="G25" s="550" t="s">
        <v>85</v>
      </c>
      <c r="H25" s="566" t="s">
        <v>228</v>
      </c>
      <c r="I25" s="550" t="s">
        <v>85</v>
      </c>
    </row>
    <row r="26" spans="1:9" ht="12.75">
      <c r="A26" s="15" t="s">
        <v>50</v>
      </c>
      <c r="B26" s="475">
        <v>1</v>
      </c>
      <c r="C26" s="550" t="s">
        <v>85</v>
      </c>
      <c r="D26" s="475">
        <v>1</v>
      </c>
      <c r="E26" s="550" t="s">
        <v>85</v>
      </c>
      <c r="F26" s="475">
        <v>1</v>
      </c>
      <c r="G26" s="550" t="s">
        <v>85</v>
      </c>
      <c r="H26" s="475">
        <v>1</v>
      </c>
      <c r="I26" s="550" t="s">
        <v>85</v>
      </c>
    </row>
    <row r="27" spans="1:9" ht="12.75">
      <c r="A27" s="15" t="s">
        <v>51</v>
      </c>
      <c r="B27" s="565" t="s">
        <v>227</v>
      </c>
      <c r="C27" s="550" t="s">
        <v>85</v>
      </c>
      <c r="D27" s="475">
        <v>119</v>
      </c>
      <c r="E27" s="550" t="s">
        <v>85</v>
      </c>
      <c r="F27" s="475">
        <v>119</v>
      </c>
      <c r="G27" s="550" t="s">
        <v>85</v>
      </c>
      <c r="H27" s="566" t="s">
        <v>228</v>
      </c>
      <c r="I27" s="550" t="s">
        <v>85</v>
      </c>
    </row>
    <row r="28" spans="1:9" ht="12.75">
      <c r="A28" s="15" t="s">
        <v>52</v>
      </c>
      <c r="B28" s="475">
        <v>23</v>
      </c>
      <c r="C28" s="550" t="s">
        <v>85</v>
      </c>
      <c r="D28" s="475">
        <v>115</v>
      </c>
      <c r="E28" s="550" t="s">
        <v>85</v>
      </c>
      <c r="F28" s="475">
        <v>103</v>
      </c>
      <c r="G28" s="550" t="s">
        <v>85</v>
      </c>
      <c r="H28" s="475">
        <v>35</v>
      </c>
      <c r="I28" s="550" t="s">
        <v>85</v>
      </c>
    </row>
    <row r="29" spans="1:9" ht="12.75">
      <c r="A29" s="15"/>
      <c r="B29" s="475"/>
      <c r="C29" s="479"/>
      <c r="D29" s="472"/>
      <c r="E29" s="479"/>
      <c r="F29" s="472"/>
      <c r="G29" s="479"/>
      <c r="H29" s="475"/>
      <c r="I29" s="479"/>
    </row>
    <row r="30" spans="1:9" ht="12.75">
      <c r="A30" s="15" t="s">
        <v>55</v>
      </c>
      <c r="B30" s="475">
        <v>485</v>
      </c>
      <c r="C30" s="550" t="s">
        <v>85</v>
      </c>
      <c r="D30" s="475">
        <v>2406</v>
      </c>
      <c r="E30" s="550" t="s">
        <v>85</v>
      </c>
      <c r="F30" s="475">
        <v>2436</v>
      </c>
      <c r="G30" s="550" t="s">
        <v>85</v>
      </c>
      <c r="H30" s="475">
        <v>455</v>
      </c>
      <c r="I30" s="550" t="s">
        <v>85</v>
      </c>
    </row>
    <row r="31" spans="1:9" ht="12.75">
      <c r="A31" s="15" t="s">
        <v>45</v>
      </c>
      <c r="B31" s="475"/>
      <c r="C31" s="479"/>
      <c r="D31" s="475"/>
      <c r="E31" s="479"/>
      <c r="F31" s="475"/>
      <c r="G31" s="479"/>
      <c r="H31" s="475"/>
      <c r="I31" s="479"/>
    </row>
    <row r="32" spans="1:9" ht="12.75">
      <c r="A32" s="15" t="s">
        <v>56</v>
      </c>
      <c r="B32" s="475">
        <v>8</v>
      </c>
      <c r="C32" s="550" t="s">
        <v>85</v>
      </c>
      <c r="D32" s="475">
        <v>504</v>
      </c>
      <c r="E32" s="550" t="s">
        <v>85</v>
      </c>
      <c r="F32" s="475">
        <v>498</v>
      </c>
      <c r="G32" s="550" t="s">
        <v>85</v>
      </c>
      <c r="H32" s="475">
        <v>14</v>
      </c>
      <c r="I32" s="550" t="s">
        <v>85</v>
      </c>
    </row>
    <row r="33" spans="1:9" ht="12.75">
      <c r="A33" s="15" t="s">
        <v>57</v>
      </c>
      <c r="B33" s="475">
        <v>33</v>
      </c>
      <c r="C33" s="550" t="s">
        <v>85</v>
      </c>
      <c r="D33" s="475">
        <v>572</v>
      </c>
      <c r="E33" s="550" t="s">
        <v>85</v>
      </c>
      <c r="F33" s="475">
        <v>578</v>
      </c>
      <c r="G33" s="550" t="s">
        <v>85</v>
      </c>
      <c r="H33" s="475">
        <v>27</v>
      </c>
      <c r="I33" s="550" t="s">
        <v>85</v>
      </c>
    </row>
    <row r="34" spans="1:9" ht="12.75">
      <c r="A34" s="15" t="s">
        <v>58</v>
      </c>
      <c r="B34" s="475">
        <v>444</v>
      </c>
      <c r="C34" s="550" t="s">
        <v>85</v>
      </c>
      <c r="D34" s="475">
        <v>1330</v>
      </c>
      <c r="E34" s="550" t="s">
        <v>85</v>
      </c>
      <c r="F34" s="475">
        <v>1360</v>
      </c>
      <c r="G34" s="550" t="s">
        <v>85</v>
      </c>
      <c r="H34" s="475">
        <v>414</v>
      </c>
      <c r="I34" s="550" t="s">
        <v>85</v>
      </c>
    </row>
    <row r="35" ht="12.75">
      <c r="A35" s="34"/>
    </row>
    <row r="36" spans="1:9" ht="12.75">
      <c r="A36" s="15" t="s">
        <v>62</v>
      </c>
      <c r="B36" s="565" t="s">
        <v>227</v>
      </c>
      <c r="C36" s="550" t="s">
        <v>85</v>
      </c>
      <c r="D36" s="475">
        <v>2</v>
      </c>
      <c r="E36" s="550" t="s">
        <v>85</v>
      </c>
      <c r="F36" s="475">
        <v>2</v>
      </c>
      <c r="G36" s="550" t="s">
        <v>85</v>
      </c>
      <c r="H36" s="566" t="s">
        <v>228</v>
      </c>
      <c r="I36" s="550" t="s">
        <v>85</v>
      </c>
    </row>
    <row r="37" spans="1:9" ht="12.75">
      <c r="A37" s="15" t="s">
        <v>63</v>
      </c>
      <c r="B37" s="472"/>
      <c r="C37" s="479"/>
      <c r="D37" s="472"/>
      <c r="E37" s="479"/>
      <c r="F37" s="472"/>
      <c r="G37" s="479"/>
      <c r="H37" s="477"/>
      <c r="I37" s="479"/>
    </row>
    <row r="38" spans="1:9" ht="12.75">
      <c r="A38" s="15" t="s">
        <v>64</v>
      </c>
      <c r="B38" s="565" t="s">
        <v>227</v>
      </c>
      <c r="C38" s="550" t="s">
        <v>85</v>
      </c>
      <c r="D38" s="567" t="s">
        <v>229</v>
      </c>
      <c r="E38" s="550" t="s">
        <v>85</v>
      </c>
      <c r="F38" s="567" t="s">
        <v>229</v>
      </c>
      <c r="G38" s="550" t="s">
        <v>85</v>
      </c>
      <c r="H38" s="566" t="s">
        <v>228</v>
      </c>
      <c r="I38" s="550" t="s">
        <v>85</v>
      </c>
    </row>
    <row r="39" spans="1:9" ht="12.75">
      <c r="A39" s="15"/>
      <c r="B39" s="475"/>
      <c r="C39" s="479"/>
      <c r="D39" s="475"/>
      <c r="E39" s="479"/>
      <c r="F39" s="475"/>
      <c r="G39" s="479"/>
      <c r="H39" s="475"/>
      <c r="I39" s="479"/>
    </row>
    <row r="40" spans="1:9" ht="12.75">
      <c r="A40" s="15" t="s">
        <v>65</v>
      </c>
      <c r="B40" s="565" t="s">
        <v>227</v>
      </c>
      <c r="C40" s="550" t="s">
        <v>85</v>
      </c>
      <c r="D40" s="475">
        <v>119</v>
      </c>
      <c r="E40" s="550" t="s">
        <v>85</v>
      </c>
      <c r="F40" s="475">
        <v>119</v>
      </c>
      <c r="G40" s="550" t="s">
        <v>85</v>
      </c>
      <c r="H40" s="566" t="s">
        <v>228</v>
      </c>
      <c r="I40" s="550" t="s">
        <v>85</v>
      </c>
    </row>
    <row r="41" spans="1:9" ht="12.75" customHeight="1">
      <c r="A41" s="15" t="s">
        <v>63</v>
      </c>
      <c r="B41" s="472"/>
      <c r="C41" s="479"/>
      <c r="D41" s="475"/>
      <c r="E41" s="479"/>
      <c r="F41" s="475"/>
      <c r="G41" s="479"/>
      <c r="H41" s="472"/>
      <c r="I41" s="479"/>
    </row>
    <row r="42" spans="1:9" ht="12.75">
      <c r="A42" s="15" t="s">
        <v>66</v>
      </c>
      <c r="B42" s="565" t="s">
        <v>227</v>
      </c>
      <c r="C42" s="550" t="s">
        <v>85</v>
      </c>
      <c r="D42" s="477">
        <v>1</v>
      </c>
      <c r="E42" s="550" t="s">
        <v>85</v>
      </c>
      <c r="F42" s="477">
        <v>1</v>
      </c>
      <c r="G42" s="550" t="s">
        <v>85</v>
      </c>
      <c r="H42" s="566" t="s">
        <v>228</v>
      </c>
      <c r="I42" s="550" t="s">
        <v>85</v>
      </c>
    </row>
    <row r="43" ht="12.75">
      <c r="A43" s="34"/>
    </row>
    <row r="44" spans="1:9" ht="12.75">
      <c r="A44" s="15" t="s">
        <v>3</v>
      </c>
      <c r="B44" s="475">
        <v>23</v>
      </c>
      <c r="C44" s="550" t="s">
        <v>85</v>
      </c>
      <c r="D44" s="475">
        <v>115</v>
      </c>
      <c r="E44" s="550" t="s">
        <v>85</v>
      </c>
      <c r="F44" s="475">
        <v>103</v>
      </c>
      <c r="G44" s="550" t="s">
        <v>85</v>
      </c>
      <c r="H44" s="475">
        <v>35</v>
      </c>
      <c r="I44" s="550" t="s">
        <v>85</v>
      </c>
    </row>
    <row r="45" spans="1:9" ht="12.75">
      <c r="A45" s="15" t="s">
        <v>67</v>
      </c>
      <c r="B45" s="472"/>
      <c r="C45" s="479"/>
      <c r="D45" s="472"/>
      <c r="E45" s="479"/>
      <c r="F45" s="472"/>
      <c r="G45" s="479"/>
      <c r="H45" s="472"/>
      <c r="I45" s="479"/>
    </row>
    <row r="46" spans="1:9" ht="12.75">
      <c r="A46" s="15" t="s">
        <v>68</v>
      </c>
      <c r="B46" s="565" t="s">
        <v>227</v>
      </c>
      <c r="C46" s="550" t="s">
        <v>85</v>
      </c>
      <c r="D46" s="567" t="s">
        <v>229</v>
      </c>
      <c r="E46" s="550" t="s">
        <v>85</v>
      </c>
      <c r="F46" s="567" t="s">
        <v>229</v>
      </c>
      <c r="G46" s="550" t="s">
        <v>85</v>
      </c>
      <c r="H46" s="566" t="s">
        <v>228</v>
      </c>
      <c r="I46" s="550" t="s">
        <v>85</v>
      </c>
    </row>
    <row r="47" spans="1:9" ht="12.75">
      <c r="A47" s="15" t="s">
        <v>69</v>
      </c>
      <c r="B47" s="565" t="s">
        <v>227</v>
      </c>
      <c r="C47" s="550" t="s">
        <v>85</v>
      </c>
      <c r="D47" s="477">
        <v>1</v>
      </c>
      <c r="E47" s="550" t="s">
        <v>85</v>
      </c>
      <c r="F47" s="477">
        <v>1</v>
      </c>
      <c r="G47" s="550" t="s">
        <v>85</v>
      </c>
      <c r="H47" s="566" t="s">
        <v>228</v>
      </c>
      <c r="I47" s="550" t="s">
        <v>85</v>
      </c>
    </row>
    <row r="48" spans="1:9" ht="12.75">
      <c r="A48" s="15" t="s">
        <v>70</v>
      </c>
      <c r="B48" s="475">
        <v>23</v>
      </c>
      <c r="C48" s="550" t="s">
        <v>85</v>
      </c>
      <c r="D48" s="475">
        <v>114</v>
      </c>
      <c r="E48" s="550" t="s">
        <v>85</v>
      </c>
      <c r="F48" s="475">
        <v>102</v>
      </c>
      <c r="G48" s="550" t="s">
        <v>85</v>
      </c>
      <c r="H48" s="475">
        <v>35</v>
      </c>
      <c r="I48" s="550" t="s">
        <v>85</v>
      </c>
    </row>
    <row r="49" spans="1:9" ht="12.75">
      <c r="A49" s="15"/>
      <c r="B49" s="472"/>
      <c r="C49" s="479"/>
      <c r="D49" s="472"/>
      <c r="E49" s="479"/>
      <c r="F49" s="472"/>
      <c r="G49" s="479"/>
      <c r="H49" s="472"/>
      <c r="I49" s="479"/>
    </row>
    <row r="50" spans="1:9" ht="12.75">
      <c r="A50" s="15" t="s">
        <v>53</v>
      </c>
      <c r="B50" s="475"/>
      <c r="C50" s="479"/>
      <c r="D50" s="472"/>
      <c r="E50" s="479"/>
      <c r="F50" s="472"/>
      <c r="G50" s="479"/>
      <c r="H50" s="475"/>
      <c r="I50" s="479"/>
    </row>
    <row r="51" spans="1:9" ht="12.75">
      <c r="A51" s="15" t="s">
        <v>54</v>
      </c>
      <c r="B51" s="475">
        <v>18</v>
      </c>
      <c r="C51" s="550" t="s">
        <v>85</v>
      </c>
      <c r="D51" s="478" t="s">
        <v>153</v>
      </c>
      <c r="E51" s="479" t="s">
        <v>103</v>
      </c>
      <c r="F51" s="478" t="s">
        <v>153</v>
      </c>
      <c r="G51" s="479" t="s">
        <v>154</v>
      </c>
      <c r="H51" s="475">
        <v>30</v>
      </c>
      <c r="I51" s="550" t="s">
        <v>85</v>
      </c>
    </row>
    <row r="52" ht="12.75">
      <c r="A52" s="34"/>
    </row>
    <row r="53" spans="1:9" ht="12.75">
      <c r="A53" s="15" t="s">
        <v>59</v>
      </c>
      <c r="B53" s="475">
        <v>2</v>
      </c>
      <c r="C53" s="550" t="s">
        <v>85</v>
      </c>
      <c r="D53" s="475">
        <v>322</v>
      </c>
      <c r="E53" s="550" t="s">
        <v>85</v>
      </c>
      <c r="F53" s="475">
        <v>317</v>
      </c>
      <c r="G53" s="550" t="s">
        <v>85</v>
      </c>
      <c r="H53" s="475">
        <v>7</v>
      </c>
      <c r="I53" s="550" t="s">
        <v>85</v>
      </c>
    </row>
    <row r="54" ht="12.75">
      <c r="A54" s="34"/>
    </row>
    <row r="55" spans="1:9" ht="12.75">
      <c r="A55" s="15" t="s">
        <v>60</v>
      </c>
      <c r="B55" s="475"/>
      <c r="C55" s="479"/>
      <c r="D55" s="475"/>
      <c r="E55" s="479"/>
      <c r="F55" s="475"/>
      <c r="G55" s="479"/>
      <c r="H55" s="475"/>
      <c r="I55" s="479"/>
    </row>
    <row r="56" spans="1:9" ht="12.75">
      <c r="A56" s="15" t="s">
        <v>61</v>
      </c>
      <c r="B56" s="475">
        <v>19</v>
      </c>
      <c r="C56" s="550" t="s">
        <v>85</v>
      </c>
      <c r="D56" s="475">
        <v>53</v>
      </c>
      <c r="E56" s="550" t="s">
        <v>85</v>
      </c>
      <c r="F56" s="475">
        <v>53</v>
      </c>
      <c r="G56" s="550" t="s">
        <v>85</v>
      </c>
      <c r="H56" s="475">
        <v>19</v>
      </c>
      <c r="I56" s="550" t="s">
        <v>85</v>
      </c>
    </row>
    <row r="58" ht="12.75">
      <c r="A58" s="3" t="s">
        <v>88</v>
      </c>
    </row>
    <row r="59" ht="12.75">
      <c r="A59" s="33" t="s">
        <v>159</v>
      </c>
    </row>
    <row r="61" spans="2:19" ht="12.75">
      <c r="B61" s="17"/>
      <c r="C61" s="17"/>
      <c r="D61" s="17"/>
      <c r="E61" s="17"/>
      <c r="F61" s="17"/>
      <c r="G61" s="17"/>
      <c r="H61" s="17"/>
      <c r="I61" s="17"/>
      <c r="K61" s="526"/>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63" spans="2:19" ht="12.75">
      <c r="B63" s="17"/>
      <c r="C63" s="17"/>
      <c r="D63" s="17"/>
      <c r="E63" s="17"/>
      <c r="F63" s="17"/>
      <c r="G63" s="17"/>
      <c r="H63" s="17"/>
      <c r="I63" s="17"/>
      <c r="K63" s="17"/>
      <c r="L63" s="17"/>
      <c r="M63" s="17"/>
      <c r="N63" s="17"/>
      <c r="O63" s="17"/>
      <c r="P63" s="17"/>
      <c r="Q63" s="17"/>
      <c r="R63" s="17"/>
      <c r="S63" s="17"/>
    </row>
    <row r="120" spans="1:19" ht="12.75">
      <c r="A120" s="34"/>
      <c r="B120" s="17"/>
      <c r="C120" s="17"/>
      <c r="D120" s="17"/>
      <c r="E120" s="17"/>
      <c r="F120" s="17"/>
      <c r="G120" s="17"/>
      <c r="H120" s="17"/>
      <c r="I120" s="17"/>
      <c r="K120" s="32"/>
      <c r="L120" s="35"/>
      <c r="M120" s="35"/>
      <c r="N120" s="35"/>
      <c r="O120" s="35"/>
      <c r="P120" s="35"/>
      <c r="Q120" s="35"/>
      <c r="R120" s="35"/>
      <c r="S120" s="35"/>
    </row>
    <row r="121" spans="1:19" ht="12.75">
      <c r="A121" s="34"/>
      <c r="B121" s="17"/>
      <c r="C121" s="17"/>
      <c r="D121" s="17"/>
      <c r="E121" s="17"/>
      <c r="F121" s="17"/>
      <c r="G121" s="17"/>
      <c r="H121" s="17"/>
      <c r="I121" s="17"/>
      <c r="K121" s="17"/>
      <c r="L121" s="17"/>
      <c r="M121" s="17"/>
      <c r="N121" s="17"/>
      <c r="O121" s="17"/>
      <c r="P121" s="17"/>
      <c r="Q121" s="17"/>
      <c r="R121" s="17"/>
      <c r="S121" s="17"/>
    </row>
    <row r="122" spans="2:19" ht="12.75">
      <c r="B122" s="17"/>
      <c r="C122" s="17"/>
      <c r="D122" s="17"/>
      <c r="E122" s="17"/>
      <c r="F122" s="17"/>
      <c r="G122" s="17"/>
      <c r="H122" s="17"/>
      <c r="I122" s="17"/>
      <c r="K122" s="17"/>
      <c r="L122" s="17"/>
      <c r="M122" s="17"/>
      <c r="N122" s="17"/>
      <c r="O122" s="17"/>
      <c r="P122" s="17"/>
      <c r="Q122" s="17"/>
      <c r="R122" s="17"/>
      <c r="S122" s="17"/>
    </row>
    <row r="179" spans="1:19" ht="12.75">
      <c r="A179" s="34"/>
      <c r="B179" s="17"/>
      <c r="C179" s="17"/>
      <c r="D179" s="17"/>
      <c r="E179" s="17"/>
      <c r="F179" s="17"/>
      <c r="G179" s="17"/>
      <c r="H179" s="17"/>
      <c r="I179" s="17"/>
      <c r="K179" s="32"/>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11:19" ht="12.75">
      <c r="K183" s="17"/>
      <c r="L183" s="17"/>
      <c r="M183" s="17"/>
      <c r="N183" s="17"/>
      <c r="O183" s="17"/>
      <c r="P183" s="17"/>
      <c r="Q183" s="17"/>
      <c r="R183" s="17"/>
      <c r="S183" s="17"/>
    </row>
    <row r="240" spans="1:11" ht="12.75">
      <c r="A240" s="34"/>
      <c r="B240" s="17"/>
      <c r="C240" s="17"/>
      <c r="D240" s="17"/>
      <c r="E240" s="17"/>
      <c r="F240" s="17"/>
      <c r="G240" s="17"/>
      <c r="H240" s="17"/>
      <c r="I240" s="17"/>
      <c r="K240" s="34"/>
    </row>
    <row r="241" spans="2:9" ht="12.75">
      <c r="B241" s="17"/>
      <c r="C241" s="17"/>
      <c r="D241" s="17"/>
      <c r="E241" s="17"/>
      <c r="F241" s="17"/>
      <c r="G241" s="17"/>
      <c r="H241" s="17"/>
      <c r="I241" s="17"/>
    </row>
    <row r="242" spans="2:9" ht="12.75">
      <c r="B242" s="17"/>
      <c r="C242" s="17"/>
      <c r="D242" s="17"/>
      <c r="E242" s="17"/>
      <c r="F242" s="17"/>
      <c r="G242" s="17"/>
      <c r="H242" s="17"/>
      <c r="I242" s="17"/>
    </row>
    <row r="243" spans="2:9" ht="12.75">
      <c r="B243" s="17"/>
      <c r="C243" s="17"/>
      <c r="D243" s="17"/>
      <c r="E243" s="17"/>
      <c r="F243" s="17"/>
      <c r="G243" s="17"/>
      <c r="H243" s="17"/>
      <c r="I243" s="17"/>
    </row>
    <row r="300" spans="1:9" ht="12.75">
      <c r="A300" s="34"/>
      <c r="B300" s="17"/>
      <c r="C300" s="17"/>
      <c r="D300" s="17"/>
      <c r="E300" s="17"/>
      <c r="F300" s="17"/>
      <c r="G300" s="17"/>
      <c r="H300" s="17"/>
      <c r="I300"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2011-02-28T06:27:00Z</cp:lastPrinted>
  <dcterms:created xsi:type="dcterms:W3CDTF">2000-02-08T14:33:01Z</dcterms:created>
  <dcterms:modified xsi:type="dcterms:W3CDTF">2011-03-17T08:49:52Z</dcterms:modified>
  <cp:category>Erfassung und Auswertung</cp:category>
  <cp:version/>
  <cp:contentType/>
  <cp:contentStatus/>
</cp:coreProperties>
</file>