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'!$A$1:$A$26</definedName>
    <definedName name="_xlnm.Print_Area" localSheetId="2">'Inhaltsverz.'!$A$1:$B$49</definedName>
    <definedName name="_xlnm.Print_Area" localSheetId="5">'T1'!$A$1:$J$71</definedName>
    <definedName name="_xlnm.Print_Area" localSheetId="3">'Vorbemerk.'!$A$1:$A$68</definedName>
  </definedNames>
  <calcPr fullCalcOnLoad="1"/>
</workbook>
</file>

<file path=xl/sharedStrings.xml><?xml version="1.0" encoding="utf-8"?>
<sst xmlns="http://schemas.openxmlformats.org/spreadsheetml/2006/main" count="1177" uniqueCount="391">
  <si>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</si>
  <si>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</si>
  <si>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</si>
  <si>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</si>
  <si>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</si>
  <si>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</si>
  <si>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</si>
  <si>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</si>
  <si>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</si>
  <si>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</si>
  <si>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</si>
  <si>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</si>
  <si>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</si>
  <si>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</si>
  <si>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</si>
  <si>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</si>
  <si>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</si>
  <si>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</si>
  <si>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</si>
  <si>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</si>
  <si>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</si>
  <si>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</si>
  <si>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</si>
  <si>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</si>
  <si>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</si>
  <si>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</si>
  <si>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</si>
  <si>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</si>
  <si>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</si>
  <si>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</si>
  <si>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</si>
  <si>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</si>
  <si>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</si>
  <si>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</si>
  <si>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</si>
  <si>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</si>
  <si>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</si>
  <si>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</si>
  <si>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</si>
  <si>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</si>
  <si>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</si>
  <si>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</si>
  <si>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</si>
  <si>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</si>
  <si>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</si>
  <si>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</si>
  <si>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</si>
  <si>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</si>
  <si>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</si>
  <si>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</si>
  <si>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</si>
  <si>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</si>
  <si>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</si>
  <si>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</si>
  <si>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</si>
  <si>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</si>
  <si>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</si>
  <si>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</si>
  <si>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</si>
  <si>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</si>
  <si>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</si>
  <si>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</si>
  <si>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</si>
  <si>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</si>
  <si>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</si>
  <si>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</si>
  <si>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</si>
  <si>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</si>
  <si>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</si>
  <si>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</si>
  <si>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</si>
  <si>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</si>
  <si>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</si>
  <si>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</si>
  <si>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</si>
  <si>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</si>
  <si>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</si>
  <si>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</si>
  <si>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</si>
  <si>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</si>
  <si>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</si>
  <si>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</si>
  <si>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</si>
  <si>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</si>
  <si>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</si>
  <si>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</si>
  <si>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</si>
  <si>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</si>
  <si>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</si>
  <si>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</si>
  <si>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</si>
  <si>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</si>
  <si>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</si>
  <si>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</si>
  <si>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</si>
  <si>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</si>
  <si>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</si>
  <si>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</si>
  <si>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</si>
  <si>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</si>
  <si>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</si>
  <si>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</si>
  <si>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</si>
  <si>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</si>
  <si>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</si>
  <si>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</si>
  <si>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</si>
  <si>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</si>
  <si>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</si>
  <si>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</si>
  <si>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</si>
  <si>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</si>
  <si>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</si>
  <si>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</si>
  <si>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</si>
  <si>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</si>
  <si>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</si>
  <si>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</si>
  <si>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</si>
  <si>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</si>
  <si>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</si>
  <si>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</si>
  <si>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</si>
  <si>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</si>
  <si>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</si>
  <si>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</si>
  <si>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</si>
  <si>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</si>
  <si>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</si>
  <si>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</si>
  <si>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</si>
  <si>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</si>
  <si>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</si>
  <si>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</si>
  <si>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</si>
  <si>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</si>
  <si>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</si>
  <si>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</si>
  <si>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</si>
  <si>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</si>
  <si>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</si>
  <si>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</si>
  <si>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</si>
  <si>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</si>
  <si>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</si>
  <si>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</si>
  <si>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</si>
  <si>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</si>
  <si>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</si>
  <si>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</si>
  <si>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</si>
  <si>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</si>
  <si>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</si>
  <si>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</si>
  <si>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</si>
  <si>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</si>
  <si>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</si>
  <si>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</si>
  <si>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</si>
  <si>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</si>
  <si>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</si>
  <si>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</si>
  <si>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</si>
  <si>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</si>
  <si>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</si>
  <si>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</si>
  <si>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</si>
  <si>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</si>
  <si>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</si>
  <si>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</si>
  <si>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</si>
  <si>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</si>
  <si>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</si>
  <si>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</si>
  <si>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</si>
  <si>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</si>
  <si>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</si>
  <si>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</si>
  <si>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</si>
  <si>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</si>
  <si>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</si>
  <si>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</si>
  <si>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</si>
  <si>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</si>
  <si>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</si>
  <si>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</si>
  <si>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</si>
  <si>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</si>
  <si>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</si>
  <si>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</si>
  <si>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</si>
  <si>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</si>
  <si>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</si>
  <si>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</si>
  <si>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</si>
  <si>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</si>
  <si>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</si>
  <si>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</si>
  <si>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</si>
  <si>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</si>
  <si>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</si>
  <si>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</si>
  <si>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</si>
  <si>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</si>
  <si>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</si>
  <si>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</si>
  <si>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</si>
  <si>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</si>
  <si>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</si>
  <si>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</si>
  <si>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</si>
  <si>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</si>
  <si>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</si>
  <si>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</si>
  <si>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</si>
  <si>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</si>
  <si>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</si>
  <si>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</si>
  <si>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</si>
  <si>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</si>
  <si>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</si>
  <si>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</si>
  <si>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</si>
  <si>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</si>
  <si>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</si>
  <si>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</si>
  <si>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</si>
  <si>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</si>
  <si>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</si>
  <si>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</si>
  <si>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</si>
  <si>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</si>
  <si>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</si>
  <si>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</si>
  <si>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</si>
  <si>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</si>
  <si>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</si>
  <si>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</si>
  <si>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</si>
  <si>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</si>
  <si>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</si>
  <si>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</si>
  <si>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</si>
  <si>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</si>
  <si>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</si>
  <si>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</si>
  <si>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</si>
  <si>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</si>
  <si>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</si>
  <si>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</si>
  <si>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</si>
  <si>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</si>
  <si>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</si>
  <si>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</si>
  <si>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</si>
  <si>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</si>
  <si>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</si>
  <si>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</si>
  <si>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</si>
  <si>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</si>
  <si>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</si>
  <si>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</si>
  <si>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</si>
  <si>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</si>
  <si>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</si>
  <si>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</si>
  <si>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</si>
  <si>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</si>
  <si>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</si>
  <si>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</si>
  <si>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</si>
  <si>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</si>
  <si>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</si>
  <si>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</si>
  <si>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</si>
  <si>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</si>
  <si>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</si>
  <si>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</si>
  <si>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</si>
  <si>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</si>
  <si>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</si>
  <si>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</si>
  <si>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</si>
  <si>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</si>
  <si>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</si>
  <si>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</si>
  <si>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</si>
  <si>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</si>
  <si>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</si>
  <si>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</si>
  <si>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</si>
  <si>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</si>
  <si>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</si>
  <si>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</si>
  <si>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</si>
  <si>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</si>
  <si>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</si>
  <si>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</si>
  <si>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</si>
  <si>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</si>
  <si>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</si>
  <si>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</si>
  <si>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</si>
  <si>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</si>
  <si>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</si>
  <si>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</si>
  <si>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</si>
  <si>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</si>
  <si>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</si>
  <si>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</si>
  <si>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</si>
  <si>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</si>
  <si>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</si>
  <si>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</si>
  <si>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</si>
  <si>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</si>
  <si>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</si>
  <si>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</si>
  <si>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Die meisten Anmeldungen (81,5 Prozent) entfielen auf die gewerblichen Neugründungen.
Von diesen 3 553 Neugründungen waren 1 057 bzw. 29,7 Prozent so genannte Betriebsgründungen mit größerer wirtschaftlicher Substanz (Kapitalgesellschaften, Personengesellschaften, Betriebe mit Beschäftigten). Gegenüber den ersten drei Monaten 2010 ging die Zahl der Neugründungen um 322 bzw. 8,3 Prozent zurück. Die Zahl der Betriebsgründungen stieg um 25 bzw. 2,4 Prozent leicht an.
Über 70 Prozent der Neugründungen entfielen auf Kleinunternehmen und Nebenerwerbsbetriebe. Dieser Bereich verzeichnete einen überdurchschnittlichen Rückgang der Anmeldungen um 347 bzw. 12,2 Prozent.
</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</si>
  <si>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</si>
  <si>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So wurden im Bereich „Handel, Instandhaltung und Reparatur von Kraftfahrzeugen“ mit 989 Anzeigen (Januar bis März 2010: 1 108) sowie im Bereich der “Sonstigen wirtschaftlichen Dienstleistungen“ mit 630 Anzeigen (Januar bis März 2010: 592) die meisten Gewerbe angemeldet.</t>
  </si>
  <si>
    <t xml:space="preserve">3 429 Anmeldungen stammten von Einzelunternehmern. 530 Meldungen entfielen auf Gesellschaften mit beschränkter Haftung (GmbH) und 197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drei Monaten 2011 auf 105 Gewerbeanmeldungen.
</t>
  </si>
  <si>
    <t>Mehr als ein Drittel (1 181 bzw. 34,4 Prozent) der 3 429 Einzelunternehmen wurden von Frauen angemeldet, das waren 7,6 Prozent weniger als von Januar bis März 2010.</t>
  </si>
  <si>
    <t xml:space="preserve">  1.  Gewerbean- und -abmeldungen 1.1. - 31.3.2011 im Vergleich zum Vorjahreszeitraum</t>
  </si>
  <si>
    <t xml:space="preserve">  2.  Gewerbeanmeldungen 1.1. - 31.3.2011  nach dem Grund der Meldung, Wirtschaftsabschnitten, </t>
  </si>
  <si>
    <t xml:space="preserve">  3.  Gewerbeabmeldungen 1.1. - 31.3.2011 nach dem Grund der Meldung, Wirtschaftsabschnitten, </t>
  </si>
  <si>
    <t xml:space="preserve">  4.  Gewerbeanmeldungen und Gewerbetreibende mit Neugründungen 1.1. - 31.3.2011 </t>
  </si>
  <si>
    <t xml:space="preserve">  5.  Gewerbeabmeldungen und Gewerbetreibende mit vollständigen Aufgaben 1.1. - 31.3.2011</t>
  </si>
  <si>
    <t xml:space="preserve">  6.  Gewerbean- und -abmeldungen 1.1. - 31.3.2011 nach Kreisen und Planungsregionen</t>
  </si>
  <si>
    <t xml:space="preserve">  7.  Gewerbeanmeldungen 1.1. - 31.3.2011 nach dem Grund der Meldung, Kreisen und Planungsregionen</t>
  </si>
  <si>
    <t xml:space="preserve">  8.  Gewerbeabmeldungen 1.1. - 31.3.2011 nach dem Grund der Meldung, Kreisen und Planungsregionen</t>
  </si>
  <si>
    <t xml:space="preserve">  9.  Neugründungen und Gewerbetreibende 1.1. - 31.3.2011 nach Kreisen und Planungsregionen</t>
  </si>
  <si>
    <t>10.  Vollständige Aufgaben und Gewerbetreibende 1.1. - 31.3.2011 nach Kreisen und Planungsregionen</t>
  </si>
  <si>
    <t>11.  Gewerbean- und -abmeldungen von 1990 bis März 2011</t>
  </si>
  <si>
    <t xml:space="preserve">  1.  Gewerbean- und -abmeldungen von Januar 2009 bis März 2011</t>
  </si>
  <si>
    <t xml:space="preserve">  2.  Gewerbean- und -abmeldungen 1.1. - 31.3.2011 nach dem Grund der Meldung</t>
  </si>
  <si>
    <t xml:space="preserve">  3.  Neuerrichtungen und Aufgaben 1.1. - 31.3.2011 nach Wirtschaftsabschnitten </t>
  </si>
  <si>
    <t xml:space="preserve">  4.  Gewerbean- und -abmeldungen je 10 000 Einwohner 1.1. - 31.3.2011 nach Kreisen</t>
  </si>
  <si>
    <t xml:space="preserve">  Noch: 4. Gewerbeanmeldungen und Gewerbetreibende mit Neugründungen 1.1. - 31.3.2011</t>
  </si>
  <si>
    <t xml:space="preserve">  Noch: 5. Gewerbeabmeldungen und Gewerbetreibende mit vollständigen Aufgaben 1.1. - 31.3.2011 </t>
  </si>
  <si>
    <t xml:space="preserve">  7.  Gewerbeanmeldungen 1.1. - 31.3.2011 nach dem Grund der Meldung,</t>
  </si>
  <si>
    <t xml:space="preserve">  8.  Gewerbeabmeldungen 1.1. - 31.3.2011 nach dem Grund der Meldung,</t>
  </si>
  <si>
    <t xml:space="preserve">10.  Vollständige Aufgaben und Gewerbetreibende 1.1. - 31.3.2011 nach </t>
  </si>
  <si>
    <t xml:space="preserve">deutsch </t>
  </si>
  <si>
    <t xml:space="preserve">bulgarisch </t>
  </si>
  <si>
    <t xml:space="preserve">tschechisch </t>
  </si>
  <si>
    <t xml:space="preserve">italienisch </t>
  </si>
  <si>
    <t xml:space="preserve">polnisch </t>
  </si>
  <si>
    <t xml:space="preserve">türkisch </t>
  </si>
  <si>
    <t xml:space="preserve">In Thüringen gab es von Januar bis März 2011 gegenüber dem entsprechenden Vorjahresquartal sowohl weniger Gewerbeanmeldungen als auch weniger Gewerbeabmeldungen. 
Die Zahl der Anmeldungen verringerte sich  um 294 bzw. 6,3 Prozent auf 4 360. Gleichzeitig ging auch die  Zahl der Gewerbeabmeldungen um 251 bzw. 5,5 Prozent auf 4 309 zurück. Auf 100 Anmeldungen kamen                      99 Abmeldungen. Im Vergleichszeitraum des Vorjahres waren es 98.
</t>
  </si>
  <si>
    <t xml:space="preserve">Hauptgründe für die 4 309 Gewerbeabmeldungen von Januar bis März 2011 waren in 3 395 Fällen (78,8 Prozent) vollständige Aufgaben, darunter von 931 Betrieben mit größerer wirtschaftlicher Substanz. Das waren                 244 vollständige Aufgaben  bzw. 6,7 Prozent weniger als im vergleichbaren Zeitraum des Vorjahres.
Die Zahl der Stilllegungen bei Kleinunternehmen und aus dem Nebenerwerb ging um 150 bzw. 5,7 Prozent zurück.
</t>
  </si>
  <si>
    <t>1)  Stand 31.12.2009</t>
  </si>
  <si>
    <t>Die meisten Abmeldungen gab es ebenfalls im Bereich „Handel, Instandhaltung und Reparatur von Kraftfahrzeugen“.  mit 1 124 Anzeigen (Januar bis März 2010: 1 212) sowie im Bereich der „Sonstigen wirtschaftlichen Dienstleistungen“ mit 607 Anzeigen (Januar bis März 2010: 589).</t>
  </si>
  <si>
    <t xml:space="preserve">Regional betrachtet, waren erhebliche Unterschiede zu beobachten. 
Bei den Gewerbeanmeldungen gab es von Januar bis März 2011 die größten Zuwächse gegenüber dem Vorjahreszeitraum  in den Landkreisen Sonneberg (20,3 Prozent) und Hildburghausen (13,3 Prozent). 
Die höchsten Rückgänge bei den Anmeldungen wurden in den Landkreisen Sömmerda (- 31,3 Prozent) und Saale-Orla-Kreis (- 27,6 Prozent) festgestellt.
Weniger Gewerbeabmeldungen gab es in der Stadt Eisenach (-35,6 Prozent) und im Landkreis Altenburger Land                                               (- 28,9 Prozent).
Mehr Abmeldungen gab es in der Stadt Suhl (41,9 Prozent) und im Kyffhäuserkreis (30,3 Prozent).
</t>
  </si>
  <si>
    <t xml:space="preserve">3 192 Einzelunternehmen wurden im ersten Vierteljahr 2011 von Deutschen angemeldet (93,1 Prozent).  
Von den 237 ausländischen Einzelunternehmern, die ein Gewerbe anmeldeten, waren 32 mit türkischer, 25 mit bulgarischer und 20 mit vietnamesischer Staatsangehörigkeit am stärksten vertretenen.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</si>
  <si>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</si>
  <si>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</si>
  <si>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</si>
  <si>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</si>
  <si>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</si>
  <si>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</si>
  <si>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</si>
  <si>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</si>
  <si>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</si>
  <si>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</si>
  <si>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</si>
  <si>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</si>
  <si>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</si>
  <si>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</si>
  <si>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</si>
  <si>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</si>
  <si>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</si>
  <si>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</si>
  <si>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</si>
  <si>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</si>
  <si>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</si>
  <si>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</si>
  <si>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</si>
  <si>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</si>
  <si>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</si>
  <si>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</si>
  <si>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</si>
  <si>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</si>
  <si>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</si>
  <si>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</si>
  <si>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</si>
  <si>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</si>
  <si>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</si>
  <si>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</si>
  <si>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- 31.03.2011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</si>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</sst>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'[1]Gr1-D'!$G$4:$G$30</c:f>
              <c:numCache>
                <c:ptCount val="27"/>
              </c:numCache>
            </c:numRef>
          </c:cat>
          <c:val>
            <c:numRef>
              <c:f>'[1]Gr1-D'!$F$4:$F$30</c:f>
              <c:numCache>
                <c:ptCount val="27"/>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numCache>
            </c:numRef>
          </c:val>
        </c:ser>
        <c:overlap val="100"/>
        <c:axId val="63291726"/>
        <c:axId val="3275462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'[1]Gr1-D'!$C$4:$C$30</c:f>
              <c:numCache>
                <c:ptCount val="27"/>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'[1]Gr1-D'!$D$4:$D$30</c:f>
              <c:numCache>
                <c:ptCount val="27"/>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numCache>
            </c:numRef>
          </c:val>
          <c:smooth val="0"/>
        </c:ser>
        <c:axId val="26356152"/>
        <c:axId val="35878777"/>
      </c:lineChart>
      <c:catAx>
        <c:axId val="632917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2754623"/>
        <c:crosses val="autoZero"/>
        <c:auto val="1"/>
        <c:lblOffset val="100"/>
        <c:tickLblSkip val="1"/>
        <c:noMultiLvlLbl val="0"/>
      </c:catAx>
      <c:valAx>
        <c:axId val="3275462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291726"/>
        <c:crossesAt val="1"/>
        <c:crossBetween val="between"/>
        <c:dispUnits/>
        <c:majorUnit val="200"/>
      </c:valAx>
      <c:catAx>
        <c:axId val="26356152"/>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5878777"/>
        <c:crosses val="max"/>
        <c:auto val="0"/>
        <c:lblOffset val="100"/>
        <c:tickLblSkip val="1"/>
        <c:noMultiLvlLbl val="0"/>
      </c:catAx>
      <c:valAx>
        <c:axId val="35878777"/>
        <c:scaling>
          <c:orientation val="minMax"/>
        </c:scaling>
        <c:axPos val="l"/>
        <c:delete val="1"/>
        <c:majorTickMark val="out"/>
        <c:minorTickMark val="none"/>
        <c:tickLblPos val="nextTo"/>
        <c:crossAx val="2635615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3582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426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352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3444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475</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390</c:v>
                </c:pt>
              </c:numCache>
            </c:numRef>
          </c:val>
        </c:ser>
        <c:axId val="54473538"/>
        <c:axId val="20499795"/>
      </c:barChart>
      <c:catAx>
        <c:axId val="54473538"/>
        <c:scaling>
          <c:orientation val="minMax"/>
        </c:scaling>
        <c:axPos val="b"/>
        <c:delete val="0"/>
        <c:numFmt formatCode="General" sourceLinked="1"/>
        <c:majorTickMark val="none"/>
        <c:minorTickMark val="none"/>
        <c:tickLblPos val="none"/>
        <c:spPr>
          <a:ln w="3175">
            <a:solidFill>
              <a:srgbClr val="000000"/>
            </a:solidFill>
          </a:ln>
        </c:spPr>
        <c:crossAx val="20499795"/>
        <c:crosses val="autoZero"/>
        <c:auto val="1"/>
        <c:lblOffset val="100"/>
        <c:tickLblSkip val="1"/>
        <c:noMultiLvlLbl val="0"/>
      </c:catAx>
      <c:valAx>
        <c:axId val="2049979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44735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4.550530429927415</c:v>
                </c:pt>
                <c:pt idx="1">
                  <c:v>12.841987716359576</c:v>
                </c:pt>
                <c:pt idx="2">
                  <c:v>22.02680067001675</c:v>
                </c:pt>
                <c:pt idx="3">
                  <c:v>3.015075376884422</c:v>
                </c:pt>
                <c:pt idx="4">
                  <c:v>7.649357900614182</c:v>
                </c:pt>
                <c:pt idx="5">
                  <c:v>4.1596873255164715</c:v>
                </c:pt>
                <c:pt idx="6">
                  <c:v>24.064768285873814</c:v>
                </c:pt>
                <c:pt idx="7">
                  <c:v>21.691792294807367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4.70383275261324</c:v>
                </c:pt>
                <c:pt idx="1">
                  <c:v>11.207897793263646</c:v>
                </c:pt>
                <c:pt idx="2">
                  <c:v>25.958188153310104</c:v>
                </c:pt>
                <c:pt idx="3">
                  <c:v>3.542392566782811</c:v>
                </c:pt>
                <c:pt idx="4">
                  <c:v>8.623693379790941</c:v>
                </c:pt>
                <c:pt idx="5">
                  <c:v>7.549361207897793</c:v>
                </c:pt>
                <c:pt idx="6">
                  <c:v>21.777003484320556</c:v>
                </c:pt>
                <c:pt idx="7">
                  <c:v>16.637630662020904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13.870179114902959</c:v>
                </c:pt>
                <c:pt idx="1">
                  <c:v>17.338972321862702</c:v>
                </c:pt>
                <c:pt idx="2">
                  <c:v>12.410867406805668</c:v>
                </c:pt>
                <c:pt idx="3">
                  <c:v>15.789473684210526</c:v>
                </c:pt>
                <c:pt idx="4">
                  <c:v>12.932892656990946</c:v>
                </c:pt>
                <c:pt idx="5">
                  <c:v>18.824306472919417</c:v>
                </c:pt>
                <c:pt idx="6">
                  <c:v>16.365455936892918</c:v>
                </c:pt>
                <c:pt idx="7">
                  <c:v>17.729867735186694</c:v>
                </c:pt>
                <c:pt idx="8">
                  <c:v>13.861035743777279</c:v>
                </c:pt>
                <c:pt idx="9">
                  <c:v>12.213657583324286</c:v>
                </c:pt>
                <c:pt idx="10">
                  <c:v>15.051455814254952</c:v>
                </c:pt>
                <c:pt idx="11">
                  <c:v>16.982454002680637</c:v>
                </c:pt>
                <c:pt idx="12">
                  <c:v>14.519056261343012</c:v>
                </c:pt>
                <c:pt idx="13">
                  <c:v>12.043136324653759</c:v>
                </c:pt>
                <c:pt idx="14">
                  <c:v>11.37915339098771</c:v>
                </c:pt>
                <c:pt idx="15">
                  <c:v>14.608718748962449</c:v>
                </c:pt>
                <c:pt idx="16">
                  <c:v>14.615471655414325</c:v>
                </c:pt>
                <c:pt idx="17">
                  <c:v>0</c:v>
                </c:pt>
                <c:pt idx="18">
                  <c:v>15.403645529441967</c:v>
                </c:pt>
                <c:pt idx="19">
                  <c:v>18.855487253384023</c:v>
                </c:pt>
                <c:pt idx="20">
                  <c:v>14.420887517077366</c:v>
                </c:pt>
                <c:pt idx="21">
                  <c:v>18.860879472278338</c:v>
                </c:pt>
                <c:pt idx="22">
                  <c:v>17.70230129916889</c:v>
                </c:pt>
                <c:pt idx="23">
                  <c:v>23.303733503409703</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3.1931347602654294</c:v>
                </c:pt>
                <c:pt idx="1">
                  <c:v>3.486142583231654</c:v>
                </c:pt>
                <c:pt idx="2">
                  <c:v>2.7078256160303273</c:v>
                </c:pt>
                <c:pt idx="3">
                  <c:v>4.233409610983982</c:v>
                </c:pt>
                <c:pt idx="4">
                  <c:v>3.719263247762102</c:v>
                </c:pt>
                <c:pt idx="5">
                  <c:v>4.623513870541612</c:v>
                </c:pt>
                <c:pt idx="6">
                  <c:v>4.356272443633366</c:v>
                </c:pt>
                <c:pt idx="7">
                  <c:v>6.382752384667211</c:v>
                </c:pt>
                <c:pt idx="8">
                  <c:v>1.1796626164916835</c:v>
                </c:pt>
                <c:pt idx="9">
                  <c:v>3.256975355553143</c:v>
                </c:pt>
                <c:pt idx="10">
                  <c:v>3.3847771448324537</c:v>
                </c:pt>
                <c:pt idx="11">
                  <c:v>3.2746435969294505</c:v>
                </c:pt>
                <c:pt idx="12">
                  <c:v>2.1778584392014517</c:v>
                </c:pt>
                <c:pt idx="13">
                  <c:v>4.835501706110979</c:v>
                </c:pt>
                <c:pt idx="14">
                  <c:v>1.8206645425580337</c:v>
                </c:pt>
                <c:pt idx="15">
                  <c:v>2.3241143464258442</c:v>
                </c:pt>
                <c:pt idx="16">
                  <c:v>3.111681062120469</c:v>
                </c:pt>
                <c:pt idx="17">
                  <c:v>0</c:v>
                </c:pt>
                <c:pt idx="18">
                  <c:v>3.500828529418629</c:v>
                </c:pt>
                <c:pt idx="19">
                  <c:v>3.0659328867291094</c:v>
                </c:pt>
                <c:pt idx="20">
                  <c:v>2.7829782927693163</c:v>
                </c:pt>
                <c:pt idx="21">
                  <c:v>2.0105506036438836</c:v>
                </c:pt>
                <c:pt idx="22">
                  <c:v>4.300559072679448</c:v>
                </c:pt>
                <c:pt idx="23">
                  <c:v>4.170141784820684</c:v>
                </c:pt>
              </c:numCache>
            </c:numRef>
          </c:val>
        </c:ser>
        <c:overlap val="100"/>
        <c:gapWidth val="60"/>
        <c:axId val="50280428"/>
        <c:axId val="49870669"/>
      </c:barChart>
      <c:catAx>
        <c:axId val="50280428"/>
        <c:scaling>
          <c:orientation val="minMax"/>
        </c:scaling>
        <c:axPos val="r"/>
        <c:delete val="0"/>
        <c:numFmt formatCode="General" sourceLinked="1"/>
        <c:majorTickMark val="none"/>
        <c:minorTickMark val="none"/>
        <c:tickLblPos val="none"/>
        <c:spPr>
          <a:ln w="3175">
            <a:solidFill>
              <a:srgbClr val="000000"/>
            </a:solidFill>
          </a:ln>
        </c:spPr>
        <c:crossAx val="49870669"/>
        <c:crosses val="autoZero"/>
        <c:auto val="1"/>
        <c:lblOffset val="100"/>
        <c:tickLblSkip val="1"/>
        <c:noMultiLvlLbl val="0"/>
      </c:catAx>
      <c:valAx>
        <c:axId val="49870669"/>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28042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12.572968118545129</c:v>
                </c:pt>
                <c:pt idx="1">
                  <c:v>15.412419841655735</c:v>
                </c:pt>
                <c:pt idx="2">
                  <c:v>12.523693474140265</c:v>
                </c:pt>
                <c:pt idx="3">
                  <c:v>13.615560640732266</c:v>
                </c:pt>
                <c:pt idx="4">
                  <c:v>12.932892656990946</c:v>
                </c:pt>
                <c:pt idx="5">
                  <c:v>19.815059445178335</c:v>
                </c:pt>
                <c:pt idx="6">
                  <c:v>13.892976982398304</c:v>
                </c:pt>
                <c:pt idx="7">
                  <c:v>21.009893266196233</c:v>
                </c:pt>
                <c:pt idx="8">
                  <c:v>14.45086705202312</c:v>
                </c:pt>
                <c:pt idx="9">
                  <c:v>11.263706437954621</c:v>
                </c:pt>
                <c:pt idx="10">
                  <c:v>15.339521954240693</c:v>
                </c:pt>
                <c:pt idx="11">
                  <c:v>18.353235043255758</c:v>
                </c:pt>
                <c:pt idx="12">
                  <c:v>13.430127041742287</c:v>
                </c:pt>
                <c:pt idx="13">
                  <c:v>11.860664562159005</c:v>
                </c:pt>
                <c:pt idx="14">
                  <c:v>10.772265210135034</c:v>
                </c:pt>
                <c:pt idx="15">
                  <c:v>12.727292849474862</c:v>
                </c:pt>
                <c:pt idx="16">
                  <c:v>13.766831365745107</c:v>
                </c:pt>
                <c:pt idx="17">
                  <c:v>0</c:v>
                </c:pt>
                <c:pt idx="18">
                  <c:v>10.735874156883796</c:v>
                </c:pt>
                <c:pt idx="19">
                  <c:v>18.855487253384023</c:v>
                </c:pt>
                <c:pt idx="20">
                  <c:v>21.50483226230835</c:v>
                </c:pt>
                <c:pt idx="21">
                  <c:v>16.658847858763608</c:v>
                </c:pt>
                <c:pt idx="22">
                  <c:v>15.902067268744936</c:v>
                </c:pt>
                <c:pt idx="23">
                  <c:v>20.899769415689548</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3.392705682782019</c:v>
                </c:pt>
                <c:pt idx="1">
                  <c:v>4.036586149005074</c:v>
                </c:pt>
                <c:pt idx="2">
                  <c:v>2.8206516833649244</c:v>
                </c:pt>
                <c:pt idx="3">
                  <c:v>5.148741418764303</c:v>
                </c:pt>
                <c:pt idx="4">
                  <c:v>3.9728493782913366</c:v>
                </c:pt>
                <c:pt idx="5">
                  <c:v>4.458388375165126</c:v>
                </c:pt>
                <c:pt idx="6">
                  <c:v>3.061164419850474</c:v>
                </c:pt>
                <c:pt idx="7">
                  <c:v>6.560051062019077</c:v>
                </c:pt>
                <c:pt idx="8">
                  <c:v>2.5067830600448273</c:v>
                </c:pt>
                <c:pt idx="9">
                  <c:v>3.256975355553143</c:v>
                </c:pt>
                <c:pt idx="10">
                  <c:v>2.7366283298645366</c:v>
                </c:pt>
                <c:pt idx="11">
                  <c:v>3.2746435969294505</c:v>
                </c:pt>
                <c:pt idx="12">
                  <c:v>3.750756200846945</c:v>
                </c:pt>
                <c:pt idx="13">
                  <c:v>4.653029943616225</c:v>
                </c:pt>
                <c:pt idx="14">
                  <c:v>2.048247610377788</c:v>
                </c:pt>
                <c:pt idx="15">
                  <c:v>3.3201633520369205</c:v>
                </c:pt>
                <c:pt idx="16">
                  <c:v>3.4888545241956774</c:v>
                </c:pt>
                <c:pt idx="17">
                  <c:v>0</c:v>
                </c:pt>
                <c:pt idx="18">
                  <c:v>4.90115994118608</c:v>
                </c:pt>
                <c:pt idx="19">
                  <c:v>4.445602685757209</c:v>
                </c:pt>
                <c:pt idx="20">
                  <c:v>5.059960532307848</c:v>
                </c:pt>
                <c:pt idx="21">
                  <c:v>3.829620197416921</c:v>
                </c:pt>
                <c:pt idx="22">
                  <c:v>4.700611079440327</c:v>
                </c:pt>
                <c:pt idx="23">
                  <c:v>4.317323259579061</c:v>
                </c:pt>
              </c:numCache>
            </c:numRef>
          </c:val>
        </c:ser>
        <c:overlap val="100"/>
        <c:gapWidth val="60"/>
        <c:axId val="46182838"/>
        <c:axId val="12992359"/>
      </c:barChart>
      <c:catAx>
        <c:axId val="46182838"/>
        <c:scaling>
          <c:orientation val="minMax"/>
        </c:scaling>
        <c:axPos val="l"/>
        <c:delete val="0"/>
        <c:numFmt formatCode="General" sourceLinked="1"/>
        <c:majorTickMark val="none"/>
        <c:minorTickMark val="none"/>
        <c:tickLblPos val="none"/>
        <c:spPr>
          <a:ln w="3175">
            <a:solidFill>
              <a:srgbClr val="000000"/>
            </a:solidFill>
          </a:ln>
        </c:spPr>
        <c:crossAx val="12992359"/>
        <c:crosses val="autoZero"/>
        <c:auto val="1"/>
        <c:lblOffset val="100"/>
        <c:tickLblSkip val="1"/>
        <c:noMultiLvlLbl val="0"/>
      </c:catAx>
      <c:valAx>
        <c:axId val="12992359"/>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8283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0.5065</cdr:x>
      <cdr:y>0.92475</cdr:y>
    </cdr:from>
    <cdr:to>
      <cdr:x>0.5065</cdr:x>
      <cdr:y>0.9605</cdr:y>
    </cdr:to>
    <cdr:sp>
      <cdr:nvSpPr>
        <cdr:cNvPr id="1" name="Line 3"/>
        <cdr:cNvSpPr>
          <a:spLocks/>
        </cdr:cNvSpPr>
      </cdr:nvSpPr>
      <cdr:spPr>
        <a:xfrm>
          <a:off x="236220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0.8905</cdr:x>
      <cdr:y>0.92425</cdr:y>
    </cdr:from>
    <cdr:to>
      <cdr:x>0.8905</cdr:x>
      <cdr:y>0.9615</cdr:y>
    </cdr:to>
    <cdr:sp>
      <cdr:nvSpPr>
        <cdr:cNvPr id="2" name="Line 4"/>
        <cdr:cNvSpPr>
          <a:spLocks/>
        </cdr:cNvSpPr>
      </cdr:nvSpPr>
      <cdr:spPr>
        <a:xfrm>
          <a:off x="416242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0.9565</cdr:y>
    </cdr:from>
    <cdr:to>
      <cdr:x>0.353</cdr:x>
      <cdr:y>0.981</cdr:y>
    </cdr:to>
    <cdr:sp>
      <cdr:nvSpPr>
        <cdr:cNvPr id="3" name="Text Box 5"/>
        <cdr:cNvSpPr txBox="1">
          <a:spLocks noChangeArrowheads="1"/>
        </cdr:cNvSpPr>
      </cdr:nvSpPr>
      <cdr:spPr>
        <a:xfrm>
          <a:off x="1295400"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0.66975</cdr:x>
      <cdr:y>0.953</cdr:y>
    </cdr:from>
    <cdr:to>
      <cdr:x>0.74725</cdr:x>
      <cdr:y>0.97875</cdr:y>
    </cdr:to>
    <cdr:sp>
      <cdr:nvSpPr>
        <cdr:cNvPr id="4" name="Text Box 6"/>
        <cdr:cNvSpPr txBox="1">
          <a:spLocks noChangeArrowheads="1"/>
        </cdr:cNvSpPr>
      </cdr:nvSpPr>
      <cdr:spPr>
        <a:xfrm>
          <a:off x="3124200" y="7362825"/>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0.913</cdr:x>
      <cdr:y>0.95325</cdr:y>
    </cdr:from>
    <cdr:to>
      <cdr:x>0.98375</cdr:x>
      <cdr:y>0.9755</cdr:y>
    </cdr:to>
    <cdr:sp>
      <cdr:nvSpPr>
        <cdr:cNvPr id="5" name="Text Box 7"/>
        <cdr:cNvSpPr txBox="1">
          <a:spLocks noChangeArrowheads="1"/>
        </cdr:cNvSpPr>
      </cdr:nvSpPr>
      <cdr:spPr>
        <a:xfrm>
          <a:off x="4267200" y="737235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März 2011</v>
          </cell>
        </row>
        <row r="55">
          <cell r="A55" t="str">
            <v>  2.  Gewerbean- und -abmeldungen 1.1. - 31.3.2011</v>
          </cell>
        </row>
        <row r="56">
          <cell r="A56" t="str">
            <v>nach dem Grund der Meldung</v>
          </cell>
        </row>
        <row r="57">
          <cell r="A57" t="str">
            <v>  3.  Neuerrichtungen und Aufgaben 1.1. - 31.3.2011 nach Wirtschaftsabschnitten </v>
          </cell>
        </row>
        <row r="59">
          <cell r="A59" t="str">
            <v>  4.  Gewerbean- und -abmeldungen je 10 000 Einwohner  1.1. - 31.3.2011</v>
          </cell>
        </row>
        <row r="60">
          <cell r="A60" t="str">
            <v>nach Kreisen</v>
          </cell>
        </row>
      </sheetData>
      <sheetData sheetId="13">
        <row r="40">
          <cell r="F40">
            <v>4.550530429927415</v>
          </cell>
          <cell r="G40">
            <v>4.70383275261324</v>
          </cell>
        </row>
        <row r="41">
          <cell r="F41">
            <v>12.841987716359576</v>
          </cell>
          <cell r="G41">
            <v>11.207897793263646</v>
          </cell>
        </row>
        <row r="42">
          <cell r="F42">
            <v>22.02680067001675</v>
          </cell>
          <cell r="G42">
            <v>25.958188153310104</v>
          </cell>
        </row>
        <row r="43">
          <cell r="F43">
            <v>3.015075376884422</v>
          </cell>
          <cell r="G43">
            <v>3.542392566782811</v>
          </cell>
        </row>
        <row r="44">
          <cell r="F44">
            <v>7.649357900614182</v>
          </cell>
          <cell r="G44">
            <v>8.623693379790941</v>
          </cell>
        </row>
        <row r="45">
          <cell r="F45">
            <v>4.1596873255164715</v>
          </cell>
          <cell r="G45">
            <v>7.549361207897793</v>
          </cell>
        </row>
        <row r="46">
          <cell r="F46">
            <v>24.064768285873814</v>
          </cell>
          <cell r="G46">
            <v>21.777003484320556</v>
          </cell>
        </row>
        <row r="47">
          <cell r="F47">
            <v>21.691792294807367</v>
          </cell>
          <cell r="G47">
            <v>16.637630662020904</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sheetData>
      <sheetData sheetId="17">
        <row r="2">
          <cell r="D2">
            <v>3582</v>
          </cell>
          <cell r="E2">
            <v>426</v>
          </cell>
          <cell r="F2">
            <v>352</v>
          </cell>
          <cell r="G2">
            <v>0</v>
          </cell>
          <cell r="H2">
            <v>3444</v>
          </cell>
          <cell r="I2">
            <v>475</v>
          </cell>
          <cell r="J2">
            <v>390</v>
          </cell>
        </row>
      </sheetData>
      <sheetData sheetId="20">
        <row r="2">
          <cell r="C2">
            <v>13.870179114902959</v>
          </cell>
          <cell r="D2">
            <v>3.1931347602654294</v>
          </cell>
          <cell r="E2">
            <v>12.572968118545129</v>
          </cell>
          <cell r="F2">
            <v>3.392705682782019</v>
          </cell>
        </row>
        <row r="3">
          <cell r="C3">
            <v>17.338972321862702</v>
          </cell>
          <cell r="D3">
            <v>3.486142583231654</v>
          </cell>
          <cell r="E3">
            <v>15.412419841655735</v>
          </cell>
          <cell r="F3">
            <v>4.036586149005074</v>
          </cell>
        </row>
        <row r="4">
          <cell r="C4">
            <v>12.410867406805668</v>
          </cell>
          <cell r="D4">
            <v>2.7078256160303273</v>
          </cell>
          <cell r="E4">
            <v>12.523693474140265</v>
          </cell>
          <cell r="F4">
            <v>2.8206516833649244</v>
          </cell>
        </row>
        <row r="5">
          <cell r="C5">
            <v>15.789473684210526</v>
          </cell>
          <cell r="D5">
            <v>4.233409610983982</v>
          </cell>
          <cell r="E5">
            <v>13.615560640732266</v>
          </cell>
          <cell r="F5">
            <v>5.148741418764303</v>
          </cell>
        </row>
        <row r="6">
          <cell r="C6">
            <v>12.932892656990946</v>
          </cell>
          <cell r="D6">
            <v>3.719263247762102</v>
          </cell>
          <cell r="E6">
            <v>12.932892656990946</v>
          </cell>
          <cell r="F6">
            <v>3.9728493782913366</v>
          </cell>
        </row>
        <row r="7">
          <cell r="C7">
            <v>18.824306472919417</v>
          </cell>
          <cell r="D7">
            <v>4.623513870541612</v>
          </cell>
          <cell r="E7">
            <v>19.815059445178335</v>
          </cell>
          <cell r="F7">
            <v>4.458388375165126</v>
          </cell>
        </row>
        <row r="8">
          <cell r="C8">
            <v>16.365455936892918</v>
          </cell>
          <cell r="D8">
            <v>4.356272443633366</v>
          </cell>
          <cell r="E8">
            <v>13.892976982398304</v>
          </cell>
          <cell r="F8">
            <v>3.061164419850474</v>
          </cell>
        </row>
        <row r="9">
          <cell r="C9">
            <v>17.729867735186694</v>
          </cell>
          <cell r="D9">
            <v>6.382752384667211</v>
          </cell>
          <cell r="E9">
            <v>21.009893266196233</v>
          </cell>
          <cell r="F9">
            <v>6.560051062019077</v>
          </cell>
        </row>
        <row r="10">
          <cell r="C10">
            <v>13.861035743777279</v>
          </cell>
          <cell r="D10">
            <v>1.1796626164916835</v>
          </cell>
          <cell r="E10">
            <v>14.45086705202312</v>
          </cell>
          <cell r="F10">
            <v>2.5067830600448273</v>
          </cell>
        </row>
        <row r="11">
          <cell r="C11">
            <v>12.213657583324286</v>
          </cell>
          <cell r="D11">
            <v>3.256975355553143</v>
          </cell>
          <cell r="E11">
            <v>11.263706437954621</v>
          </cell>
          <cell r="F11">
            <v>3.256975355553143</v>
          </cell>
        </row>
        <row r="12">
          <cell r="C12">
            <v>15.051455814254952</v>
          </cell>
          <cell r="D12">
            <v>3.3847771448324537</v>
          </cell>
          <cell r="E12">
            <v>15.339521954240693</v>
          </cell>
          <cell r="F12">
            <v>2.7366283298645366</v>
          </cell>
        </row>
        <row r="13">
          <cell r="C13">
            <v>16.982454002680637</v>
          </cell>
          <cell r="D13">
            <v>3.2746435969294505</v>
          </cell>
          <cell r="E13">
            <v>18.353235043255758</v>
          </cell>
          <cell r="F13">
            <v>3.2746435969294505</v>
          </cell>
        </row>
        <row r="14">
          <cell r="C14">
            <v>14.519056261343012</v>
          </cell>
          <cell r="D14">
            <v>2.1778584392014517</v>
          </cell>
          <cell r="E14">
            <v>13.430127041742287</v>
          </cell>
          <cell r="F14">
            <v>3.750756200846945</v>
          </cell>
        </row>
        <row r="15">
          <cell r="C15">
            <v>12.043136324653759</v>
          </cell>
          <cell r="D15">
            <v>4.835501706110979</v>
          </cell>
          <cell r="E15">
            <v>11.860664562159005</v>
          </cell>
          <cell r="F15">
            <v>4.653029943616225</v>
          </cell>
        </row>
        <row r="16">
          <cell r="C16">
            <v>11.37915339098771</v>
          </cell>
          <cell r="D16">
            <v>1.8206645425580337</v>
          </cell>
          <cell r="E16">
            <v>10.772265210135034</v>
          </cell>
          <cell r="F16">
            <v>2.048247610377788</v>
          </cell>
        </row>
        <row r="17">
          <cell r="C17">
            <v>14.608718748962449</v>
          </cell>
          <cell r="D17">
            <v>2.3241143464258442</v>
          </cell>
          <cell r="E17">
            <v>12.727292849474862</v>
          </cell>
          <cell r="F17">
            <v>3.3201633520369205</v>
          </cell>
        </row>
        <row r="18">
          <cell r="C18">
            <v>14.615471655414325</v>
          </cell>
          <cell r="D18">
            <v>3.111681062120469</v>
          </cell>
          <cell r="E18">
            <v>13.766831365745107</v>
          </cell>
          <cell r="F18">
            <v>3.4888545241956774</v>
          </cell>
        </row>
        <row r="19">
          <cell r="C19">
            <v>0</v>
          </cell>
          <cell r="D19">
            <v>0</v>
          </cell>
          <cell r="E19">
            <v>0</v>
          </cell>
          <cell r="F19">
            <v>0</v>
          </cell>
        </row>
        <row r="20">
          <cell r="C20">
            <v>15.403645529441967</v>
          </cell>
          <cell r="D20">
            <v>3.500828529418629</v>
          </cell>
          <cell r="E20">
            <v>10.735874156883796</v>
          </cell>
          <cell r="F20">
            <v>4.90115994118608</v>
          </cell>
        </row>
        <row r="21">
          <cell r="C21">
            <v>18.855487253384023</v>
          </cell>
          <cell r="D21">
            <v>3.0659328867291094</v>
          </cell>
          <cell r="E21">
            <v>18.855487253384023</v>
          </cell>
          <cell r="F21">
            <v>4.445602685757209</v>
          </cell>
        </row>
        <row r="22">
          <cell r="C22">
            <v>14.420887517077366</v>
          </cell>
          <cell r="D22">
            <v>2.7829782927693163</v>
          </cell>
          <cell r="E22">
            <v>21.50483226230835</v>
          </cell>
          <cell r="F22">
            <v>5.059960532307848</v>
          </cell>
        </row>
        <row r="23">
          <cell r="C23">
            <v>18.860879472278338</v>
          </cell>
          <cell r="D23">
            <v>2.0105506036438836</v>
          </cell>
          <cell r="E23">
            <v>16.658847858763608</v>
          </cell>
          <cell r="F23">
            <v>3.829620197416921</v>
          </cell>
        </row>
        <row r="24">
          <cell r="C24">
            <v>17.70230129916889</v>
          </cell>
          <cell r="D24">
            <v>4.300559072679448</v>
          </cell>
          <cell r="E24">
            <v>15.902067268744936</v>
          </cell>
          <cell r="F24">
            <v>4.700611079440327</v>
          </cell>
        </row>
        <row r="25">
          <cell r="C25">
            <v>23.303733503409703</v>
          </cell>
          <cell r="D25">
            <v>4.170141784820684</v>
          </cell>
          <cell r="E25">
            <v>20.899769415689548</v>
          </cell>
          <cell r="F25">
            <v>4.317323259579061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5" customWidth="1"/>
  </cols>
  <sheetData>
    <row r="1" spans="1:2" ht="15.75">
      <c r="A1" s="314" t="s">
        <v>376</v>
      </c>
      <c r="B1" s="314"/>
    </row>
    <row r="4" spans="1:2" ht="12.75">
      <c r="A4" s="242" t="s">
        <v>389</v>
      </c>
      <c r="B4" s="242"/>
    </row>
    <row r="5" spans="1:2" ht="14.25">
      <c r="A5" s="316"/>
      <c r="B5" s="316"/>
    </row>
    <row r="6" spans="1:2" ht="14.25">
      <c r="A6" s="316"/>
      <c r="B6" s="316"/>
    </row>
    <row r="7" spans="1:2" ht="12.75">
      <c r="A7" s="315" t="s">
        <v>377</v>
      </c>
      <c r="B7" s="317"/>
    </row>
    <row r="10" spans="1:2" ht="12.75">
      <c r="A10" s="317" t="s">
        <v>390</v>
      </c>
      <c r="B10" s="317"/>
    </row>
    <row r="11" ht="12.75">
      <c r="A11" s="315" t="s">
        <v>378</v>
      </c>
    </row>
    <row r="14" ht="12.75">
      <c r="A14" s="315" t="s">
        <v>379</v>
      </c>
    </row>
    <row r="17" ht="12.75">
      <c r="A17" s="315" t="s">
        <v>380</v>
      </c>
    </row>
    <row r="18" ht="12.75">
      <c r="A18" s="315" t="s">
        <v>381</v>
      </c>
    </row>
    <row r="19" ht="12.75">
      <c r="A19" s="315" t="s">
        <v>382</v>
      </c>
    </row>
    <row r="20" ht="12.75">
      <c r="A20" s="315" t="s">
        <v>383</v>
      </c>
    </row>
    <row r="21" ht="12.75">
      <c r="A21" s="315" t="s">
        <v>384</v>
      </c>
    </row>
    <row r="24" spans="1:2" ht="12.75">
      <c r="A24" s="318" t="s">
        <v>385</v>
      </c>
      <c r="B24" s="318"/>
    </row>
    <row r="25" spans="1:2" ht="38.25">
      <c r="A25" s="319" t="s">
        <v>386</v>
      </c>
      <c r="B25" s="319"/>
    </row>
    <row r="28" spans="1:2" ht="12.75">
      <c r="A28" s="318" t="s">
        <v>387</v>
      </c>
      <c r="B28" s="318"/>
    </row>
    <row r="29" spans="1:2" ht="51">
      <c r="A29" s="319" t="s">
        <v>388</v>
      </c>
      <c r="B29" s="319"/>
    </row>
    <row r="30" ht="12.75">
      <c r="A30" s="315" t="s">
        <v>196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3"/>
      <c r="B2" s="233"/>
      <c r="C2" s="233"/>
      <c r="D2" s="233"/>
      <c r="E2" s="233"/>
      <c r="F2" s="233"/>
      <c r="G2" s="233"/>
      <c r="H2" s="233"/>
      <c r="I2" s="233"/>
      <c r="J2" s="233"/>
      <c r="K2" s="25"/>
      <c r="L2" s="25"/>
    </row>
    <row r="3" spans="1:12" ht="12.75" hidden="1">
      <c r="A3" s="233"/>
      <c r="B3" s="233"/>
      <c r="C3" s="233"/>
      <c r="D3" s="233"/>
      <c r="E3" s="233"/>
      <c r="F3" s="233"/>
      <c r="G3" s="233"/>
      <c r="H3" s="233"/>
      <c r="I3" s="233"/>
      <c r="J3" s="233"/>
      <c r="K3" s="25"/>
      <c r="L3" s="25"/>
    </row>
    <row r="4" spans="1:10" ht="12.75">
      <c r="A4" s="187"/>
      <c r="B4" s="188"/>
      <c r="C4" s="188"/>
      <c r="D4" s="188"/>
      <c r="E4" s="188"/>
      <c r="F4" s="188"/>
      <c r="G4" s="188"/>
      <c r="H4" s="188"/>
      <c r="I4" s="188"/>
      <c r="J4" s="188"/>
    </row>
    <row r="5" spans="1:10" ht="12.75">
      <c r="A5" s="187"/>
      <c r="B5" s="188"/>
      <c r="C5" s="188"/>
      <c r="D5" s="188"/>
      <c r="E5" s="188"/>
      <c r="F5" s="188"/>
      <c r="G5" s="188"/>
      <c r="H5" s="188"/>
      <c r="I5" s="188"/>
      <c r="J5" s="188"/>
    </row>
    <row r="6" spans="1:10" ht="14.25" customHeight="1">
      <c r="A6" s="285" t="s">
        <v>327</v>
      </c>
      <c r="B6" s="285"/>
      <c r="C6" s="285"/>
      <c r="D6" s="285"/>
      <c r="E6" s="285"/>
      <c r="F6" s="285"/>
      <c r="G6" s="285"/>
      <c r="H6" s="285"/>
      <c r="I6" s="285"/>
      <c r="J6" s="285"/>
    </row>
    <row r="7" spans="1:10" ht="14.25" customHeight="1">
      <c r="A7" s="285" t="s">
        <v>282</v>
      </c>
      <c r="B7" s="285"/>
      <c r="C7" s="285"/>
      <c r="D7" s="285"/>
      <c r="E7" s="285"/>
      <c r="F7" s="285"/>
      <c r="G7" s="285"/>
      <c r="H7" s="285"/>
      <c r="I7" s="285"/>
      <c r="J7" s="285"/>
    </row>
    <row r="8" spans="1:10" s="51" customFormat="1" ht="14.25" customHeight="1">
      <c r="A8" s="29"/>
      <c r="B8" s="50"/>
      <c r="C8" s="30"/>
      <c r="D8" s="50"/>
      <c r="E8" s="50"/>
      <c r="F8" s="50"/>
      <c r="G8" s="189"/>
      <c r="H8" s="189"/>
      <c r="I8" s="189"/>
      <c r="J8" s="189"/>
    </row>
    <row r="9" spans="1:10" s="174" customFormat="1" ht="16.5" customHeight="1">
      <c r="A9" s="261" t="s">
        <v>228</v>
      </c>
      <c r="B9" s="279" t="s">
        <v>289</v>
      </c>
      <c r="C9" s="279" t="s">
        <v>100</v>
      </c>
      <c r="D9" s="269" t="s">
        <v>50</v>
      </c>
      <c r="E9" s="270"/>
      <c r="F9" s="270"/>
      <c r="G9" s="270"/>
      <c r="H9" s="270"/>
      <c r="I9" s="281"/>
      <c r="J9" s="276" t="s">
        <v>207</v>
      </c>
    </row>
    <row r="10" spans="1:10" s="174" customFormat="1" ht="16.5" customHeight="1">
      <c r="A10" s="263"/>
      <c r="B10" s="283"/>
      <c r="C10" s="283"/>
      <c r="D10" s="279" t="s">
        <v>74</v>
      </c>
      <c r="E10" s="269" t="s">
        <v>84</v>
      </c>
      <c r="F10" s="270"/>
      <c r="G10" s="281"/>
      <c r="H10" s="279" t="s">
        <v>101</v>
      </c>
      <c r="I10" s="279" t="s">
        <v>102</v>
      </c>
      <c r="J10" s="277"/>
    </row>
    <row r="11" spans="1:10" s="174" customFormat="1" ht="49.5" customHeight="1">
      <c r="A11" s="265"/>
      <c r="B11" s="280"/>
      <c r="C11" s="280"/>
      <c r="D11" s="280"/>
      <c r="E11" s="225" t="s">
        <v>143</v>
      </c>
      <c r="F11" s="52" t="s">
        <v>103</v>
      </c>
      <c r="G11" s="52" t="s">
        <v>88</v>
      </c>
      <c r="H11" s="280"/>
      <c r="I11" s="280"/>
      <c r="J11" s="278"/>
    </row>
    <row r="12" spans="1:12" s="51" customFormat="1" ht="12.75" customHeight="1">
      <c r="A12" s="29"/>
      <c r="B12" s="53"/>
      <c r="C12" s="73"/>
      <c r="D12" s="30"/>
      <c r="E12" s="30"/>
      <c r="F12" s="30"/>
      <c r="G12" s="30"/>
      <c r="H12" s="30"/>
      <c r="I12" s="30"/>
      <c r="J12" s="30"/>
      <c r="K12" s="30"/>
      <c r="L12" s="30"/>
    </row>
    <row r="13" spans="1:12" s="176" customFormat="1" ht="15" customHeight="1">
      <c r="A13" s="54" t="s">
        <v>89</v>
      </c>
      <c r="B13" s="55" t="s">
        <v>13</v>
      </c>
      <c r="C13" s="56">
        <v>29</v>
      </c>
      <c r="D13" s="57">
        <v>21</v>
      </c>
      <c r="E13" s="57">
        <v>19</v>
      </c>
      <c r="F13" s="57">
        <v>3</v>
      </c>
      <c r="G13" s="57">
        <v>2</v>
      </c>
      <c r="H13" s="57">
        <v>8</v>
      </c>
      <c r="I13" s="57" t="s">
        <v>72</v>
      </c>
      <c r="J13" s="57">
        <v>22</v>
      </c>
      <c r="K13" s="175"/>
      <c r="L13" s="175"/>
    </row>
    <row r="14" spans="1:10" s="176" customFormat="1" ht="12.75" customHeight="1">
      <c r="A14" s="54"/>
      <c r="B14" s="55"/>
      <c r="C14" s="56"/>
      <c r="D14" s="57"/>
      <c r="E14" s="57"/>
      <c r="F14" s="57"/>
      <c r="G14" s="57"/>
      <c r="H14" s="57"/>
      <c r="I14" s="57"/>
      <c r="J14" s="57"/>
    </row>
    <row r="15" spans="1:10" s="176" customFormat="1" ht="15" customHeight="1">
      <c r="A15" s="54" t="s">
        <v>229</v>
      </c>
      <c r="B15" s="55" t="s">
        <v>230</v>
      </c>
      <c r="C15" s="56">
        <v>4</v>
      </c>
      <c r="D15" s="57">
        <v>1</v>
      </c>
      <c r="E15" s="57">
        <v>1</v>
      </c>
      <c r="F15" s="57">
        <v>1</v>
      </c>
      <c r="G15" s="57" t="s">
        <v>72</v>
      </c>
      <c r="H15" s="57" t="s">
        <v>72</v>
      </c>
      <c r="I15" s="57">
        <v>3</v>
      </c>
      <c r="J15" s="57">
        <v>1</v>
      </c>
    </row>
    <row r="16" spans="1:10" s="176" customFormat="1" ht="12.75" customHeight="1">
      <c r="A16" s="54"/>
      <c r="B16" s="55"/>
      <c r="C16" s="56"/>
      <c r="D16" s="57"/>
      <c r="E16" s="57"/>
      <c r="F16" s="57"/>
      <c r="G16" s="57"/>
      <c r="H16" s="57"/>
      <c r="I16" s="57"/>
      <c r="J16" s="57"/>
    </row>
    <row r="17" spans="1:10" s="176" customFormat="1" ht="15" customHeight="1">
      <c r="A17" s="54" t="s">
        <v>231</v>
      </c>
      <c r="B17" s="55" t="s">
        <v>14</v>
      </c>
      <c r="C17" s="56">
        <v>212</v>
      </c>
      <c r="D17" s="57">
        <v>162</v>
      </c>
      <c r="E17" s="57">
        <v>149</v>
      </c>
      <c r="F17" s="57">
        <v>60</v>
      </c>
      <c r="G17" s="57">
        <v>13</v>
      </c>
      <c r="H17" s="57">
        <v>21</v>
      </c>
      <c r="I17" s="57">
        <v>29</v>
      </c>
      <c r="J17" s="57">
        <v>165</v>
      </c>
    </row>
    <row r="18" spans="1:10" s="176" customFormat="1" ht="12.75" customHeight="1">
      <c r="A18" s="54"/>
      <c r="B18" s="55" t="s">
        <v>36</v>
      </c>
      <c r="C18" s="56"/>
      <c r="D18" s="57"/>
      <c r="E18" s="57"/>
      <c r="F18" s="57"/>
      <c r="G18" s="57"/>
      <c r="H18" s="57"/>
      <c r="I18" s="57"/>
      <c r="J18" s="57"/>
    </row>
    <row r="19" spans="1:10" s="176" customFormat="1" ht="12.75" customHeight="1">
      <c r="A19" s="54">
        <v>10</v>
      </c>
      <c r="B19" s="55" t="s">
        <v>287</v>
      </c>
      <c r="C19" s="56">
        <v>32</v>
      </c>
      <c r="D19" s="57">
        <v>19</v>
      </c>
      <c r="E19" s="57">
        <v>17</v>
      </c>
      <c r="F19" s="57">
        <v>8</v>
      </c>
      <c r="G19" s="57">
        <v>2</v>
      </c>
      <c r="H19" s="57">
        <v>1</v>
      </c>
      <c r="I19" s="57">
        <v>12</v>
      </c>
      <c r="J19" s="57">
        <v>22</v>
      </c>
    </row>
    <row r="20" spans="1:10" s="176" customFormat="1" ht="12.75" customHeight="1">
      <c r="A20" s="54">
        <v>11</v>
      </c>
      <c r="B20" s="55" t="s">
        <v>232</v>
      </c>
      <c r="C20" s="56">
        <v>2</v>
      </c>
      <c r="D20" s="57">
        <v>1</v>
      </c>
      <c r="E20" s="57">
        <v>1</v>
      </c>
      <c r="F20" s="57" t="s">
        <v>72</v>
      </c>
      <c r="G20" s="57" t="s">
        <v>72</v>
      </c>
      <c r="H20" s="57">
        <v>1</v>
      </c>
      <c r="I20" s="57" t="s">
        <v>72</v>
      </c>
      <c r="J20" s="57">
        <v>1</v>
      </c>
    </row>
    <row r="21" spans="1:10" s="176" customFormat="1" ht="12.75" customHeight="1">
      <c r="A21" s="54">
        <v>13</v>
      </c>
      <c r="B21" s="55" t="s">
        <v>303</v>
      </c>
      <c r="C21" s="56">
        <v>3</v>
      </c>
      <c r="D21" s="57">
        <v>1</v>
      </c>
      <c r="E21" s="57">
        <v>1</v>
      </c>
      <c r="F21" s="57" t="s">
        <v>72</v>
      </c>
      <c r="G21" s="57" t="s">
        <v>72</v>
      </c>
      <c r="H21" s="57">
        <v>1</v>
      </c>
      <c r="I21" s="57">
        <v>1</v>
      </c>
      <c r="J21" s="57">
        <v>1</v>
      </c>
    </row>
    <row r="22" spans="1:10" s="176" customFormat="1" ht="12.75" customHeight="1">
      <c r="A22" s="54">
        <v>14</v>
      </c>
      <c r="B22" s="55" t="s">
        <v>288</v>
      </c>
      <c r="C22" s="56">
        <v>13</v>
      </c>
      <c r="D22" s="57">
        <v>12</v>
      </c>
      <c r="E22" s="57">
        <v>12</v>
      </c>
      <c r="F22" s="57">
        <v>1</v>
      </c>
      <c r="G22" s="57" t="s">
        <v>72</v>
      </c>
      <c r="H22" s="57">
        <v>1</v>
      </c>
      <c r="I22" s="57" t="s">
        <v>72</v>
      </c>
      <c r="J22" s="57">
        <v>15</v>
      </c>
    </row>
    <row r="23" spans="1:10" s="176" customFormat="1" ht="12.75" customHeight="1">
      <c r="A23" s="54">
        <v>16</v>
      </c>
      <c r="B23" s="58" t="s">
        <v>297</v>
      </c>
      <c r="C23" s="56">
        <v>14</v>
      </c>
      <c r="D23" s="57">
        <v>12</v>
      </c>
      <c r="E23" s="57">
        <v>12</v>
      </c>
      <c r="F23" s="57">
        <v>5</v>
      </c>
      <c r="G23" s="57" t="s">
        <v>72</v>
      </c>
      <c r="H23" s="57" t="s">
        <v>72</v>
      </c>
      <c r="I23" s="57">
        <v>2</v>
      </c>
      <c r="J23" s="57">
        <v>13</v>
      </c>
    </row>
    <row r="24" spans="1:10" s="176" customFormat="1" ht="12.75" customHeight="1">
      <c r="A24" s="54">
        <v>18</v>
      </c>
      <c r="B24" s="58" t="s">
        <v>290</v>
      </c>
      <c r="C24" s="56">
        <v>7</v>
      </c>
      <c r="D24" s="57">
        <v>7</v>
      </c>
      <c r="E24" s="57">
        <v>7</v>
      </c>
      <c r="F24" s="57" t="s">
        <v>72</v>
      </c>
      <c r="G24" s="57" t="s">
        <v>72</v>
      </c>
      <c r="H24" s="57" t="s">
        <v>72</v>
      </c>
      <c r="I24" s="57" t="s">
        <v>72</v>
      </c>
      <c r="J24" s="57">
        <v>7</v>
      </c>
    </row>
    <row r="25" spans="1:10" s="176" customFormat="1" ht="12.75" customHeight="1">
      <c r="A25" s="54">
        <v>25</v>
      </c>
      <c r="B25" s="55" t="s">
        <v>291</v>
      </c>
      <c r="C25" s="56">
        <v>45</v>
      </c>
      <c r="D25" s="57">
        <v>38</v>
      </c>
      <c r="E25" s="57">
        <v>36</v>
      </c>
      <c r="F25" s="57">
        <v>13</v>
      </c>
      <c r="G25" s="57">
        <v>2</v>
      </c>
      <c r="H25" s="57">
        <v>2</v>
      </c>
      <c r="I25" s="57">
        <v>5</v>
      </c>
      <c r="J25" s="57">
        <v>37</v>
      </c>
    </row>
    <row r="26" spans="1:10" s="176" customFormat="1" ht="12.75" customHeight="1">
      <c r="A26" s="54">
        <v>26</v>
      </c>
      <c r="B26" s="160" t="s">
        <v>304</v>
      </c>
      <c r="C26" s="56">
        <v>7</v>
      </c>
      <c r="D26" s="57">
        <v>6</v>
      </c>
      <c r="E26" s="57">
        <v>6</v>
      </c>
      <c r="F26" s="57">
        <v>4</v>
      </c>
      <c r="G26" s="57" t="s">
        <v>72</v>
      </c>
      <c r="H26" s="57">
        <v>1</v>
      </c>
      <c r="I26" s="57" t="s">
        <v>72</v>
      </c>
      <c r="J26" s="57">
        <v>7</v>
      </c>
    </row>
    <row r="27" spans="1:10" s="176" customFormat="1" ht="12.75" customHeight="1">
      <c r="A27" s="54">
        <v>27</v>
      </c>
      <c r="B27" s="160" t="s">
        <v>309</v>
      </c>
      <c r="C27" s="56">
        <v>4</v>
      </c>
      <c r="D27" s="57">
        <v>3</v>
      </c>
      <c r="E27" s="57">
        <v>2</v>
      </c>
      <c r="F27" s="57" t="s">
        <v>72</v>
      </c>
      <c r="G27" s="57">
        <v>1</v>
      </c>
      <c r="H27" s="57">
        <v>1</v>
      </c>
      <c r="I27" s="57" t="s">
        <v>72</v>
      </c>
      <c r="J27" s="57">
        <v>2</v>
      </c>
    </row>
    <row r="28" spans="1:10" s="176" customFormat="1" ht="12.75" customHeight="1">
      <c r="A28" s="54">
        <v>28</v>
      </c>
      <c r="B28" s="160" t="s">
        <v>90</v>
      </c>
      <c r="C28" s="56">
        <v>14</v>
      </c>
      <c r="D28" s="57">
        <v>9</v>
      </c>
      <c r="E28" s="57">
        <v>7</v>
      </c>
      <c r="F28" s="57">
        <v>6</v>
      </c>
      <c r="G28" s="57">
        <v>2</v>
      </c>
      <c r="H28" s="57">
        <v>2</v>
      </c>
      <c r="I28" s="57">
        <v>3</v>
      </c>
      <c r="J28" s="57">
        <v>9</v>
      </c>
    </row>
    <row r="29" spans="1:10" s="176" customFormat="1" ht="12.75" customHeight="1">
      <c r="A29" s="54">
        <v>29</v>
      </c>
      <c r="B29" s="160" t="s">
        <v>293</v>
      </c>
      <c r="C29" s="56">
        <v>1</v>
      </c>
      <c r="D29" s="57" t="s">
        <v>72</v>
      </c>
      <c r="E29" s="57" t="s">
        <v>72</v>
      </c>
      <c r="F29" s="57" t="s">
        <v>72</v>
      </c>
      <c r="G29" s="57" t="s">
        <v>72</v>
      </c>
      <c r="H29" s="57">
        <v>1</v>
      </c>
      <c r="I29" s="57" t="s">
        <v>72</v>
      </c>
      <c r="J29" s="57" t="s">
        <v>72</v>
      </c>
    </row>
    <row r="30" spans="1:10" s="176" customFormat="1" ht="12.75" customHeight="1">
      <c r="A30" s="54">
        <v>31</v>
      </c>
      <c r="B30" s="160" t="s">
        <v>294</v>
      </c>
      <c r="C30" s="56">
        <v>4</v>
      </c>
      <c r="D30" s="57">
        <v>4</v>
      </c>
      <c r="E30" s="57">
        <v>4</v>
      </c>
      <c r="F30" s="57">
        <v>1</v>
      </c>
      <c r="G30" s="57" t="s">
        <v>72</v>
      </c>
      <c r="H30" s="57" t="s">
        <v>72</v>
      </c>
      <c r="I30" s="57" t="s">
        <v>72</v>
      </c>
      <c r="J30" s="57">
        <v>4</v>
      </c>
    </row>
    <row r="31" spans="1:10" s="176" customFormat="1" ht="12.75" customHeight="1">
      <c r="A31" s="54"/>
      <c r="B31" s="160"/>
      <c r="C31" s="56"/>
      <c r="D31" s="57"/>
      <c r="E31" s="57"/>
      <c r="F31" s="57"/>
      <c r="G31" s="57"/>
      <c r="H31" s="57"/>
      <c r="I31" s="57"/>
      <c r="J31" s="57"/>
    </row>
    <row r="32" spans="1:10" s="176" customFormat="1" ht="15" customHeight="1">
      <c r="A32" s="54" t="s">
        <v>233</v>
      </c>
      <c r="B32" s="160" t="s">
        <v>234</v>
      </c>
      <c r="C32" s="56">
        <v>28</v>
      </c>
      <c r="D32" s="57">
        <v>23</v>
      </c>
      <c r="E32" s="57">
        <v>22</v>
      </c>
      <c r="F32" s="57">
        <v>8</v>
      </c>
      <c r="G32" s="57">
        <v>1</v>
      </c>
      <c r="H32" s="57" t="s">
        <v>72</v>
      </c>
      <c r="I32" s="57">
        <v>5</v>
      </c>
      <c r="J32" s="57">
        <v>24</v>
      </c>
    </row>
    <row r="33" spans="1:10" s="176" customFormat="1" ht="12.75" customHeight="1">
      <c r="A33" s="54"/>
      <c r="B33" s="160"/>
      <c r="C33" s="190"/>
      <c r="D33" s="190"/>
      <c r="E33" s="190"/>
      <c r="F33" s="190"/>
      <c r="G33" s="190"/>
      <c r="H33" s="190"/>
      <c r="I33" s="190"/>
      <c r="J33" s="190"/>
    </row>
    <row r="34" spans="1:10" s="176" customFormat="1" ht="15" customHeight="1">
      <c r="A34" s="54" t="s">
        <v>91</v>
      </c>
      <c r="B34" s="161" t="s">
        <v>235</v>
      </c>
      <c r="C34" s="190"/>
      <c r="D34" s="190"/>
      <c r="E34" s="190"/>
      <c r="F34" s="190"/>
      <c r="G34" s="190"/>
      <c r="H34" s="190"/>
      <c r="I34" s="190"/>
      <c r="J34" s="190"/>
    </row>
    <row r="35" spans="1:10" s="176" customFormat="1" ht="12.75" customHeight="1">
      <c r="A35" s="54"/>
      <c r="B35" s="160" t="s">
        <v>236</v>
      </c>
      <c r="C35" s="57">
        <v>9</v>
      </c>
      <c r="D35" s="57">
        <v>5</v>
      </c>
      <c r="E35" s="57">
        <v>5</v>
      </c>
      <c r="F35" s="57">
        <v>3</v>
      </c>
      <c r="G35" s="57" t="s">
        <v>72</v>
      </c>
      <c r="H35" s="57">
        <v>2</v>
      </c>
      <c r="I35" s="57">
        <v>2</v>
      </c>
      <c r="J35" s="57">
        <v>5</v>
      </c>
    </row>
    <row r="36" spans="1:10" s="176" customFormat="1" ht="12.75" customHeight="1">
      <c r="A36" s="54"/>
      <c r="B36" s="160"/>
      <c r="C36" s="190"/>
      <c r="D36" s="190"/>
      <c r="E36" s="190"/>
      <c r="F36" s="190"/>
      <c r="G36" s="190"/>
      <c r="H36" s="190"/>
      <c r="I36" s="190"/>
      <c r="J36" s="190"/>
    </row>
    <row r="37" spans="1:10" s="176" customFormat="1" ht="15" customHeight="1">
      <c r="A37" s="54" t="s">
        <v>92</v>
      </c>
      <c r="B37" s="160" t="s">
        <v>15</v>
      </c>
      <c r="C37" s="57">
        <v>482</v>
      </c>
      <c r="D37" s="57">
        <v>386</v>
      </c>
      <c r="E37" s="57">
        <v>381</v>
      </c>
      <c r="F37" s="57">
        <v>91</v>
      </c>
      <c r="G37" s="57">
        <v>5</v>
      </c>
      <c r="H37" s="57">
        <v>59</v>
      </c>
      <c r="I37" s="57">
        <v>37</v>
      </c>
      <c r="J37" s="57">
        <v>403</v>
      </c>
    </row>
    <row r="38" spans="1:10" s="176" customFormat="1" ht="12.75" customHeight="1">
      <c r="A38" s="54"/>
      <c r="B38" s="160" t="s">
        <v>237</v>
      </c>
      <c r="C38" s="190"/>
      <c r="D38" s="57"/>
      <c r="E38" s="57"/>
      <c r="F38" s="57"/>
      <c r="G38" s="57"/>
      <c r="H38" s="57"/>
      <c r="I38" s="57"/>
      <c r="J38" s="57"/>
    </row>
    <row r="39" spans="1:10" s="176" customFormat="1" ht="12.75" customHeight="1">
      <c r="A39" s="54">
        <v>41</v>
      </c>
      <c r="B39" s="161" t="s">
        <v>238</v>
      </c>
      <c r="C39" s="57">
        <v>15</v>
      </c>
      <c r="D39" s="57">
        <v>11</v>
      </c>
      <c r="E39" s="57">
        <v>11</v>
      </c>
      <c r="F39" s="57">
        <v>7</v>
      </c>
      <c r="G39" s="57" t="s">
        <v>72</v>
      </c>
      <c r="H39" s="57">
        <v>4</v>
      </c>
      <c r="I39" s="57" t="s">
        <v>72</v>
      </c>
      <c r="J39" s="57">
        <v>11</v>
      </c>
    </row>
    <row r="40" spans="1:10" s="176" customFormat="1" ht="12.75" customHeight="1">
      <c r="A40" s="54">
        <v>42</v>
      </c>
      <c r="B40" s="161" t="s">
        <v>239</v>
      </c>
      <c r="C40" s="57">
        <v>16</v>
      </c>
      <c r="D40" s="57">
        <v>14</v>
      </c>
      <c r="E40" s="57">
        <v>13</v>
      </c>
      <c r="F40" s="57">
        <v>8</v>
      </c>
      <c r="G40" s="57">
        <v>1</v>
      </c>
      <c r="H40" s="57">
        <v>1</v>
      </c>
      <c r="I40" s="57">
        <v>1</v>
      </c>
      <c r="J40" s="57">
        <v>16</v>
      </c>
    </row>
    <row r="41" spans="1:10" s="176" customFormat="1" ht="12.75" customHeight="1">
      <c r="A41" s="54">
        <v>43</v>
      </c>
      <c r="B41" s="161" t="s">
        <v>277</v>
      </c>
      <c r="C41" s="57">
        <v>451</v>
      </c>
      <c r="D41" s="57">
        <v>361</v>
      </c>
      <c r="E41" s="57">
        <v>357</v>
      </c>
      <c r="F41" s="57">
        <v>76</v>
      </c>
      <c r="G41" s="57">
        <v>4</v>
      </c>
      <c r="H41" s="57">
        <v>54</v>
      </c>
      <c r="I41" s="57">
        <v>36</v>
      </c>
      <c r="J41" s="57">
        <v>376</v>
      </c>
    </row>
    <row r="42" spans="1:10" s="176" customFormat="1" ht="12.75" customHeight="1">
      <c r="A42" s="177"/>
      <c r="B42" s="191"/>
      <c r="C42" s="190"/>
      <c r="D42" s="57"/>
      <c r="E42" s="57"/>
      <c r="F42" s="57"/>
      <c r="G42" s="57"/>
      <c r="H42" s="57"/>
      <c r="I42" s="57"/>
      <c r="J42" s="57"/>
    </row>
    <row r="43" spans="1:10" s="176" customFormat="1" ht="15" customHeight="1">
      <c r="A43" s="54" t="s">
        <v>93</v>
      </c>
      <c r="B43" s="161" t="s">
        <v>94</v>
      </c>
      <c r="C43" s="57">
        <v>1124</v>
      </c>
      <c r="D43" s="57">
        <v>894</v>
      </c>
      <c r="E43" s="57">
        <v>882</v>
      </c>
      <c r="F43" s="57">
        <v>311</v>
      </c>
      <c r="G43" s="57">
        <v>12</v>
      </c>
      <c r="H43" s="57">
        <v>92</v>
      </c>
      <c r="I43" s="57">
        <v>138</v>
      </c>
      <c r="J43" s="57">
        <v>961</v>
      </c>
    </row>
    <row r="44" spans="1:10" s="176" customFormat="1" ht="12.75" customHeight="1">
      <c r="A44" s="187"/>
      <c r="B44" s="161" t="s">
        <v>240</v>
      </c>
      <c r="C44" s="57"/>
      <c r="D44" s="57"/>
      <c r="E44" s="57"/>
      <c r="F44" s="57"/>
      <c r="G44" s="57"/>
      <c r="H44" s="57"/>
      <c r="I44" s="57"/>
      <c r="J44" s="57"/>
    </row>
    <row r="45" spans="1:10" s="176" customFormat="1" ht="12.75" customHeight="1">
      <c r="A45" s="190"/>
      <c r="B45" s="160" t="s">
        <v>237</v>
      </c>
      <c r="C45" s="190"/>
      <c r="D45" s="57"/>
      <c r="E45" s="57"/>
      <c r="F45" s="57"/>
      <c r="G45" s="57"/>
      <c r="H45" s="57"/>
      <c r="I45" s="57"/>
      <c r="J45" s="57"/>
    </row>
    <row r="46" spans="1:10" s="176" customFormat="1" ht="12.75" customHeight="1">
      <c r="A46" s="54">
        <v>45</v>
      </c>
      <c r="B46" s="161" t="s">
        <v>241</v>
      </c>
      <c r="C46" s="57">
        <v>140</v>
      </c>
      <c r="D46" s="57">
        <v>111</v>
      </c>
      <c r="E46" s="57">
        <v>111</v>
      </c>
      <c r="F46" s="57">
        <v>35</v>
      </c>
      <c r="G46" s="57" t="s">
        <v>72</v>
      </c>
      <c r="H46" s="57">
        <v>9</v>
      </c>
      <c r="I46" s="57">
        <v>20</v>
      </c>
      <c r="J46" s="57">
        <v>119</v>
      </c>
    </row>
    <row r="47" spans="1:10" s="176" customFormat="1" ht="12.75" customHeight="1">
      <c r="A47" s="54"/>
      <c r="B47" s="161" t="s">
        <v>242</v>
      </c>
      <c r="C47" s="57"/>
      <c r="D47" s="57"/>
      <c r="E47" s="57"/>
      <c r="F47" s="57"/>
      <c r="G47" s="57"/>
      <c r="H47" s="57"/>
      <c r="I47" s="57"/>
      <c r="J47" s="57"/>
    </row>
    <row r="48" spans="1:10" s="176" customFormat="1" ht="12.75" customHeight="1">
      <c r="A48" s="54">
        <v>46</v>
      </c>
      <c r="B48" s="161" t="s">
        <v>243</v>
      </c>
      <c r="C48" s="57">
        <v>153</v>
      </c>
      <c r="D48" s="57">
        <v>121</v>
      </c>
      <c r="E48" s="57">
        <v>120</v>
      </c>
      <c r="F48" s="57">
        <v>30</v>
      </c>
      <c r="G48" s="57">
        <v>1</v>
      </c>
      <c r="H48" s="57">
        <v>25</v>
      </c>
      <c r="I48" s="57">
        <v>7</v>
      </c>
      <c r="J48" s="57">
        <v>131</v>
      </c>
    </row>
    <row r="49" spans="1:10" s="176" customFormat="1" ht="12.75" customHeight="1">
      <c r="A49" s="54">
        <v>47</v>
      </c>
      <c r="B49" s="161" t="s">
        <v>244</v>
      </c>
      <c r="C49" s="57">
        <v>831</v>
      </c>
      <c r="D49" s="57">
        <v>662</v>
      </c>
      <c r="E49" s="57">
        <v>651</v>
      </c>
      <c r="F49" s="57">
        <v>246</v>
      </c>
      <c r="G49" s="57">
        <v>11</v>
      </c>
      <c r="H49" s="57">
        <v>58</v>
      </c>
      <c r="I49" s="57">
        <v>111</v>
      </c>
      <c r="J49" s="57">
        <v>711</v>
      </c>
    </row>
    <row r="50" spans="1:10" s="176" customFormat="1" ht="12.75" customHeight="1">
      <c r="A50" s="192"/>
      <c r="B50" s="191"/>
      <c r="C50" s="190"/>
      <c r="D50" s="190"/>
      <c r="E50" s="190"/>
      <c r="F50" s="190"/>
      <c r="G50" s="190"/>
      <c r="H50" s="190"/>
      <c r="I50" s="190"/>
      <c r="J50" s="190"/>
    </row>
    <row r="51" spans="1:10" s="176" customFormat="1" ht="15" customHeight="1">
      <c r="A51" s="54" t="s">
        <v>95</v>
      </c>
      <c r="B51" s="161" t="s">
        <v>221</v>
      </c>
      <c r="C51" s="57">
        <v>140</v>
      </c>
      <c r="D51" s="57">
        <v>122</v>
      </c>
      <c r="E51" s="57">
        <v>121</v>
      </c>
      <c r="F51" s="57">
        <v>39</v>
      </c>
      <c r="G51" s="57">
        <v>1</v>
      </c>
      <c r="H51" s="57">
        <v>10</v>
      </c>
      <c r="I51" s="57">
        <v>8</v>
      </c>
      <c r="J51" s="57">
        <v>128</v>
      </c>
    </row>
    <row r="52" spans="1:10" s="176" customFormat="1" ht="12.75" customHeight="1">
      <c r="A52" s="190"/>
      <c r="B52" s="160" t="s">
        <v>36</v>
      </c>
      <c r="C52" s="57"/>
      <c r="D52" s="57"/>
      <c r="E52" s="57"/>
      <c r="F52" s="57"/>
      <c r="G52" s="57"/>
      <c r="H52" s="57"/>
      <c r="I52" s="57"/>
      <c r="J52" s="57"/>
    </row>
    <row r="53" spans="1:10" s="176" customFormat="1" ht="12.75" customHeight="1">
      <c r="A53" s="54">
        <v>49</v>
      </c>
      <c r="B53" s="161" t="s">
        <v>245</v>
      </c>
      <c r="C53" s="57">
        <v>74</v>
      </c>
      <c r="D53" s="57">
        <v>67</v>
      </c>
      <c r="E53" s="57">
        <v>67</v>
      </c>
      <c r="F53" s="57">
        <v>19</v>
      </c>
      <c r="G53" s="57" t="s">
        <v>72</v>
      </c>
      <c r="H53" s="57">
        <v>4</v>
      </c>
      <c r="I53" s="57">
        <v>3</v>
      </c>
      <c r="J53" s="57">
        <v>69</v>
      </c>
    </row>
    <row r="54" spans="1:10" s="176" customFormat="1" ht="12.75" customHeight="1">
      <c r="A54" s="54">
        <v>53</v>
      </c>
      <c r="B54" s="161" t="s">
        <v>246</v>
      </c>
      <c r="C54" s="57">
        <v>38</v>
      </c>
      <c r="D54" s="57">
        <v>31</v>
      </c>
      <c r="E54" s="57">
        <v>31</v>
      </c>
      <c r="F54" s="57">
        <v>4</v>
      </c>
      <c r="G54" s="57" t="s">
        <v>72</v>
      </c>
      <c r="H54" s="57">
        <v>4</v>
      </c>
      <c r="I54" s="57">
        <v>3</v>
      </c>
      <c r="J54" s="57">
        <v>32</v>
      </c>
    </row>
    <row r="55" spans="1:10" s="176" customFormat="1" ht="14.25" customHeight="1">
      <c r="A55" s="284"/>
      <c r="B55" s="284"/>
      <c r="C55" s="284"/>
      <c r="D55" s="284"/>
      <c r="E55" s="284"/>
      <c r="F55" s="284"/>
      <c r="G55" s="284"/>
      <c r="H55" s="284"/>
      <c r="I55" s="284"/>
      <c r="J55" s="284"/>
    </row>
    <row r="56" spans="1:10" s="176" customFormat="1" ht="14.25" customHeight="1" hidden="1">
      <c r="A56" s="233"/>
      <c r="B56" s="233"/>
      <c r="C56" s="233"/>
      <c r="D56" s="233"/>
      <c r="E56" s="233"/>
      <c r="F56" s="233"/>
      <c r="G56" s="233"/>
      <c r="H56" s="233"/>
      <c r="I56" s="233"/>
      <c r="J56" s="233"/>
    </row>
    <row r="57" spans="1:10" s="176" customFormat="1" ht="14.25" customHeight="1" hidden="1">
      <c r="A57" s="233"/>
      <c r="B57" s="233"/>
      <c r="C57" s="233"/>
      <c r="D57" s="233"/>
      <c r="E57" s="233"/>
      <c r="F57" s="233"/>
      <c r="G57" s="233"/>
      <c r="H57" s="233"/>
      <c r="I57" s="233"/>
      <c r="J57" s="233"/>
    </row>
    <row r="58" spans="1:10" s="176" customFormat="1" ht="14.25" customHeight="1">
      <c r="A58" s="187"/>
      <c r="B58" s="188"/>
      <c r="C58" s="188"/>
      <c r="D58" s="188"/>
      <c r="E58" s="188"/>
      <c r="F58" s="188"/>
      <c r="G58" s="188"/>
      <c r="H58" s="188"/>
      <c r="I58" s="188"/>
      <c r="J58" s="188"/>
    </row>
    <row r="59" spans="1:10" s="176" customFormat="1" ht="14.25" customHeight="1">
      <c r="A59" s="187"/>
      <c r="B59" s="188"/>
      <c r="C59" s="188"/>
      <c r="D59" s="188"/>
      <c r="E59" s="194"/>
      <c r="F59" s="194"/>
      <c r="G59" s="194"/>
      <c r="H59" s="194"/>
      <c r="I59" s="194"/>
      <c r="J59" s="194"/>
    </row>
    <row r="60" spans="1:10" s="176" customFormat="1" ht="14.25" customHeight="1">
      <c r="A60" s="282" t="s">
        <v>339</v>
      </c>
      <c r="B60" s="282"/>
      <c r="C60" s="282"/>
      <c r="D60" s="282"/>
      <c r="E60" s="282"/>
      <c r="F60" s="282"/>
      <c r="G60" s="282"/>
      <c r="H60" s="282"/>
      <c r="I60" s="282"/>
      <c r="J60" s="282"/>
    </row>
    <row r="61" spans="1:10" s="176" customFormat="1" ht="14.25" customHeight="1">
      <c r="A61" s="196" t="s">
        <v>282</v>
      </c>
      <c r="B61" s="196"/>
      <c r="C61" s="196"/>
      <c r="D61" s="196"/>
      <c r="E61" s="196"/>
      <c r="F61" s="196"/>
      <c r="G61" s="196"/>
      <c r="H61" s="196"/>
      <c r="I61" s="196"/>
      <c r="J61" s="196"/>
    </row>
    <row r="62" spans="1:10" s="176" customFormat="1" ht="14.25" customHeight="1">
      <c r="A62" s="29"/>
      <c r="B62" s="50"/>
      <c r="C62" s="30"/>
      <c r="D62" s="50"/>
      <c r="E62" s="50"/>
      <c r="F62" s="50"/>
      <c r="G62" s="189"/>
      <c r="H62" s="189"/>
      <c r="I62" s="189"/>
      <c r="J62" s="189"/>
    </row>
    <row r="63" spans="1:10" s="176" customFormat="1" ht="16.5" customHeight="1">
      <c r="A63" s="261" t="s">
        <v>228</v>
      </c>
      <c r="B63" s="279" t="s">
        <v>296</v>
      </c>
      <c r="C63" s="279" t="s">
        <v>100</v>
      </c>
      <c r="D63" s="269" t="s">
        <v>50</v>
      </c>
      <c r="E63" s="270"/>
      <c r="F63" s="270"/>
      <c r="G63" s="270"/>
      <c r="H63" s="270"/>
      <c r="I63" s="281"/>
      <c r="J63" s="276" t="s">
        <v>207</v>
      </c>
    </row>
    <row r="64" spans="1:10" s="176" customFormat="1" ht="15.75" customHeight="1">
      <c r="A64" s="263"/>
      <c r="B64" s="283"/>
      <c r="C64" s="283"/>
      <c r="D64" s="279" t="s">
        <v>74</v>
      </c>
      <c r="E64" s="269" t="s">
        <v>84</v>
      </c>
      <c r="F64" s="270"/>
      <c r="G64" s="281"/>
      <c r="H64" s="279" t="s">
        <v>101</v>
      </c>
      <c r="I64" s="279" t="s">
        <v>102</v>
      </c>
      <c r="J64" s="277"/>
    </row>
    <row r="65" spans="1:10" s="176" customFormat="1" ht="48" customHeight="1">
      <c r="A65" s="265"/>
      <c r="B65" s="280"/>
      <c r="C65" s="280"/>
      <c r="D65" s="280"/>
      <c r="E65" s="225" t="s">
        <v>143</v>
      </c>
      <c r="F65" s="52" t="s">
        <v>103</v>
      </c>
      <c r="G65" s="52" t="s">
        <v>88</v>
      </c>
      <c r="H65" s="280"/>
      <c r="I65" s="280"/>
      <c r="J65" s="278"/>
    </row>
    <row r="66" spans="1:10" s="176" customFormat="1" ht="12.75" customHeight="1">
      <c r="A66" s="54"/>
      <c r="B66" s="58"/>
      <c r="C66" s="56"/>
      <c r="D66" s="57"/>
      <c r="E66" s="57"/>
      <c r="F66" s="63"/>
      <c r="G66" s="57"/>
      <c r="H66" s="57"/>
      <c r="I66" s="57"/>
      <c r="J66" s="63"/>
    </row>
    <row r="67" spans="1:10" s="176" customFormat="1" ht="15" customHeight="1">
      <c r="A67" s="54" t="s">
        <v>247</v>
      </c>
      <c r="B67" s="55" t="s">
        <v>17</v>
      </c>
      <c r="C67" s="56">
        <v>382</v>
      </c>
      <c r="D67" s="57">
        <v>297</v>
      </c>
      <c r="E67" s="57">
        <v>297</v>
      </c>
      <c r="F67" s="57">
        <v>123</v>
      </c>
      <c r="G67" s="57" t="s">
        <v>72</v>
      </c>
      <c r="H67" s="57">
        <v>5</v>
      </c>
      <c r="I67" s="57">
        <v>80</v>
      </c>
      <c r="J67" s="57">
        <v>307</v>
      </c>
    </row>
    <row r="68" spans="1:10" s="176" customFormat="1" ht="12.75" customHeight="1">
      <c r="A68" s="54"/>
      <c r="B68" s="160" t="s">
        <v>237</v>
      </c>
      <c r="C68" s="56"/>
      <c r="D68" s="57"/>
      <c r="E68" s="57"/>
      <c r="F68" s="57"/>
      <c r="G68" s="57"/>
      <c r="H68" s="57"/>
      <c r="I68" s="57"/>
      <c r="J68" s="57"/>
    </row>
    <row r="69" spans="1:10" s="176" customFormat="1" ht="12.75" customHeight="1">
      <c r="A69" s="54">
        <v>55</v>
      </c>
      <c r="B69" s="55" t="s">
        <v>248</v>
      </c>
      <c r="C69" s="56">
        <v>69</v>
      </c>
      <c r="D69" s="57">
        <v>59</v>
      </c>
      <c r="E69" s="57">
        <v>59</v>
      </c>
      <c r="F69" s="57">
        <v>16</v>
      </c>
      <c r="G69" s="57" t="s">
        <v>72</v>
      </c>
      <c r="H69" s="57" t="s">
        <v>72</v>
      </c>
      <c r="I69" s="57">
        <v>10</v>
      </c>
      <c r="J69" s="57">
        <v>63</v>
      </c>
    </row>
    <row r="70" spans="1:10" s="176" customFormat="1" ht="12.75" customHeight="1">
      <c r="A70" s="54">
        <v>56</v>
      </c>
      <c r="B70" s="55" t="s">
        <v>249</v>
      </c>
      <c r="C70" s="56">
        <v>313</v>
      </c>
      <c r="D70" s="57">
        <v>238</v>
      </c>
      <c r="E70" s="57">
        <v>238</v>
      </c>
      <c r="F70" s="57">
        <v>107</v>
      </c>
      <c r="G70" s="57" t="s">
        <v>72</v>
      </c>
      <c r="H70" s="57">
        <v>5</v>
      </c>
      <c r="I70" s="57">
        <v>70</v>
      </c>
      <c r="J70" s="57">
        <v>244</v>
      </c>
    </row>
    <row r="71" spans="1:10" s="176" customFormat="1" ht="12.75" customHeight="1">
      <c r="A71" s="54"/>
      <c r="B71" s="160"/>
      <c r="C71" s="190"/>
      <c r="D71" s="57"/>
      <c r="E71" s="57"/>
      <c r="F71" s="57"/>
      <c r="G71" s="57"/>
      <c r="H71" s="57"/>
      <c r="I71" s="57"/>
      <c r="J71" s="57"/>
    </row>
    <row r="72" spans="1:10" s="176" customFormat="1" ht="15" customHeight="1">
      <c r="A72" s="54" t="s">
        <v>96</v>
      </c>
      <c r="B72" s="160" t="s">
        <v>222</v>
      </c>
      <c r="C72" s="57">
        <v>134</v>
      </c>
      <c r="D72" s="57">
        <v>94</v>
      </c>
      <c r="E72" s="57">
        <v>93</v>
      </c>
      <c r="F72" s="57">
        <v>21</v>
      </c>
      <c r="G72" s="57">
        <v>1</v>
      </c>
      <c r="H72" s="57">
        <v>33</v>
      </c>
      <c r="I72" s="57">
        <v>7</v>
      </c>
      <c r="J72" s="57">
        <v>99</v>
      </c>
    </row>
    <row r="73" spans="1:10" s="176" customFormat="1" ht="12.75" customHeight="1">
      <c r="A73" s="54"/>
      <c r="B73" s="160" t="s">
        <v>36</v>
      </c>
      <c r="C73" s="190"/>
      <c r="D73" s="57"/>
      <c r="E73" s="57"/>
      <c r="F73" s="57"/>
      <c r="G73" s="57"/>
      <c r="H73" s="57"/>
      <c r="I73" s="57"/>
      <c r="J73" s="57"/>
    </row>
    <row r="74" spans="1:10" s="176" customFormat="1" ht="12.75" customHeight="1">
      <c r="A74" s="54">
        <v>58</v>
      </c>
      <c r="B74" s="55" t="s">
        <v>250</v>
      </c>
      <c r="C74" s="56">
        <v>6</v>
      </c>
      <c r="D74" s="57">
        <v>4</v>
      </c>
      <c r="E74" s="57">
        <v>4</v>
      </c>
      <c r="F74" s="57">
        <v>2</v>
      </c>
      <c r="G74" s="57" t="s">
        <v>72</v>
      </c>
      <c r="H74" s="57">
        <v>2</v>
      </c>
      <c r="I74" s="57" t="s">
        <v>72</v>
      </c>
      <c r="J74" s="57">
        <v>5</v>
      </c>
    </row>
    <row r="75" spans="1:10" s="176" customFormat="1" ht="12.75" customHeight="1">
      <c r="A75" s="54">
        <v>61</v>
      </c>
      <c r="B75" s="55" t="s">
        <v>251</v>
      </c>
      <c r="C75" s="56">
        <v>4</v>
      </c>
      <c r="D75" s="57">
        <v>4</v>
      </c>
      <c r="E75" s="57">
        <v>3</v>
      </c>
      <c r="F75" s="57">
        <v>1</v>
      </c>
      <c r="G75" s="57">
        <v>1</v>
      </c>
      <c r="H75" s="57" t="s">
        <v>72</v>
      </c>
      <c r="I75" s="57" t="s">
        <v>72</v>
      </c>
      <c r="J75" s="57">
        <v>2</v>
      </c>
    </row>
    <row r="76" spans="1:10" s="176" customFormat="1" ht="12.75" customHeight="1">
      <c r="A76" s="54">
        <v>62</v>
      </c>
      <c r="B76" s="58" t="s">
        <v>278</v>
      </c>
      <c r="C76" s="56">
        <v>110</v>
      </c>
      <c r="D76" s="57">
        <v>76</v>
      </c>
      <c r="E76" s="57">
        <v>76</v>
      </c>
      <c r="F76" s="57">
        <v>14</v>
      </c>
      <c r="G76" s="57" t="s">
        <v>72</v>
      </c>
      <c r="H76" s="57">
        <v>27</v>
      </c>
      <c r="I76" s="57">
        <v>7</v>
      </c>
      <c r="J76" s="57">
        <v>81</v>
      </c>
    </row>
    <row r="77" spans="1:10" s="176" customFormat="1" ht="12.75" customHeight="1">
      <c r="A77" s="54">
        <v>63</v>
      </c>
      <c r="B77" s="55" t="s">
        <v>252</v>
      </c>
      <c r="C77" s="56">
        <v>7</v>
      </c>
      <c r="D77" s="57">
        <v>4</v>
      </c>
      <c r="E77" s="57">
        <v>4</v>
      </c>
      <c r="F77" s="57">
        <v>1</v>
      </c>
      <c r="G77" s="57" t="s">
        <v>72</v>
      </c>
      <c r="H77" s="57">
        <v>3</v>
      </c>
      <c r="I77" s="57" t="s">
        <v>72</v>
      </c>
      <c r="J77" s="57">
        <v>4</v>
      </c>
    </row>
    <row r="78" spans="1:10" s="176" customFormat="1" ht="12.75" customHeight="1">
      <c r="A78" s="192"/>
      <c r="B78" s="190"/>
      <c r="C78" s="56"/>
      <c r="D78" s="57"/>
      <c r="E78" s="57"/>
      <c r="F78" s="57"/>
      <c r="G78" s="57"/>
      <c r="H78" s="57"/>
      <c r="I78" s="57"/>
      <c r="J78" s="57"/>
    </row>
    <row r="79" spans="1:10" s="176" customFormat="1" ht="15" customHeight="1">
      <c r="A79" s="54" t="s">
        <v>253</v>
      </c>
      <c r="B79" s="160" t="s">
        <v>254</v>
      </c>
      <c r="C79" s="190"/>
      <c r="D79" s="57"/>
      <c r="E79" s="57"/>
      <c r="F79" s="57"/>
      <c r="G79" s="57"/>
      <c r="H79" s="57"/>
      <c r="I79" s="57"/>
      <c r="J79" s="57"/>
    </row>
    <row r="80" spans="1:10" s="176" customFormat="1" ht="12.75" customHeight="1">
      <c r="A80" s="54"/>
      <c r="B80" s="55" t="s">
        <v>298</v>
      </c>
      <c r="C80" s="56">
        <v>325</v>
      </c>
      <c r="D80" s="57">
        <v>260</v>
      </c>
      <c r="E80" s="57">
        <v>259</v>
      </c>
      <c r="F80" s="57">
        <v>36</v>
      </c>
      <c r="G80" s="57">
        <v>1</v>
      </c>
      <c r="H80" s="57">
        <v>56</v>
      </c>
      <c r="I80" s="57">
        <v>9</v>
      </c>
      <c r="J80" s="57">
        <v>268</v>
      </c>
    </row>
    <row r="81" spans="1:10" s="176" customFormat="1" ht="12.75" customHeight="1">
      <c r="A81" s="54"/>
      <c r="B81" s="55" t="s">
        <v>36</v>
      </c>
      <c r="C81" s="56"/>
      <c r="D81" s="57"/>
      <c r="E81" s="57"/>
      <c r="F81" s="57"/>
      <c r="G81" s="57"/>
      <c r="H81" s="57"/>
      <c r="I81" s="57"/>
      <c r="J81" s="57"/>
    </row>
    <row r="82" spans="1:10" s="176" customFormat="1" ht="12.75" customHeight="1">
      <c r="A82" s="54">
        <v>66</v>
      </c>
      <c r="B82" s="55" t="s">
        <v>255</v>
      </c>
      <c r="C82" s="56">
        <v>310</v>
      </c>
      <c r="D82" s="57">
        <v>250</v>
      </c>
      <c r="E82" s="57">
        <v>249</v>
      </c>
      <c r="F82" s="57">
        <v>26</v>
      </c>
      <c r="G82" s="57">
        <v>1</v>
      </c>
      <c r="H82" s="57">
        <v>53</v>
      </c>
      <c r="I82" s="57">
        <v>7</v>
      </c>
      <c r="J82" s="57">
        <v>251</v>
      </c>
    </row>
    <row r="83" spans="1:10" s="176" customFormat="1" ht="12.75" customHeight="1">
      <c r="A83" s="54"/>
      <c r="B83" s="160" t="s">
        <v>299</v>
      </c>
      <c r="C83" s="190"/>
      <c r="D83" s="57"/>
      <c r="E83" s="57"/>
      <c r="F83" s="57"/>
      <c r="G83" s="57"/>
      <c r="H83" s="57"/>
      <c r="I83" s="57"/>
      <c r="J83" s="57"/>
    </row>
    <row r="84" spans="1:10" s="176" customFormat="1" ht="12.75" customHeight="1">
      <c r="A84" s="54"/>
      <c r="B84" s="55"/>
      <c r="C84" s="56"/>
      <c r="D84" s="57"/>
      <c r="E84" s="57"/>
      <c r="F84" s="57"/>
      <c r="G84" s="57"/>
      <c r="H84" s="57"/>
      <c r="I84" s="57"/>
      <c r="J84" s="57"/>
    </row>
    <row r="85" spans="1:10" s="176" customFormat="1" ht="15" customHeight="1">
      <c r="A85" s="54" t="s">
        <v>256</v>
      </c>
      <c r="B85" s="55" t="s">
        <v>257</v>
      </c>
      <c r="C85" s="56">
        <v>66</v>
      </c>
      <c r="D85" s="57">
        <v>49</v>
      </c>
      <c r="E85" s="57">
        <v>49</v>
      </c>
      <c r="F85" s="57">
        <v>26</v>
      </c>
      <c r="G85" s="57" t="s">
        <v>72</v>
      </c>
      <c r="H85" s="57">
        <v>13</v>
      </c>
      <c r="I85" s="57">
        <v>4</v>
      </c>
      <c r="J85" s="57">
        <v>58</v>
      </c>
    </row>
    <row r="86" spans="1:10" s="176" customFormat="1" ht="12.75" customHeight="1">
      <c r="A86" s="54"/>
      <c r="B86" s="55"/>
      <c r="C86" s="56"/>
      <c r="D86" s="57"/>
      <c r="E86" s="57"/>
      <c r="F86" s="57"/>
      <c r="G86" s="57"/>
      <c r="H86" s="57"/>
      <c r="I86" s="57"/>
      <c r="J86" s="57"/>
    </row>
    <row r="87" spans="1:10" s="176" customFormat="1" ht="15" customHeight="1">
      <c r="A87" s="54" t="s">
        <v>97</v>
      </c>
      <c r="B87" s="161" t="s">
        <v>258</v>
      </c>
      <c r="C87" s="195"/>
      <c r="D87" s="57"/>
      <c r="E87" s="57"/>
      <c r="F87" s="57"/>
      <c r="G87" s="57"/>
      <c r="H87" s="57"/>
      <c r="I87" s="57"/>
      <c r="J87" s="57"/>
    </row>
    <row r="88" spans="1:10" s="176" customFormat="1" ht="12.75" customHeight="1">
      <c r="A88" s="54"/>
      <c r="B88" s="55" t="s">
        <v>305</v>
      </c>
      <c r="C88" s="56">
        <v>308</v>
      </c>
      <c r="D88" s="57">
        <v>245</v>
      </c>
      <c r="E88" s="57">
        <v>242</v>
      </c>
      <c r="F88" s="57">
        <v>51</v>
      </c>
      <c r="G88" s="57">
        <v>3</v>
      </c>
      <c r="H88" s="57">
        <v>51</v>
      </c>
      <c r="I88" s="57">
        <v>12</v>
      </c>
      <c r="J88" s="57">
        <v>251</v>
      </c>
    </row>
    <row r="89" spans="1:10" s="176" customFormat="1" ht="12.75" customHeight="1">
      <c r="A89" s="54"/>
      <c r="B89" s="55" t="s">
        <v>306</v>
      </c>
      <c r="C89" s="56"/>
      <c r="D89" s="57"/>
      <c r="E89" s="57"/>
      <c r="F89" s="57"/>
      <c r="G89" s="57"/>
      <c r="H89" s="57"/>
      <c r="I89" s="57"/>
      <c r="J89" s="57"/>
    </row>
    <row r="90" spans="1:10" s="176" customFormat="1" ht="12.75" customHeight="1">
      <c r="A90" s="54">
        <v>70</v>
      </c>
      <c r="B90" s="58" t="s">
        <v>307</v>
      </c>
      <c r="C90" s="56">
        <v>63</v>
      </c>
      <c r="D90" s="57">
        <v>53</v>
      </c>
      <c r="E90" s="57">
        <v>53</v>
      </c>
      <c r="F90" s="57">
        <v>21</v>
      </c>
      <c r="G90" s="57" t="s">
        <v>72</v>
      </c>
      <c r="H90" s="57">
        <v>6</v>
      </c>
      <c r="I90" s="57">
        <v>4</v>
      </c>
      <c r="J90" s="57">
        <v>59</v>
      </c>
    </row>
    <row r="91" spans="1:10" s="176" customFormat="1" ht="12.75" customHeight="1">
      <c r="A91" s="54">
        <v>73</v>
      </c>
      <c r="B91" s="55" t="s">
        <v>308</v>
      </c>
      <c r="C91" s="56">
        <v>144</v>
      </c>
      <c r="D91" s="57">
        <v>109</v>
      </c>
      <c r="E91" s="57">
        <v>108</v>
      </c>
      <c r="F91" s="57">
        <v>7</v>
      </c>
      <c r="G91" s="57">
        <v>1</v>
      </c>
      <c r="H91" s="57">
        <v>31</v>
      </c>
      <c r="I91" s="57">
        <v>4</v>
      </c>
      <c r="J91" s="57">
        <v>109</v>
      </c>
    </row>
    <row r="92" spans="1:10" s="176" customFormat="1" ht="12.75" customHeight="1">
      <c r="A92" s="54"/>
      <c r="B92" s="55"/>
      <c r="C92" s="56"/>
      <c r="D92" s="57"/>
      <c r="E92" s="57"/>
      <c r="F92" s="57"/>
      <c r="G92" s="57"/>
      <c r="H92" s="57"/>
      <c r="I92" s="57"/>
      <c r="J92" s="57"/>
    </row>
    <row r="93" spans="1:10" s="176" customFormat="1" ht="15" customHeight="1">
      <c r="A93" s="54" t="s">
        <v>99</v>
      </c>
      <c r="B93" s="160" t="s">
        <v>260</v>
      </c>
      <c r="C93" s="190"/>
      <c r="D93" s="57"/>
      <c r="E93" s="57"/>
      <c r="F93" s="57"/>
      <c r="G93" s="57"/>
      <c r="H93" s="57"/>
      <c r="I93" s="57"/>
      <c r="J93" s="57"/>
    </row>
    <row r="94" spans="1:10" s="176" customFormat="1" ht="12.75" customHeight="1">
      <c r="A94" s="54"/>
      <c r="B94" s="160" t="s">
        <v>261</v>
      </c>
      <c r="C94" s="56">
        <v>607</v>
      </c>
      <c r="D94" s="57">
        <v>505</v>
      </c>
      <c r="E94" s="57">
        <v>500</v>
      </c>
      <c r="F94" s="57">
        <v>78</v>
      </c>
      <c r="G94" s="57">
        <v>5</v>
      </c>
      <c r="H94" s="57">
        <v>71</v>
      </c>
      <c r="I94" s="57">
        <v>31</v>
      </c>
      <c r="J94" s="57">
        <v>521</v>
      </c>
    </row>
    <row r="95" spans="1:10" s="176" customFormat="1" ht="12.75" customHeight="1">
      <c r="A95" s="54"/>
      <c r="B95" s="160" t="s">
        <v>36</v>
      </c>
      <c r="C95" s="190"/>
      <c r="D95" s="57"/>
      <c r="E95" s="57" t="s">
        <v>274</v>
      </c>
      <c r="F95" s="57" t="s">
        <v>274</v>
      </c>
      <c r="G95" s="57" t="s">
        <v>274</v>
      </c>
      <c r="H95" s="57" t="s">
        <v>274</v>
      </c>
      <c r="I95" s="57" t="s">
        <v>274</v>
      </c>
      <c r="J95" s="57" t="s">
        <v>274</v>
      </c>
    </row>
    <row r="96" spans="1:10" s="176" customFormat="1" ht="12.75" customHeight="1">
      <c r="A96" s="54">
        <v>77</v>
      </c>
      <c r="B96" s="55" t="s">
        <v>262</v>
      </c>
      <c r="C96" s="56">
        <v>21</v>
      </c>
      <c r="D96" s="57">
        <v>20</v>
      </c>
      <c r="E96" s="57">
        <v>20</v>
      </c>
      <c r="F96" s="57">
        <v>8</v>
      </c>
      <c r="G96" s="57" t="s">
        <v>72</v>
      </c>
      <c r="H96" s="57" t="s">
        <v>72</v>
      </c>
      <c r="I96" s="57">
        <v>1</v>
      </c>
      <c r="J96" s="57">
        <v>20</v>
      </c>
    </row>
    <row r="97" spans="1:10" s="176" customFormat="1" ht="12.75" customHeight="1">
      <c r="A97" s="54">
        <v>78</v>
      </c>
      <c r="B97" s="55" t="s">
        <v>263</v>
      </c>
      <c r="C97" s="56">
        <v>56</v>
      </c>
      <c r="D97" s="57">
        <v>48</v>
      </c>
      <c r="E97" s="57">
        <v>47</v>
      </c>
      <c r="F97" s="57">
        <v>22</v>
      </c>
      <c r="G97" s="57">
        <v>1</v>
      </c>
      <c r="H97" s="57">
        <v>3</v>
      </c>
      <c r="I97" s="57">
        <v>5</v>
      </c>
      <c r="J97" s="57">
        <v>61</v>
      </c>
    </row>
    <row r="98" spans="1:10" s="176" customFormat="1" ht="12.75" customHeight="1">
      <c r="A98" s="54">
        <v>79</v>
      </c>
      <c r="B98" s="58" t="s">
        <v>264</v>
      </c>
      <c r="C98" s="56">
        <v>37</v>
      </c>
      <c r="D98" s="57">
        <v>26</v>
      </c>
      <c r="E98" s="57">
        <v>26</v>
      </c>
      <c r="F98" s="57">
        <v>7</v>
      </c>
      <c r="G98" s="57" t="s">
        <v>72</v>
      </c>
      <c r="H98" s="57">
        <v>2</v>
      </c>
      <c r="I98" s="57">
        <v>9</v>
      </c>
      <c r="J98" s="57">
        <v>27</v>
      </c>
    </row>
    <row r="99" spans="1:10" s="176" customFormat="1" ht="12.75" customHeight="1">
      <c r="A99" s="54">
        <v>81</v>
      </c>
      <c r="B99" s="55" t="s">
        <v>265</v>
      </c>
      <c r="C99" s="56">
        <v>245</v>
      </c>
      <c r="D99" s="57">
        <v>205</v>
      </c>
      <c r="E99" s="57">
        <v>205</v>
      </c>
      <c r="F99" s="57">
        <v>18</v>
      </c>
      <c r="G99" s="57" t="s">
        <v>72</v>
      </c>
      <c r="H99" s="57">
        <v>31</v>
      </c>
      <c r="I99" s="57">
        <v>9</v>
      </c>
      <c r="J99" s="57">
        <v>208</v>
      </c>
    </row>
    <row r="100" spans="1:10" s="176" customFormat="1" ht="12.75" customHeight="1">
      <c r="A100" s="192"/>
      <c r="B100" s="191"/>
      <c r="C100" s="190"/>
      <c r="D100" s="57"/>
      <c r="E100" s="57"/>
      <c r="F100" s="57"/>
      <c r="G100" s="57"/>
      <c r="H100" s="57"/>
      <c r="I100" s="57"/>
      <c r="J100" s="57"/>
    </row>
    <row r="101" spans="1:10" s="176" customFormat="1" ht="15" customHeight="1">
      <c r="A101" s="54" t="s">
        <v>266</v>
      </c>
      <c r="B101" s="55" t="s">
        <v>98</v>
      </c>
      <c r="C101" s="56">
        <v>51</v>
      </c>
      <c r="D101" s="57">
        <v>43</v>
      </c>
      <c r="E101" s="57">
        <v>42</v>
      </c>
      <c r="F101" s="57">
        <v>13</v>
      </c>
      <c r="G101" s="57">
        <v>1</v>
      </c>
      <c r="H101" s="57">
        <v>7</v>
      </c>
      <c r="I101" s="57">
        <v>1</v>
      </c>
      <c r="J101" s="57">
        <v>43</v>
      </c>
    </row>
    <row r="102" spans="1:10" s="176" customFormat="1" ht="12.75" customHeight="1">
      <c r="A102" s="54"/>
      <c r="B102" s="160"/>
      <c r="C102" s="190"/>
      <c r="D102" s="57"/>
      <c r="E102" s="57" t="s">
        <v>274</v>
      </c>
      <c r="F102" s="57" t="s">
        <v>274</v>
      </c>
      <c r="G102" s="57" t="s">
        <v>274</v>
      </c>
      <c r="H102" s="57" t="s">
        <v>274</v>
      </c>
      <c r="I102" s="57" t="s">
        <v>274</v>
      </c>
      <c r="J102" s="57" t="s">
        <v>274</v>
      </c>
    </row>
    <row r="103" spans="1:10" s="176" customFormat="1" ht="15" customHeight="1">
      <c r="A103" s="54" t="s">
        <v>267</v>
      </c>
      <c r="B103" s="55" t="s">
        <v>268</v>
      </c>
      <c r="C103" s="56">
        <v>37</v>
      </c>
      <c r="D103" s="57">
        <v>33</v>
      </c>
      <c r="E103" s="57">
        <v>32</v>
      </c>
      <c r="F103" s="57">
        <v>7</v>
      </c>
      <c r="G103" s="57">
        <v>1</v>
      </c>
      <c r="H103" s="57">
        <v>2</v>
      </c>
      <c r="I103" s="57">
        <v>2</v>
      </c>
      <c r="J103" s="57">
        <v>33</v>
      </c>
    </row>
    <row r="104" spans="1:10" s="176" customFormat="1" ht="12.75" customHeight="1">
      <c r="A104" s="54"/>
      <c r="B104" s="55"/>
      <c r="C104" s="56"/>
      <c r="D104" s="57"/>
      <c r="E104" s="57" t="s">
        <v>274</v>
      </c>
      <c r="F104" s="57" t="s">
        <v>274</v>
      </c>
      <c r="G104" s="57" t="s">
        <v>274</v>
      </c>
      <c r="H104" s="57" t="s">
        <v>274</v>
      </c>
      <c r="I104" s="57" t="s">
        <v>274</v>
      </c>
      <c r="J104" s="57" t="s">
        <v>274</v>
      </c>
    </row>
    <row r="105" spans="1:10" s="176" customFormat="1" ht="15" customHeight="1">
      <c r="A105" s="54" t="s">
        <v>269</v>
      </c>
      <c r="B105" s="160" t="s">
        <v>270</v>
      </c>
      <c r="C105" s="56">
        <v>80</v>
      </c>
      <c r="D105" s="57">
        <v>56</v>
      </c>
      <c r="E105" s="57">
        <v>56</v>
      </c>
      <c r="F105" s="57">
        <v>10</v>
      </c>
      <c r="G105" s="57" t="s">
        <v>72</v>
      </c>
      <c r="H105" s="57">
        <v>20</v>
      </c>
      <c r="I105" s="57">
        <v>4</v>
      </c>
      <c r="J105" s="57">
        <v>58</v>
      </c>
    </row>
    <row r="106" spans="1:12" ht="12.75" customHeight="1">
      <c r="A106" s="54"/>
      <c r="B106" s="55"/>
      <c r="C106" s="56"/>
      <c r="D106" s="57"/>
      <c r="E106" s="57"/>
      <c r="F106" s="57"/>
      <c r="G106" s="57"/>
      <c r="H106" s="57"/>
      <c r="I106" s="57"/>
      <c r="J106" s="57"/>
      <c r="K106" s="25"/>
      <c r="L106" s="25"/>
    </row>
    <row r="107" spans="1:10" ht="15" customHeight="1">
      <c r="A107" s="54" t="s">
        <v>271</v>
      </c>
      <c r="B107" s="178" t="s">
        <v>272</v>
      </c>
      <c r="C107" s="190"/>
      <c r="D107" s="57"/>
      <c r="E107" s="57"/>
      <c r="F107" s="57"/>
      <c r="G107" s="57"/>
      <c r="H107" s="57"/>
      <c r="I107" s="57"/>
      <c r="J107" s="57"/>
    </row>
    <row r="108" spans="1:10" ht="12.75" customHeight="1">
      <c r="A108" s="54"/>
      <c r="B108" s="178" t="s">
        <v>273</v>
      </c>
      <c r="C108" s="56">
        <v>291</v>
      </c>
      <c r="D108" s="57">
        <v>248</v>
      </c>
      <c r="E108" s="57">
        <v>245</v>
      </c>
      <c r="F108" s="57">
        <v>50</v>
      </c>
      <c r="G108" s="57">
        <v>3</v>
      </c>
      <c r="H108" s="57">
        <v>25</v>
      </c>
      <c r="I108" s="57">
        <v>18</v>
      </c>
      <c r="J108" s="57">
        <v>250</v>
      </c>
    </row>
    <row r="109" spans="1:10" ht="12.75" customHeight="1">
      <c r="A109" s="177"/>
      <c r="B109" s="190"/>
      <c r="C109" s="56"/>
      <c r="D109" s="57"/>
      <c r="E109" s="57"/>
      <c r="F109" s="57"/>
      <c r="G109" s="57"/>
      <c r="H109" s="57"/>
      <c r="I109" s="57"/>
      <c r="J109" s="57"/>
    </row>
    <row r="110" spans="1:10" ht="15" customHeight="1">
      <c r="A110" s="59"/>
      <c r="B110" s="60" t="s">
        <v>11</v>
      </c>
      <c r="C110" s="61">
        <v>4309</v>
      </c>
      <c r="D110" s="62">
        <v>3444</v>
      </c>
      <c r="E110" s="62">
        <v>3395</v>
      </c>
      <c r="F110" s="62">
        <v>931</v>
      </c>
      <c r="G110" s="62">
        <v>49</v>
      </c>
      <c r="H110" s="62">
        <v>475</v>
      </c>
      <c r="I110" s="62">
        <v>390</v>
      </c>
      <c r="J110" s="62">
        <v>3597</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6"/>
      <c r="B1" s="286"/>
      <c r="C1" s="286"/>
      <c r="D1" s="286"/>
      <c r="E1" s="286"/>
      <c r="F1" s="286"/>
      <c r="G1" s="286"/>
      <c r="H1" s="286"/>
      <c r="I1" s="286"/>
    </row>
    <row r="2" spans="1:9" ht="25.5" customHeight="1">
      <c r="A2" s="183"/>
      <c r="B2" s="184"/>
      <c r="C2" s="184"/>
      <c r="D2" s="184"/>
      <c r="E2" s="184"/>
      <c r="F2" s="184"/>
      <c r="G2" s="184"/>
      <c r="H2" s="184"/>
      <c r="I2" s="184"/>
    </row>
    <row r="3" spans="1:9" ht="12.75" hidden="1">
      <c r="A3" s="183"/>
      <c r="B3" s="184"/>
      <c r="C3" s="184"/>
      <c r="D3" s="184"/>
      <c r="E3" s="184"/>
      <c r="F3" s="184"/>
      <c r="G3" s="184"/>
      <c r="H3" s="184"/>
      <c r="I3" s="184"/>
    </row>
    <row r="4" spans="1:9" ht="12.75" hidden="1">
      <c r="A4" s="25"/>
      <c r="B4" s="26"/>
      <c r="C4" s="26"/>
      <c r="D4" s="27"/>
      <c r="E4" s="27"/>
      <c r="F4" s="28"/>
      <c r="G4" s="27"/>
      <c r="H4" s="27"/>
      <c r="I4" s="27"/>
    </row>
    <row r="5" spans="1:9" ht="12.75">
      <c r="A5" s="24"/>
      <c r="B5" s="24"/>
      <c r="C5" s="24"/>
      <c r="D5" s="24"/>
      <c r="E5" s="24"/>
      <c r="F5" s="24"/>
      <c r="G5" s="24"/>
      <c r="H5" s="24"/>
      <c r="I5" s="24"/>
    </row>
    <row r="6" spans="1:9" ht="12.75">
      <c r="A6" s="287" t="s">
        <v>328</v>
      </c>
      <c r="B6" s="287"/>
      <c r="C6" s="287"/>
      <c r="D6" s="287"/>
      <c r="E6" s="287"/>
      <c r="F6" s="287"/>
      <c r="G6" s="287"/>
      <c r="H6" s="287"/>
      <c r="I6" s="287"/>
    </row>
    <row r="7" spans="1:9" ht="12.75">
      <c r="A7" s="64"/>
      <c r="B7" s="65"/>
      <c r="C7" s="66"/>
      <c r="D7" s="66"/>
      <c r="E7" s="66"/>
      <c r="F7" s="66"/>
      <c r="G7" s="66"/>
      <c r="H7" s="66"/>
      <c r="I7" s="66"/>
    </row>
    <row r="8" spans="1:9" ht="16.5" customHeight="1">
      <c r="A8" s="260" t="s">
        <v>104</v>
      </c>
      <c r="B8" s="288" t="s">
        <v>105</v>
      </c>
      <c r="C8" s="271" t="s">
        <v>50</v>
      </c>
      <c r="D8" s="272"/>
      <c r="E8" s="272"/>
      <c r="F8" s="274" t="s">
        <v>106</v>
      </c>
      <c r="G8" s="271" t="s">
        <v>50</v>
      </c>
      <c r="H8" s="272"/>
      <c r="I8" s="272"/>
    </row>
    <row r="9" spans="1:9" ht="33.75" customHeight="1">
      <c r="A9" s="264"/>
      <c r="B9" s="275"/>
      <c r="C9" s="232" t="s">
        <v>107</v>
      </c>
      <c r="D9" s="232" t="s">
        <v>52</v>
      </c>
      <c r="E9" s="232" t="s">
        <v>85</v>
      </c>
      <c r="F9" s="275"/>
      <c r="G9" s="232" t="s">
        <v>74</v>
      </c>
      <c r="H9" s="232" t="s">
        <v>108</v>
      </c>
      <c r="I9" s="232" t="s">
        <v>109</v>
      </c>
    </row>
    <row r="10" spans="1:9" ht="12.75">
      <c r="A10" s="35"/>
      <c r="B10" s="36"/>
      <c r="C10" s="67"/>
      <c r="D10" s="67"/>
      <c r="E10" s="67"/>
      <c r="F10" s="67"/>
      <c r="G10" s="67"/>
      <c r="H10" s="67"/>
      <c r="I10" s="67"/>
    </row>
    <row r="11" spans="1:9" ht="15" customHeight="1">
      <c r="A11" s="35" t="s">
        <v>110</v>
      </c>
      <c r="B11" s="68">
        <v>188</v>
      </c>
      <c r="C11" s="69">
        <v>155</v>
      </c>
      <c r="D11" s="69">
        <v>15</v>
      </c>
      <c r="E11" s="69">
        <v>18</v>
      </c>
      <c r="F11" s="69">
        <v>183</v>
      </c>
      <c r="G11" s="69">
        <v>146</v>
      </c>
      <c r="H11" s="69">
        <v>15</v>
      </c>
      <c r="I11" s="69">
        <v>22</v>
      </c>
    </row>
    <row r="12" spans="1:9" ht="15" customHeight="1">
      <c r="A12" s="35" t="s">
        <v>111</v>
      </c>
      <c r="B12" s="68">
        <v>153</v>
      </c>
      <c r="C12" s="69">
        <v>132</v>
      </c>
      <c r="D12" s="69">
        <v>9</v>
      </c>
      <c r="E12" s="69">
        <v>12</v>
      </c>
      <c r="F12" s="69">
        <v>145</v>
      </c>
      <c r="G12" s="69">
        <v>115</v>
      </c>
      <c r="H12" s="69">
        <v>12</v>
      </c>
      <c r="I12" s="69">
        <v>18</v>
      </c>
    </row>
    <row r="13" spans="1:9" ht="15" customHeight="1">
      <c r="A13" s="35" t="s">
        <v>112</v>
      </c>
      <c r="B13" s="68">
        <v>185</v>
      </c>
      <c r="C13" s="69">
        <v>132</v>
      </c>
      <c r="D13" s="69">
        <v>28</v>
      </c>
      <c r="E13" s="69">
        <v>25</v>
      </c>
      <c r="F13" s="69">
        <v>181</v>
      </c>
      <c r="G13" s="69">
        <v>130</v>
      </c>
      <c r="H13" s="69">
        <v>22</v>
      </c>
      <c r="I13" s="69">
        <v>29</v>
      </c>
    </row>
    <row r="14" spans="1:9" ht="15" customHeight="1">
      <c r="A14" s="35" t="s">
        <v>113</v>
      </c>
      <c r="B14" s="68">
        <v>138</v>
      </c>
      <c r="C14" s="69">
        <v>120</v>
      </c>
      <c r="D14" s="69">
        <v>5</v>
      </c>
      <c r="E14" s="69">
        <v>13</v>
      </c>
      <c r="F14" s="69">
        <v>142</v>
      </c>
      <c r="G14" s="69">
        <v>111</v>
      </c>
      <c r="H14" s="69">
        <v>13</v>
      </c>
      <c r="I14" s="69">
        <v>18</v>
      </c>
    </row>
    <row r="15" spans="1:9" ht="12.75">
      <c r="A15" s="35"/>
      <c r="B15" s="68"/>
      <c r="C15" s="69"/>
      <c r="D15" s="69"/>
      <c r="E15" s="69"/>
      <c r="F15" s="69"/>
      <c r="G15" s="69"/>
      <c r="H15" s="69"/>
      <c r="I15" s="69"/>
    </row>
    <row r="16" spans="1:9" ht="15" customHeight="1">
      <c r="A16" s="37" t="s">
        <v>114</v>
      </c>
      <c r="B16" s="70">
        <v>664</v>
      </c>
      <c r="C16" s="71">
        <v>539</v>
      </c>
      <c r="D16" s="71">
        <v>57</v>
      </c>
      <c r="E16" s="71">
        <v>68</v>
      </c>
      <c r="F16" s="71">
        <v>651</v>
      </c>
      <c r="G16" s="71">
        <v>502</v>
      </c>
      <c r="H16" s="71">
        <v>62</v>
      </c>
      <c r="I16" s="71">
        <v>87</v>
      </c>
    </row>
    <row r="17" spans="1:9" ht="12.75">
      <c r="A17" s="35"/>
      <c r="B17" s="68"/>
      <c r="C17" s="69"/>
      <c r="D17" s="69"/>
      <c r="E17" s="69"/>
      <c r="F17" s="69"/>
      <c r="G17" s="69"/>
      <c r="H17" s="69"/>
      <c r="I17" s="69"/>
    </row>
    <row r="18" spans="1:9" ht="15" customHeight="1">
      <c r="A18" s="35" t="s">
        <v>115</v>
      </c>
      <c r="B18" s="68">
        <v>560</v>
      </c>
      <c r="C18" s="69">
        <v>475</v>
      </c>
      <c r="D18" s="69">
        <v>48</v>
      </c>
      <c r="E18" s="69">
        <v>37</v>
      </c>
      <c r="F18" s="69">
        <v>514</v>
      </c>
      <c r="G18" s="69">
        <v>426</v>
      </c>
      <c r="H18" s="69">
        <v>56</v>
      </c>
      <c r="I18" s="69">
        <v>32</v>
      </c>
    </row>
    <row r="19" spans="1:9" ht="15" customHeight="1">
      <c r="A19" s="35" t="s">
        <v>116</v>
      </c>
      <c r="B19" s="68">
        <v>143</v>
      </c>
      <c r="C19" s="69">
        <v>123</v>
      </c>
      <c r="D19" s="69">
        <v>16</v>
      </c>
      <c r="E19" s="69">
        <v>4</v>
      </c>
      <c r="F19" s="69">
        <v>152</v>
      </c>
      <c r="G19" s="69">
        <v>123</v>
      </c>
      <c r="H19" s="69">
        <v>22</v>
      </c>
      <c r="I19" s="69">
        <v>7</v>
      </c>
    </row>
    <row r="20" spans="1:9" ht="15" customHeight="1">
      <c r="A20" s="35" t="s">
        <v>117</v>
      </c>
      <c r="B20" s="68">
        <v>256</v>
      </c>
      <c r="C20" s="69">
        <v>209</v>
      </c>
      <c r="D20" s="69">
        <v>30</v>
      </c>
      <c r="E20" s="69">
        <v>17</v>
      </c>
      <c r="F20" s="69">
        <v>251</v>
      </c>
      <c r="G20" s="69">
        <v>213</v>
      </c>
      <c r="H20" s="69">
        <v>25</v>
      </c>
      <c r="I20" s="69">
        <v>13</v>
      </c>
    </row>
    <row r="21" spans="1:9" ht="15" customHeight="1">
      <c r="A21" s="35" t="s">
        <v>118</v>
      </c>
      <c r="B21" s="68">
        <v>114</v>
      </c>
      <c r="C21" s="69">
        <v>90</v>
      </c>
      <c r="D21" s="69">
        <v>17</v>
      </c>
      <c r="E21" s="69">
        <v>7</v>
      </c>
      <c r="F21" s="69">
        <v>107</v>
      </c>
      <c r="G21" s="69">
        <v>83</v>
      </c>
      <c r="H21" s="69">
        <v>14</v>
      </c>
      <c r="I21" s="69">
        <v>10</v>
      </c>
    </row>
    <row r="22" spans="1:9" ht="15" customHeight="1">
      <c r="A22" s="35" t="s">
        <v>119</v>
      </c>
      <c r="B22" s="68">
        <v>272</v>
      </c>
      <c r="C22" s="69">
        <v>200</v>
      </c>
      <c r="D22" s="69">
        <v>41</v>
      </c>
      <c r="E22" s="69">
        <v>31</v>
      </c>
      <c r="F22" s="69">
        <v>311</v>
      </c>
      <c r="G22" s="69">
        <v>237</v>
      </c>
      <c r="H22" s="69">
        <v>36</v>
      </c>
      <c r="I22" s="69">
        <v>38</v>
      </c>
    </row>
    <row r="23" spans="1:9" ht="15" customHeight="1">
      <c r="A23" s="35" t="s">
        <v>120</v>
      </c>
      <c r="B23" s="68">
        <v>176</v>
      </c>
      <c r="C23" s="69">
        <v>139</v>
      </c>
      <c r="D23" s="69">
        <v>22</v>
      </c>
      <c r="E23" s="69">
        <v>15</v>
      </c>
      <c r="F23" s="69">
        <v>144</v>
      </c>
      <c r="G23" s="69">
        <v>118</v>
      </c>
      <c r="H23" s="69">
        <v>13</v>
      </c>
      <c r="I23" s="69">
        <v>13</v>
      </c>
    </row>
    <row r="24" spans="1:9" ht="12.75">
      <c r="A24" s="35"/>
      <c r="B24" s="68"/>
      <c r="C24" s="69"/>
      <c r="D24" s="69"/>
      <c r="E24" s="69"/>
      <c r="F24" s="69"/>
      <c r="G24" s="69"/>
      <c r="H24" s="69"/>
      <c r="I24" s="69"/>
    </row>
    <row r="25" spans="1:9" ht="15" customHeight="1">
      <c r="A25" s="37" t="s">
        <v>121</v>
      </c>
      <c r="B25" s="70">
        <v>1521</v>
      </c>
      <c r="C25" s="71">
        <v>1236</v>
      </c>
      <c r="D25" s="71">
        <v>174</v>
      </c>
      <c r="E25" s="71">
        <v>111</v>
      </c>
      <c r="F25" s="71">
        <v>1479</v>
      </c>
      <c r="G25" s="71">
        <v>1200</v>
      </c>
      <c r="H25" s="71">
        <v>166</v>
      </c>
      <c r="I25" s="71">
        <v>113</v>
      </c>
    </row>
    <row r="26" spans="1:9" ht="12.75">
      <c r="A26" s="35"/>
      <c r="B26" s="68"/>
      <c r="C26" s="69"/>
      <c r="D26" s="69"/>
      <c r="E26" s="69"/>
      <c r="F26" s="69"/>
      <c r="G26" s="69"/>
      <c r="H26" s="69"/>
      <c r="I26" s="69"/>
    </row>
    <row r="27" spans="1:9" ht="15" customHeight="1">
      <c r="A27" s="35" t="s">
        <v>122</v>
      </c>
      <c r="B27" s="68">
        <v>220</v>
      </c>
      <c r="C27" s="69">
        <v>177</v>
      </c>
      <c r="D27" s="69">
        <v>14</v>
      </c>
      <c r="E27" s="69">
        <v>29</v>
      </c>
      <c r="F27" s="69">
        <v>206</v>
      </c>
      <c r="G27" s="69">
        <v>159</v>
      </c>
      <c r="H27" s="69">
        <v>23</v>
      </c>
      <c r="I27" s="69">
        <v>24</v>
      </c>
    </row>
    <row r="28" spans="1:9" ht="15" customHeight="1">
      <c r="A28" s="35" t="s">
        <v>123</v>
      </c>
      <c r="B28" s="68">
        <v>218</v>
      </c>
      <c r="C28" s="69">
        <v>197</v>
      </c>
      <c r="D28" s="69">
        <v>6</v>
      </c>
      <c r="E28" s="69">
        <v>15</v>
      </c>
      <c r="F28" s="69">
        <v>214</v>
      </c>
      <c r="G28" s="69">
        <v>174</v>
      </c>
      <c r="H28" s="69">
        <v>25</v>
      </c>
      <c r="I28" s="69">
        <v>15</v>
      </c>
    </row>
    <row r="29" spans="1:9" ht="15" customHeight="1">
      <c r="A29" s="35" t="s">
        <v>124</v>
      </c>
      <c r="B29" s="68">
        <v>197</v>
      </c>
      <c r="C29" s="69">
        <v>153</v>
      </c>
      <c r="D29" s="69">
        <v>28</v>
      </c>
      <c r="E29" s="69">
        <v>16</v>
      </c>
      <c r="F29" s="69">
        <v>200</v>
      </c>
      <c r="G29" s="69">
        <v>153</v>
      </c>
      <c r="H29" s="69">
        <v>25</v>
      </c>
      <c r="I29" s="69">
        <v>22</v>
      </c>
    </row>
    <row r="30" spans="1:9" ht="15" customHeight="1">
      <c r="A30" s="35" t="s">
        <v>125</v>
      </c>
      <c r="B30" s="68">
        <v>175</v>
      </c>
      <c r="C30" s="69">
        <v>138</v>
      </c>
      <c r="D30" s="69">
        <v>23</v>
      </c>
      <c r="E30" s="69">
        <v>14</v>
      </c>
      <c r="F30" s="69">
        <v>164</v>
      </c>
      <c r="G30" s="69">
        <v>119</v>
      </c>
      <c r="H30" s="69">
        <v>34</v>
      </c>
      <c r="I30" s="69">
        <v>11</v>
      </c>
    </row>
    <row r="31" spans="1:9" ht="15" customHeight="1">
      <c r="A31" s="35" t="s">
        <v>126</v>
      </c>
      <c r="B31" s="68">
        <v>134</v>
      </c>
      <c r="C31" s="69">
        <v>110</v>
      </c>
      <c r="D31" s="69">
        <v>12</v>
      </c>
      <c r="E31" s="69">
        <v>12</v>
      </c>
      <c r="F31" s="69">
        <v>136</v>
      </c>
      <c r="G31" s="69">
        <v>111</v>
      </c>
      <c r="H31" s="69">
        <v>14</v>
      </c>
      <c r="I31" s="69">
        <v>11</v>
      </c>
    </row>
    <row r="32" spans="1:9" ht="15" customHeight="1">
      <c r="A32" s="35" t="s">
        <v>127</v>
      </c>
      <c r="B32" s="68">
        <v>227</v>
      </c>
      <c r="C32" s="69">
        <v>189</v>
      </c>
      <c r="D32" s="69">
        <v>26</v>
      </c>
      <c r="E32" s="69">
        <v>12</v>
      </c>
      <c r="F32" s="69">
        <v>212</v>
      </c>
      <c r="G32" s="69">
        <v>168</v>
      </c>
      <c r="H32" s="69">
        <v>30</v>
      </c>
      <c r="I32" s="69">
        <v>14</v>
      </c>
    </row>
    <row r="33" spans="1:9" ht="15" customHeight="1">
      <c r="A33" s="35" t="s">
        <v>128</v>
      </c>
      <c r="B33" s="68">
        <v>171</v>
      </c>
      <c r="C33" s="69">
        <v>139</v>
      </c>
      <c r="D33" s="69">
        <v>19</v>
      </c>
      <c r="E33" s="69">
        <v>13</v>
      </c>
      <c r="F33" s="69">
        <v>160</v>
      </c>
      <c r="G33" s="69">
        <v>126</v>
      </c>
      <c r="H33" s="69">
        <v>19</v>
      </c>
      <c r="I33" s="69">
        <v>15</v>
      </c>
    </row>
    <row r="34" spans="1:9" ht="12.75">
      <c r="A34" s="35"/>
      <c r="B34" s="68"/>
      <c r="C34" s="69"/>
      <c r="D34" s="69"/>
      <c r="E34" s="69"/>
      <c r="F34" s="69"/>
      <c r="G34" s="69"/>
      <c r="H34" s="69"/>
      <c r="I34" s="69"/>
    </row>
    <row r="35" spans="1:9" ht="15" customHeight="1">
      <c r="A35" s="37" t="s">
        <v>129</v>
      </c>
      <c r="B35" s="70">
        <v>1342</v>
      </c>
      <c r="C35" s="71">
        <v>1103</v>
      </c>
      <c r="D35" s="71">
        <v>128</v>
      </c>
      <c r="E35" s="71">
        <v>111</v>
      </c>
      <c r="F35" s="71">
        <v>1292</v>
      </c>
      <c r="G35" s="71">
        <v>1010</v>
      </c>
      <c r="H35" s="71">
        <v>170</v>
      </c>
      <c r="I35" s="71">
        <v>112</v>
      </c>
    </row>
    <row r="36" spans="1:9" ht="12.75">
      <c r="A36" s="35"/>
      <c r="B36" s="68"/>
      <c r="C36" s="69"/>
      <c r="D36" s="69"/>
      <c r="E36" s="69"/>
      <c r="F36" s="69"/>
      <c r="G36" s="69"/>
      <c r="H36" s="69"/>
      <c r="I36" s="69"/>
    </row>
    <row r="37" spans="1:9" ht="15" customHeight="1">
      <c r="A37" s="35" t="s">
        <v>130</v>
      </c>
      <c r="B37" s="68">
        <v>68</v>
      </c>
      <c r="C37" s="69">
        <v>57</v>
      </c>
      <c r="D37" s="69">
        <v>7</v>
      </c>
      <c r="E37" s="69">
        <v>4</v>
      </c>
      <c r="F37" s="69">
        <v>105</v>
      </c>
      <c r="G37" s="69">
        <v>85</v>
      </c>
      <c r="H37" s="69">
        <v>13</v>
      </c>
      <c r="I37" s="69">
        <v>7</v>
      </c>
    </row>
    <row r="38" spans="1:9" ht="15" customHeight="1">
      <c r="A38" s="35" t="s">
        <v>131</v>
      </c>
      <c r="B38" s="68">
        <v>81</v>
      </c>
      <c r="C38" s="69">
        <v>66</v>
      </c>
      <c r="D38" s="69">
        <v>7</v>
      </c>
      <c r="E38" s="69">
        <v>8</v>
      </c>
      <c r="F38" s="69">
        <v>67</v>
      </c>
      <c r="G38" s="69">
        <v>46</v>
      </c>
      <c r="H38" s="69">
        <v>15</v>
      </c>
      <c r="I38" s="69">
        <v>6</v>
      </c>
    </row>
    <row r="39" spans="1:9" ht="15" customHeight="1">
      <c r="A39" s="35" t="s">
        <v>132</v>
      </c>
      <c r="B39" s="68">
        <v>174</v>
      </c>
      <c r="C39" s="69">
        <v>150</v>
      </c>
      <c r="D39" s="69">
        <v>12</v>
      </c>
      <c r="E39" s="69">
        <v>12</v>
      </c>
      <c r="F39" s="69">
        <v>169</v>
      </c>
      <c r="G39" s="69">
        <v>142</v>
      </c>
      <c r="H39" s="69">
        <v>9</v>
      </c>
      <c r="I39" s="69">
        <v>18</v>
      </c>
    </row>
    <row r="40" spans="1:9" ht="15" customHeight="1">
      <c r="A40" s="35" t="s">
        <v>133</v>
      </c>
      <c r="B40" s="68">
        <v>266</v>
      </c>
      <c r="C40" s="69">
        <v>223</v>
      </c>
      <c r="D40" s="69">
        <v>22</v>
      </c>
      <c r="E40" s="69">
        <v>21</v>
      </c>
      <c r="F40" s="69">
        <v>284</v>
      </c>
      <c r="G40" s="69">
        <v>241</v>
      </c>
      <c r="H40" s="69">
        <v>21</v>
      </c>
      <c r="I40" s="69">
        <v>22</v>
      </c>
    </row>
    <row r="41" spans="1:9" ht="15" customHeight="1">
      <c r="A41" s="35" t="s">
        <v>134</v>
      </c>
      <c r="B41" s="68">
        <v>102</v>
      </c>
      <c r="C41" s="69">
        <v>94</v>
      </c>
      <c r="D41" s="69">
        <v>3</v>
      </c>
      <c r="E41" s="69">
        <v>5</v>
      </c>
      <c r="F41" s="69">
        <v>115</v>
      </c>
      <c r="G41" s="69">
        <v>98</v>
      </c>
      <c r="H41" s="69">
        <v>8</v>
      </c>
      <c r="I41" s="69">
        <v>9</v>
      </c>
    </row>
    <row r="42" spans="1:9" ht="15" customHeight="1">
      <c r="A42" s="35" t="s">
        <v>135</v>
      </c>
      <c r="B42" s="68">
        <v>142</v>
      </c>
      <c r="C42" s="69">
        <v>114</v>
      </c>
      <c r="D42" s="69">
        <v>16</v>
      </c>
      <c r="E42" s="69">
        <v>12</v>
      </c>
      <c r="F42" s="69">
        <v>147</v>
      </c>
      <c r="G42" s="69">
        <v>120</v>
      </c>
      <c r="H42" s="69">
        <v>11</v>
      </c>
      <c r="I42" s="69">
        <v>16</v>
      </c>
    </row>
    <row r="43" spans="1:9" ht="12.75">
      <c r="A43" s="35"/>
      <c r="B43" s="68"/>
      <c r="C43" s="69"/>
      <c r="D43" s="69"/>
      <c r="E43" s="69"/>
      <c r="F43" s="69"/>
      <c r="G43" s="69"/>
      <c r="H43" s="69"/>
      <c r="I43" s="69"/>
    </row>
    <row r="44" spans="1:9" ht="15" customHeight="1">
      <c r="A44" s="37" t="s">
        <v>136</v>
      </c>
      <c r="B44" s="70">
        <v>833</v>
      </c>
      <c r="C44" s="71">
        <v>704</v>
      </c>
      <c r="D44" s="71">
        <v>67</v>
      </c>
      <c r="E44" s="71">
        <v>62</v>
      </c>
      <c r="F44" s="71">
        <v>887</v>
      </c>
      <c r="G44" s="71">
        <v>732</v>
      </c>
      <c r="H44" s="71">
        <v>77</v>
      </c>
      <c r="I44" s="71">
        <v>78</v>
      </c>
    </row>
    <row r="45" spans="1:9" ht="12.75">
      <c r="A45" s="35"/>
      <c r="B45" s="68"/>
      <c r="C45" s="69"/>
      <c r="D45" s="69"/>
      <c r="E45" s="69"/>
      <c r="F45" s="69"/>
      <c r="G45" s="69"/>
      <c r="H45" s="69"/>
      <c r="I45" s="69"/>
    </row>
    <row r="46" spans="1:9" ht="15" customHeight="1">
      <c r="A46" s="72" t="s">
        <v>137</v>
      </c>
      <c r="B46" s="70">
        <v>4360</v>
      </c>
      <c r="C46" s="71">
        <v>3582</v>
      </c>
      <c r="D46" s="71">
        <v>426</v>
      </c>
      <c r="E46" s="71">
        <v>352</v>
      </c>
      <c r="F46" s="71">
        <v>4309</v>
      </c>
      <c r="G46" s="71">
        <v>3444</v>
      </c>
      <c r="H46" s="71">
        <v>475</v>
      </c>
      <c r="I46" s="71">
        <v>390</v>
      </c>
    </row>
    <row r="47" spans="1:9" ht="12.75">
      <c r="A47" s="35" t="s">
        <v>138</v>
      </c>
      <c r="B47" s="68"/>
      <c r="C47" s="69"/>
      <c r="D47" s="69"/>
      <c r="E47" s="69"/>
      <c r="F47" s="69"/>
      <c r="G47" s="69"/>
      <c r="H47" s="69"/>
      <c r="I47" s="69"/>
    </row>
    <row r="48" spans="1:9" ht="15" customHeight="1">
      <c r="A48" s="35" t="s">
        <v>139</v>
      </c>
      <c r="B48" s="68">
        <v>1290</v>
      </c>
      <c r="C48" s="69">
        <v>1095</v>
      </c>
      <c r="D48" s="69">
        <v>98</v>
      </c>
      <c r="E48" s="69">
        <v>97</v>
      </c>
      <c r="F48" s="69">
        <v>1258</v>
      </c>
      <c r="G48" s="69">
        <v>1013</v>
      </c>
      <c r="H48" s="69">
        <v>154</v>
      </c>
      <c r="I48" s="69">
        <v>91</v>
      </c>
    </row>
    <row r="49" spans="1:9" ht="15" customHeight="1">
      <c r="A49" s="35" t="s">
        <v>140</v>
      </c>
      <c r="B49" s="68">
        <v>3070</v>
      </c>
      <c r="C49" s="69">
        <v>2487</v>
      </c>
      <c r="D49" s="69">
        <v>328</v>
      </c>
      <c r="E49" s="69">
        <v>255</v>
      </c>
      <c r="F49" s="69">
        <v>3051</v>
      </c>
      <c r="G49" s="69">
        <v>2431</v>
      </c>
      <c r="H49" s="69">
        <v>321</v>
      </c>
      <c r="I49" s="69">
        <v>299</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0.75" customHeight="1" hidden="1">
      <c r="A3" s="180"/>
      <c r="B3" s="181"/>
      <c r="C3" s="181"/>
      <c r="D3" s="181"/>
      <c r="E3" s="181"/>
      <c r="F3" s="181"/>
      <c r="G3" s="181"/>
      <c r="H3" s="181"/>
      <c r="I3" s="181"/>
      <c r="J3" s="181"/>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340</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31"/>
      <c r="J8" s="31"/>
    </row>
    <row r="9" spans="1:10" ht="17.25" customHeight="1">
      <c r="A9" s="261" t="s">
        <v>104</v>
      </c>
      <c r="B9" s="266" t="s">
        <v>105</v>
      </c>
      <c r="C9" s="276" t="s">
        <v>50</v>
      </c>
      <c r="D9" s="260"/>
      <c r="E9" s="260"/>
      <c r="F9" s="260"/>
      <c r="G9" s="260"/>
      <c r="H9" s="260"/>
      <c r="I9" s="260"/>
      <c r="J9" s="260"/>
    </row>
    <row r="10" spans="1:10" ht="16.5" customHeight="1">
      <c r="A10" s="263"/>
      <c r="B10" s="274"/>
      <c r="C10" s="271" t="s">
        <v>51</v>
      </c>
      <c r="D10" s="272"/>
      <c r="E10" s="273"/>
      <c r="F10" s="266" t="s">
        <v>52</v>
      </c>
      <c r="G10" s="271" t="s">
        <v>53</v>
      </c>
      <c r="H10" s="272"/>
      <c r="I10" s="272"/>
      <c r="J10" s="272"/>
    </row>
    <row r="11" spans="1:10" ht="48.75" customHeight="1">
      <c r="A11" s="265"/>
      <c r="B11" s="275"/>
      <c r="C11" s="33" t="s">
        <v>141</v>
      </c>
      <c r="D11" s="33" t="s">
        <v>142</v>
      </c>
      <c r="E11" s="33" t="s">
        <v>56</v>
      </c>
      <c r="F11" s="268"/>
      <c r="G11" s="33" t="s">
        <v>141</v>
      </c>
      <c r="H11" s="33" t="s">
        <v>57</v>
      </c>
      <c r="I11" s="33" t="s">
        <v>58</v>
      </c>
      <c r="J11" s="231" t="s">
        <v>59</v>
      </c>
    </row>
    <row r="12" spans="1:10" ht="12.75">
      <c r="A12" s="35"/>
      <c r="B12" s="73"/>
      <c r="C12" s="30"/>
      <c r="D12" s="30"/>
      <c r="E12" s="30"/>
      <c r="F12" s="30"/>
      <c r="G12" s="30"/>
      <c r="H12" s="30"/>
      <c r="I12" s="30"/>
      <c r="J12" s="30"/>
    </row>
    <row r="13" spans="1:10" ht="15" customHeight="1">
      <c r="A13" s="35" t="s">
        <v>110</v>
      </c>
      <c r="B13" s="68">
        <v>188</v>
      </c>
      <c r="C13" s="69">
        <v>155</v>
      </c>
      <c r="D13" s="69">
        <v>154</v>
      </c>
      <c r="E13" s="69">
        <v>1</v>
      </c>
      <c r="F13" s="69">
        <v>15</v>
      </c>
      <c r="G13" s="69">
        <v>18</v>
      </c>
      <c r="H13" s="69">
        <v>9</v>
      </c>
      <c r="I13" s="69">
        <v>1</v>
      </c>
      <c r="J13" s="69">
        <v>8</v>
      </c>
    </row>
    <row r="14" spans="1:10" ht="15" customHeight="1">
      <c r="A14" s="35" t="s">
        <v>111</v>
      </c>
      <c r="B14" s="68">
        <v>153</v>
      </c>
      <c r="C14" s="69">
        <v>132</v>
      </c>
      <c r="D14" s="69">
        <v>132</v>
      </c>
      <c r="E14" s="69" t="s">
        <v>72</v>
      </c>
      <c r="F14" s="69">
        <v>9</v>
      </c>
      <c r="G14" s="69">
        <v>12</v>
      </c>
      <c r="H14" s="69">
        <v>5</v>
      </c>
      <c r="I14" s="69" t="s">
        <v>72</v>
      </c>
      <c r="J14" s="69">
        <v>7</v>
      </c>
    </row>
    <row r="15" spans="1:10" ht="15" customHeight="1">
      <c r="A15" s="35" t="s">
        <v>112</v>
      </c>
      <c r="B15" s="68">
        <v>185</v>
      </c>
      <c r="C15" s="69">
        <v>132</v>
      </c>
      <c r="D15" s="69">
        <v>132</v>
      </c>
      <c r="E15" s="69" t="s">
        <v>72</v>
      </c>
      <c r="F15" s="69">
        <v>28</v>
      </c>
      <c r="G15" s="69">
        <v>25</v>
      </c>
      <c r="H15" s="69">
        <v>10</v>
      </c>
      <c r="I15" s="69">
        <v>1</v>
      </c>
      <c r="J15" s="69">
        <v>14</v>
      </c>
    </row>
    <row r="16" spans="1:10" ht="15" customHeight="1">
      <c r="A16" s="35" t="s">
        <v>113</v>
      </c>
      <c r="B16" s="68">
        <v>138</v>
      </c>
      <c r="C16" s="69">
        <v>120</v>
      </c>
      <c r="D16" s="69">
        <v>119</v>
      </c>
      <c r="E16" s="69">
        <v>1</v>
      </c>
      <c r="F16" s="69">
        <v>5</v>
      </c>
      <c r="G16" s="69">
        <v>13</v>
      </c>
      <c r="H16" s="69" t="s">
        <v>72</v>
      </c>
      <c r="I16" s="69">
        <v>1</v>
      </c>
      <c r="J16" s="69">
        <v>12</v>
      </c>
    </row>
    <row r="17" spans="1:10" ht="12.75">
      <c r="A17" s="35"/>
      <c r="B17" s="68"/>
      <c r="C17" s="69"/>
      <c r="D17" s="69"/>
      <c r="E17" s="69"/>
      <c r="F17" s="69"/>
      <c r="G17" s="69"/>
      <c r="H17" s="69"/>
      <c r="I17" s="69"/>
      <c r="J17" s="69"/>
    </row>
    <row r="18" spans="1:10" ht="15" customHeight="1">
      <c r="A18" s="37" t="s">
        <v>114</v>
      </c>
      <c r="B18" s="74">
        <v>664</v>
      </c>
      <c r="C18" s="75">
        <v>539</v>
      </c>
      <c r="D18" s="75">
        <v>537</v>
      </c>
      <c r="E18" s="75">
        <v>2</v>
      </c>
      <c r="F18" s="75">
        <v>57</v>
      </c>
      <c r="G18" s="75">
        <v>68</v>
      </c>
      <c r="H18" s="75">
        <v>24</v>
      </c>
      <c r="I18" s="75">
        <v>3</v>
      </c>
      <c r="J18" s="75">
        <v>41</v>
      </c>
    </row>
    <row r="19" spans="1:10" ht="12.75">
      <c r="A19" s="35"/>
      <c r="B19" s="68"/>
      <c r="C19" s="69"/>
      <c r="D19" s="69"/>
      <c r="E19" s="69"/>
      <c r="F19" s="69"/>
      <c r="G19" s="69"/>
      <c r="H19" s="69"/>
      <c r="I19" s="69"/>
      <c r="J19" s="69"/>
    </row>
    <row r="20" spans="1:10" ht="15" customHeight="1">
      <c r="A20" s="35" t="s">
        <v>115</v>
      </c>
      <c r="B20" s="68">
        <v>560</v>
      </c>
      <c r="C20" s="69">
        <v>475</v>
      </c>
      <c r="D20" s="69">
        <v>466</v>
      </c>
      <c r="E20" s="69">
        <v>9</v>
      </c>
      <c r="F20" s="69">
        <v>48</v>
      </c>
      <c r="G20" s="69">
        <v>37</v>
      </c>
      <c r="H20" s="69">
        <v>8</v>
      </c>
      <c r="I20" s="69">
        <v>9</v>
      </c>
      <c r="J20" s="69">
        <v>20</v>
      </c>
    </row>
    <row r="21" spans="1:10" ht="15" customHeight="1">
      <c r="A21" s="35" t="s">
        <v>116</v>
      </c>
      <c r="B21" s="68">
        <v>143</v>
      </c>
      <c r="C21" s="69">
        <v>123</v>
      </c>
      <c r="D21" s="69">
        <v>120</v>
      </c>
      <c r="E21" s="69">
        <v>3</v>
      </c>
      <c r="F21" s="69">
        <v>16</v>
      </c>
      <c r="G21" s="69">
        <v>4</v>
      </c>
      <c r="H21" s="69">
        <v>2</v>
      </c>
      <c r="I21" s="69" t="s">
        <v>72</v>
      </c>
      <c r="J21" s="69">
        <v>2</v>
      </c>
    </row>
    <row r="22" spans="1:10" ht="15" customHeight="1">
      <c r="A22" s="35" t="s">
        <v>117</v>
      </c>
      <c r="B22" s="68">
        <v>256</v>
      </c>
      <c r="C22" s="69">
        <v>209</v>
      </c>
      <c r="D22" s="69">
        <v>205</v>
      </c>
      <c r="E22" s="69">
        <v>4</v>
      </c>
      <c r="F22" s="69">
        <v>30</v>
      </c>
      <c r="G22" s="69">
        <v>17</v>
      </c>
      <c r="H22" s="69">
        <v>4</v>
      </c>
      <c r="I22" s="69" t="s">
        <v>72</v>
      </c>
      <c r="J22" s="69">
        <v>13</v>
      </c>
    </row>
    <row r="23" spans="1:10" ht="15" customHeight="1">
      <c r="A23" s="35" t="s">
        <v>118</v>
      </c>
      <c r="B23" s="68">
        <v>114</v>
      </c>
      <c r="C23" s="69">
        <v>90</v>
      </c>
      <c r="D23" s="69">
        <v>90</v>
      </c>
      <c r="E23" s="69" t="s">
        <v>72</v>
      </c>
      <c r="F23" s="69">
        <v>17</v>
      </c>
      <c r="G23" s="69">
        <v>7</v>
      </c>
      <c r="H23" s="69">
        <v>2</v>
      </c>
      <c r="I23" s="69">
        <v>2</v>
      </c>
      <c r="J23" s="69">
        <v>3</v>
      </c>
    </row>
    <row r="24" spans="1:10" ht="15" customHeight="1">
      <c r="A24" s="35" t="s">
        <v>119</v>
      </c>
      <c r="B24" s="68">
        <v>272</v>
      </c>
      <c r="C24" s="69">
        <v>200</v>
      </c>
      <c r="D24" s="69">
        <v>200</v>
      </c>
      <c r="E24" s="69" t="s">
        <v>72</v>
      </c>
      <c r="F24" s="69">
        <v>41</v>
      </c>
      <c r="G24" s="69">
        <v>31</v>
      </c>
      <c r="H24" s="69">
        <v>17</v>
      </c>
      <c r="I24" s="69" t="s">
        <v>72</v>
      </c>
      <c r="J24" s="69">
        <v>14</v>
      </c>
    </row>
    <row r="25" spans="1:10" ht="15" customHeight="1">
      <c r="A25" s="35" t="s">
        <v>120</v>
      </c>
      <c r="B25" s="68">
        <v>176</v>
      </c>
      <c r="C25" s="69">
        <v>139</v>
      </c>
      <c r="D25" s="69">
        <v>139</v>
      </c>
      <c r="E25" s="69" t="s">
        <v>72</v>
      </c>
      <c r="F25" s="69">
        <v>22</v>
      </c>
      <c r="G25" s="69">
        <v>15</v>
      </c>
      <c r="H25" s="69">
        <v>2</v>
      </c>
      <c r="I25" s="69">
        <v>1</v>
      </c>
      <c r="J25" s="69">
        <v>12</v>
      </c>
    </row>
    <row r="26" spans="1:10" ht="12.75">
      <c r="A26" s="35"/>
      <c r="B26" s="68"/>
      <c r="C26" s="69"/>
      <c r="D26" s="69"/>
      <c r="E26" s="69"/>
      <c r="F26" s="69"/>
      <c r="G26" s="69"/>
      <c r="H26" s="69"/>
      <c r="I26" s="69"/>
      <c r="J26" s="69"/>
    </row>
    <row r="27" spans="1:10" ht="15" customHeight="1">
      <c r="A27" s="37" t="s">
        <v>121</v>
      </c>
      <c r="B27" s="74">
        <v>1521</v>
      </c>
      <c r="C27" s="75">
        <v>1236</v>
      </c>
      <c r="D27" s="75">
        <v>1220</v>
      </c>
      <c r="E27" s="75">
        <v>16</v>
      </c>
      <c r="F27" s="75">
        <v>174</v>
      </c>
      <c r="G27" s="75">
        <v>111</v>
      </c>
      <c r="H27" s="75">
        <v>35</v>
      </c>
      <c r="I27" s="75">
        <v>12</v>
      </c>
      <c r="J27" s="75">
        <v>64</v>
      </c>
    </row>
    <row r="28" spans="1:10" ht="12.75">
      <c r="A28" s="35"/>
      <c r="B28" s="68"/>
      <c r="C28" s="69"/>
      <c r="D28" s="69"/>
      <c r="E28" s="69"/>
      <c r="F28" s="69"/>
      <c r="G28" s="69"/>
      <c r="H28" s="69"/>
      <c r="I28" s="69"/>
      <c r="J28" s="69"/>
    </row>
    <row r="29" spans="1:10" ht="15" customHeight="1">
      <c r="A29" s="35" t="s">
        <v>122</v>
      </c>
      <c r="B29" s="68">
        <v>220</v>
      </c>
      <c r="C29" s="69">
        <v>177</v>
      </c>
      <c r="D29" s="69">
        <v>175</v>
      </c>
      <c r="E29" s="69">
        <v>2</v>
      </c>
      <c r="F29" s="69">
        <v>14</v>
      </c>
      <c r="G29" s="69">
        <v>29</v>
      </c>
      <c r="H29" s="69">
        <v>4</v>
      </c>
      <c r="I29" s="69">
        <v>2</v>
      </c>
      <c r="J29" s="69">
        <v>23</v>
      </c>
    </row>
    <row r="30" spans="1:10" ht="15" customHeight="1">
      <c r="A30" s="35" t="s">
        <v>123</v>
      </c>
      <c r="B30" s="68">
        <v>218</v>
      </c>
      <c r="C30" s="69">
        <v>197</v>
      </c>
      <c r="D30" s="69">
        <v>195</v>
      </c>
      <c r="E30" s="69">
        <v>2</v>
      </c>
      <c r="F30" s="69">
        <v>6</v>
      </c>
      <c r="G30" s="69">
        <v>15</v>
      </c>
      <c r="H30" s="69">
        <v>5</v>
      </c>
      <c r="I30" s="69">
        <v>4</v>
      </c>
      <c r="J30" s="69">
        <v>6</v>
      </c>
    </row>
    <row r="31" spans="1:10" ht="15" customHeight="1">
      <c r="A31" s="35" t="s">
        <v>124</v>
      </c>
      <c r="B31" s="68">
        <v>197</v>
      </c>
      <c r="C31" s="69">
        <v>153</v>
      </c>
      <c r="D31" s="69">
        <v>153</v>
      </c>
      <c r="E31" s="69" t="s">
        <v>72</v>
      </c>
      <c r="F31" s="69">
        <v>28</v>
      </c>
      <c r="G31" s="69">
        <v>16</v>
      </c>
      <c r="H31" s="69">
        <v>3</v>
      </c>
      <c r="I31" s="69">
        <v>3</v>
      </c>
      <c r="J31" s="69">
        <v>10</v>
      </c>
    </row>
    <row r="32" spans="1:10" ht="15" customHeight="1">
      <c r="A32" s="35" t="s">
        <v>125</v>
      </c>
      <c r="B32" s="68">
        <v>175</v>
      </c>
      <c r="C32" s="69">
        <v>138</v>
      </c>
      <c r="D32" s="69">
        <v>138</v>
      </c>
      <c r="E32" s="69" t="s">
        <v>72</v>
      </c>
      <c r="F32" s="69">
        <v>23</v>
      </c>
      <c r="G32" s="69">
        <v>14</v>
      </c>
      <c r="H32" s="69">
        <v>5</v>
      </c>
      <c r="I32" s="69" t="s">
        <v>72</v>
      </c>
      <c r="J32" s="69">
        <v>9</v>
      </c>
    </row>
    <row r="33" spans="1:10" ht="15" customHeight="1">
      <c r="A33" s="35" t="s">
        <v>126</v>
      </c>
      <c r="B33" s="68">
        <v>134</v>
      </c>
      <c r="C33" s="69">
        <v>110</v>
      </c>
      <c r="D33" s="69">
        <v>109</v>
      </c>
      <c r="E33" s="69">
        <v>1</v>
      </c>
      <c r="F33" s="69">
        <v>12</v>
      </c>
      <c r="G33" s="69">
        <v>12</v>
      </c>
      <c r="H33" s="69">
        <v>2</v>
      </c>
      <c r="I33" s="69" t="s">
        <v>72</v>
      </c>
      <c r="J33" s="69">
        <v>10</v>
      </c>
    </row>
    <row r="34" spans="1:10" ht="15" customHeight="1">
      <c r="A34" s="35" t="s">
        <v>127</v>
      </c>
      <c r="B34" s="68">
        <v>227</v>
      </c>
      <c r="C34" s="69">
        <v>189</v>
      </c>
      <c r="D34" s="69">
        <v>188</v>
      </c>
      <c r="E34" s="69">
        <v>1</v>
      </c>
      <c r="F34" s="69">
        <v>26</v>
      </c>
      <c r="G34" s="69">
        <v>12</v>
      </c>
      <c r="H34" s="69">
        <v>6</v>
      </c>
      <c r="I34" s="69">
        <v>1</v>
      </c>
      <c r="J34" s="69">
        <v>5</v>
      </c>
    </row>
    <row r="35" spans="1:10" ht="15" customHeight="1">
      <c r="A35" s="35" t="s">
        <v>128</v>
      </c>
      <c r="B35" s="68">
        <v>171</v>
      </c>
      <c r="C35" s="69">
        <v>139</v>
      </c>
      <c r="D35" s="69">
        <v>138</v>
      </c>
      <c r="E35" s="69">
        <v>1</v>
      </c>
      <c r="F35" s="69">
        <v>19</v>
      </c>
      <c r="G35" s="69">
        <v>13</v>
      </c>
      <c r="H35" s="69">
        <v>8</v>
      </c>
      <c r="I35" s="69" t="s">
        <v>72</v>
      </c>
      <c r="J35" s="69">
        <v>5</v>
      </c>
    </row>
    <row r="36" spans="1:10" ht="12.75">
      <c r="A36" s="35"/>
      <c r="B36" s="68"/>
      <c r="C36" s="69"/>
      <c r="D36" s="69"/>
      <c r="E36" s="69"/>
      <c r="F36" s="69"/>
      <c r="G36" s="69"/>
      <c r="H36" s="69"/>
      <c r="I36" s="69"/>
      <c r="J36" s="69"/>
    </row>
    <row r="37" spans="1:10" ht="15" customHeight="1">
      <c r="A37" s="37" t="s">
        <v>129</v>
      </c>
      <c r="B37" s="74">
        <v>1342</v>
      </c>
      <c r="C37" s="75">
        <v>1103</v>
      </c>
      <c r="D37" s="75">
        <v>1096</v>
      </c>
      <c r="E37" s="75">
        <v>7</v>
      </c>
      <c r="F37" s="75">
        <v>128</v>
      </c>
      <c r="G37" s="75">
        <v>111</v>
      </c>
      <c r="H37" s="75">
        <v>33</v>
      </c>
      <c r="I37" s="75">
        <v>10</v>
      </c>
      <c r="J37" s="75">
        <v>68</v>
      </c>
    </row>
    <row r="38" spans="1:10" ht="12.75">
      <c r="A38" s="35"/>
      <c r="B38" s="68"/>
      <c r="C38" s="69"/>
      <c r="D38" s="69"/>
      <c r="E38" s="69"/>
      <c r="F38" s="69"/>
      <c r="G38" s="69"/>
      <c r="H38" s="69"/>
      <c r="I38" s="69"/>
      <c r="J38" s="69"/>
    </row>
    <row r="39" spans="1:10" ht="15" customHeight="1">
      <c r="A39" s="35" t="s">
        <v>130</v>
      </c>
      <c r="B39" s="68">
        <v>68</v>
      </c>
      <c r="C39" s="69">
        <v>57</v>
      </c>
      <c r="D39" s="69">
        <v>56</v>
      </c>
      <c r="E39" s="69">
        <v>1</v>
      </c>
      <c r="F39" s="69">
        <v>7</v>
      </c>
      <c r="G39" s="69">
        <v>4</v>
      </c>
      <c r="H39" s="69">
        <v>1</v>
      </c>
      <c r="I39" s="69">
        <v>1</v>
      </c>
      <c r="J39" s="69">
        <v>2</v>
      </c>
    </row>
    <row r="40" spans="1:10" ht="15" customHeight="1">
      <c r="A40" s="35" t="s">
        <v>131</v>
      </c>
      <c r="B40" s="68">
        <v>81</v>
      </c>
      <c r="C40" s="69">
        <v>66</v>
      </c>
      <c r="D40" s="69">
        <v>66</v>
      </c>
      <c r="E40" s="69" t="s">
        <v>72</v>
      </c>
      <c r="F40" s="69">
        <v>7</v>
      </c>
      <c r="G40" s="69">
        <v>8</v>
      </c>
      <c r="H40" s="69">
        <v>3</v>
      </c>
      <c r="I40" s="69">
        <v>1</v>
      </c>
      <c r="J40" s="69">
        <v>4</v>
      </c>
    </row>
    <row r="41" spans="1:10" ht="15" customHeight="1">
      <c r="A41" s="35" t="s">
        <v>132</v>
      </c>
      <c r="B41" s="68">
        <v>174</v>
      </c>
      <c r="C41" s="69">
        <v>150</v>
      </c>
      <c r="D41" s="69">
        <v>148</v>
      </c>
      <c r="E41" s="69">
        <v>2</v>
      </c>
      <c r="F41" s="69">
        <v>12</v>
      </c>
      <c r="G41" s="69">
        <v>12</v>
      </c>
      <c r="H41" s="69">
        <v>1</v>
      </c>
      <c r="I41" s="69">
        <v>1</v>
      </c>
      <c r="J41" s="69">
        <v>10</v>
      </c>
    </row>
    <row r="42" spans="1:10" ht="15" customHeight="1">
      <c r="A42" s="35" t="s">
        <v>133</v>
      </c>
      <c r="B42" s="68">
        <v>266</v>
      </c>
      <c r="C42" s="69">
        <v>223</v>
      </c>
      <c r="D42" s="69">
        <v>222</v>
      </c>
      <c r="E42" s="69">
        <v>1</v>
      </c>
      <c r="F42" s="69">
        <v>22</v>
      </c>
      <c r="G42" s="69">
        <v>21</v>
      </c>
      <c r="H42" s="69">
        <v>5</v>
      </c>
      <c r="I42" s="69" t="s">
        <v>72</v>
      </c>
      <c r="J42" s="69">
        <v>16</v>
      </c>
    </row>
    <row r="43" spans="1:10" ht="15" customHeight="1">
      <c r="A43" s="35" t="s">
        <v>134</v>
      </c>
      <c r="B43" s="68">
        <v>102</v>
      </c>
      <c r="C43" s="69">
        <v>94</v>
      </c>
      <c r="D43" s="69">
        <v>94</v>
      </c>
      <c r="E43" s="69" t="s">
        <v>72</v>
      </c>
      <c r="F43" s="69">
        <v>3</v>
      </c>
      <c r="G43" s="69">
        <v>5</v>
      </c>
      <c r="H43" s="69">
        <v>4</v>
      </c>
      <c r="I43" s="69">
        <v>1</v>
      </c>
      <c r="J43" s="69" t="s">
        <v>72</v>
      </c>
    </row>
    <row r="44" spans="1:10" ht="15" customHeight="1">
      <c r="A44" s="35" t="s">
        <v>135</v>
      </c>
      <c r="B44" s="68">
        <v>142</v>
      </c>
      <c r="C44" s="69">
        <v>114</v>
      </c>
      <c r="D44" s="69">
        <v>114</v>
      </c>
      <c r="E44" s="69" t="s">
        <v>72</v>
      </c>
      <c r="F44" s="69">
        <v>16</v>
      </c>
      <c r="G44" s="69">
        <v>12</v>
      </c>
      <c r="H44" s="69">
        <v>4</v>
      </c>
      <c r="I44" s="69" t="s">
        <v>72</v>
      </c>
      <c r="J44" s="69">
        <v>8</v>
      </c>
    </row>
    <row r="45" spans="1:10" ht="12.75">
      <c r="A45" s="35"/>
      <c r="B45" s="68"/>
      <c r="C45" s="69"/>
      <c r="D45" s="69"/>
      <c r="E45" s="69"/>
      <c r="F45" s="69"/>
      <c r="G45" s="69"/>
      <c r="H45" s="69"/>
      <c r="I45" s="69"/>
      <c r="J45" s="69"/>
    </row>
    <row r="46" spans="1:10" ht="15" customHeight="1">
      <c r="A46" s="37" t="s">
        <v>136</v>
      </c>
      <c r="B46" s="74">
        <v>833</v>
      </c>
      <c r="C46" s="75">
        <v>704</v>
      </c>
      <c r="D46" s="75">
        <v>700</v>
      </c>
      <c r="E46" s="75">
        <v>4</v>
      </c>
      <c r="F46" s="75">
        <v>67</v>
      </c>
      <c r="G46" s="75">
        <v>62</v>
      </c>
      <c r="H46" s="75">
        <v>18</v>
      </c>
      <c r="I46" s="75">
        <v>4</v>
      </c>
      <c r="J46" s="75">
        <v>40</v>
      </c>
    </row>
    <row r="47" spans="1:10" ht="12.75">
      <c r="A47" s="35"/>
      <c r="B47" s="68"/>
      <c r="C47" s="69"/>
      <c r="D47" s="69"/>
      <c r="E47" s="69"/>
      <c r="F47" s="69"/>
      <c r="G47" s="69"/>
      <c r="H47" s="69"/>
      <c r="I47" s="69"/>
      <c r="J47" s="69"/>
    </row>
    <row r="48" spans="1:10" ht="15" customHeight="1">
      <c r="A48" s="72" t="s">
        <v>137</v>
      </c>
      <c r="B48" s="74">
        <v>4360</v>
      </c>
      <c r="C48" s="75">
        <v>3582</v>
      </c>
      <c r="D48" s="75">
        <v>3553</v>
      </c>
      <c r="E48" s="75">
        <v>29</v>
      </c>
      <c r="F48" s="75">
        <v>426</v>
      </c>
      <c r="G48" s="75">
        <v>352</v>
      </c>
      <c r="H48" s="75">
        <v>110</v>
      </c>
      <c r="I48" s="75">
        <v>29</v>
      </c>
      <c r="J48" s="75">
        <v>213</v>
      </c>
    </row>
    <row r="49" spans="1:10" ht="12.75">
      <c r="A49" s="35" t="s">
        <v>138</v>
      </c>
      <c r="B49" s="68"/>
      <c r="C49" s="69"/>
      <c r="D49" s="69"/>
      <c r="E49" s="69"/>
      <c r="F49" s="69"/>
      <c r="G49" s="69"/>
      <c r="H49" s="69"/>
      <c r="I49" s="69"/>
      <c r="J49" s="69"/>
    </row>
    <row r="50" spans="1:10" ht="15" customHeight="1">
      <c r="A50" s="35" t="s">
        <v>139</v>
      </c>
      <c r="B50" s="68">
        <v>1290</v>
      </c>
      <c r="C50" s="69">
        <v>1095</v>
      </c>
      <c r="D50" s="69">
        <v>1078</v>
      </c>
      <c r="E50" s="69">
        <v>17</v>
      </c>
      <c r="F50" s="69">
        <v>98</v>
      </c>
      <c r="G50" s="69">
        <v>97</v>
      </c>
      <c r="H50" s="69">
        <v>23</v>
      </c>
      <c r="I50" s="69">
        <v>17</v>
      </c>
      <c r="J50" s="69">
        <v>57</v>
      </c>
    </row>
    <row r="51" spans="1:10" ht="15" customHeight="1">
      <c r="A51" s="35" t="s">
        <v>140</v>
      </c>
      <c r="B51" s="68">
        <v>3070</v>
      </c>
      <c r="C51" s="69">
        <v>2487</v>
      </c>
      <c r="D51" s="69">
        <v>2475</v>
      </c>
      <c r="E51" s="69">
        <v>12</v>
      </c>
      <c r="F51" s="69">
        <v>328</v>
      </c>
      <c r="G51" s="69">
        <v>255</v>
      </c>
      <c r="H51" s="69">
        <v>87</v>
      </c>
      <c r="I51" s="69">
        <v>12</v>
      </c>
      <c r="J51" s="69">
        <v>156</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5" t="s">
        <v>341</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31"/>
      <c r="J8" s="31"/>
    </row>
    <row r="9" spans="1:10" ht="15" customHeight="1">
      <c r="A9" s="261" t="s">
        <v>104</v>
      </c>
      <c r="B9" s="266" t="s">
        <v>106</v>
      </c>
      <c r="C9" s="276" t="s">
        <v>50</v>
      </c>
      <c r="D9" s="260"/>
      <c r="E9" s="260"/>
      <c r="F9" s="260"/>
      <c r="G9" s="260"/>
      <c r="H9" s="260"/>
      <c r="I9" s="260"/>
      <c r="J9" s="260"/>
    </row>
    <row r="10" spans="1:10" ht="17.25" customHeight="1">
      <c r="A10" s="263"/>
      <c r="B10" s="274"/>
      <c r="C10" s="271" t="s">
        <v>74</v>
      </c>
      <c r="D10" s="272"/>
      <c r="E10" s="273"/>
      <c r="F10" s="266" t="s">
        <v>108</v>
      </c>
      <c r="G10" s="271" t="s">
        <v>76</v>
      </c>
      <c r="H10" s="272"/>
      <c r="I10" s="272"/>
      <c r="J10" s="272"/>
    </row>
    <row r="11" spans="1:10" ht="48" customHeight="1">
      <c r="A11" s="265"/>
      <c r="B11" s="275"/>
      <c r="C11" s="33" t="s">
        <v>141</v>
      </c>
      <c r="D11" s="33" t="s">
        <v>143</v>
      </c>
      <c r="E11" s="33" t="s">
        <v>56</v>
      </c>
      <c r="F11" s="268"/>
      <c r="G11" s="33" t="s">
        <v>141</v>
      </c>
      <c r="H11" s="33" t="s">
        <v>57</v>
      </c>
      <c r="I11" s="33" t="s">
        <v>79</v>
      </c>
      <c r="J11" s="231" t="s">
        <v>80</v>
      </c>
    </row>
    <row r="12" spans="1:10" ht="12.75">
      <c r="A12" s="35"/>
      <c r="B12" s="73"/>
      <c r="C12" s="30"/>
      <c r="D12" s="30"/>
      <c r="E12" s="30"/>
      <c r="F12" s="30"/>
      <c r="G12" s="30"/>
      <c r="H12" s="30"/>
      <c r="I12" s="30"/>
      <c r="J12" s="30"/>
    </row>
    <row r="13" spans="1:10" ht="15" customHeight="1">
      <c r="A13" s="35" t="s">
        <v>110</v>
      </c>
      <c r="B13" s="68">
        <v>183</v>
      </c>
      <c r="C13" s="69">
        <v>146</v>
      </c>
      <c r="D13" s="69">
        <v>145</v>
      </c>
      <c r="E13" s="69">
        <v>1</v>
      </c>
      <c r="F13" s="69">
        <v>15</v>
      </c>
      <c r="G13" s="69">
        <v>22</v>
      </c>
      <c r="H13" s="69">
        <v>10</v>
      </c>
      <c r="I13" s="69">
        <v>5</v>
      </c>
      <c r="J13" s="69">
        <v>7</v>
      </c>
    </row>
    <row r="14" spans="1:10" ht="15" customHeight="1">
      <c r="A14" s="35" t="s">
        <v>111</v>
      </c>
      <c r="B14" s="68">
        <v>145</v>
      </c>
      <c r="C14" s="69">
        <v>115</v>
      </c>
      <c r="D14" s="69">
        <v>114</v>
      </c>
      <c r="E14" s="69">
        <v>1</v>
      </c>
      <c r="F14" s="69">
        <v>12</v>
      </c>
      <c r="G14" s="69">
        <v>18</v>
      </c>
      <c r="H14" s="69">
        <v>5</v>
      </c>
      <c r="I14" s="69">
        <v>7</v>
      </c>
      <c r="J14" s="69">
        <v>6</v>
      </c>
    </row>
    <row r="15" spans="1:10" ht="15" customHeight="1">
      <c r="A15" s="35" t="s">
        <v>112</v>
      </c>
      <c r="B15" s="68">
        <v>181</v>
      </c>
      <c r="C15" s="69">
        <v>130</v>
      </c>
      <c r="D15" s="69">
        <v>130</v>
      </c>
      <c r="E15" s="69" t="s">
        <v>72</v>
      </c>
      <c r="F15" s="69">
        <v>22</v>
      </c>
      <c r="G15" s="69">
        <v>29</v>
      </c>
      <c r="H15" s="69">
        <v>7</v>
      </c>
      <c r="I15" s="69">
        <v>5</v>
      </c>
      <c r="J15" s="69">
        <v>17</v>
      </c>
    </row>
    <row r="16" spans="1:10" ht="15" customHeight="1">
      <c r="A16" s="35" t="s">
        <v>113</v>
      </c>
      <c r="B16" s="68">
        <v>142</v>
      </c>
      <c r="C16" s="69">
        <v>111</v>
      </c>
      <c r="D16" s="69">
        <v>110</v>
      </c>
      <c r="E16" s="69">
        <v>1</v>
      </c>
      <c r="F16" s="69">
        <v>13</v>
      </c>
      <c r="G16" s="69">
        <v>18</v>
      </c>
      <c r="H16" s="69">
        <v>1</v>
      </c>
      <c r="I16" s="69">
        <v>5</v>
      </c>
      <c r="J16" s="69">
        <v>12</v>
      </c>
    </row>
    <row r="17" spans="1:10" ht="12.75">
      <c r="A17" s="35"/>
      <c r="B17" s="68"/>
      <c r="C17" s="69"/>
      <c r="D17" s="69"/>
      <c r="E17" s="69"/>
      <c r="F17" s="69"/>
      <c r="G17" s="69"/>
      <c r="H17" s="69"/>
      <c r="I17" s="69"/>
      <c r="J17" s="69"/>
    </row>
    <row r="18" spans="1:10" ht="15" customHeight="1">
      <c r="A18" s="37" t="s">
        <v>114</v>
      </c>
      <c r="B18" s="74">
        <v>651</v>
      </c>
      <c r="C18" s="75">
        <v>502</v>
      </c>
      <c r="D18" s="75">
        <v>499</v>
      </c>
      <c r="E18" s="75">
        <v>3</v>
      </c>
      <c r="F18" s="75">
        <v>62</v>
      </c>
      <c r="G18" s="75">
        <v>87</v>
      </c>
      <c r="H18" s="75">
        <v>23</v>
      </c>
      <c r="I18" s="75">
        <v>22</v>
      </c>
      <c r="J18" s="75">
        <v>42</v>
      </c>
    </row>
    <row r="19" spans="1:10" ht="12.75">
      <c r="A19" s="35"/>
      <c r="B19" s="68"/>
      <c r="C19" s="69"/>
      <c r="D19" s="69"/>
      <c r="E19" s="69"/>
      <c r="F19" s="69"/>
      <c r="G19" s="69"/>
      <c r="H19" s="69"/>
      <c r="I19" s="69"/>
      <c r="J19" s="69"/>
    </row>
    <row r="20" spans="1:10" ht="15" customHeight="1">
      <c r="A20" s="35" t="s">
        <v>115</v>
      </c>
      <c r="B20" s="68">
        <v>514</v>
      </c>
      <c r="C20" s="69">
        <v>426</v>
      </c>
      <c r="D20" s="69">
        <v>415</v>
      </c>
      <c r="E20" s="69">
        <v>11</v>
      </c>
      <c r="F20" s="69">
        <v>56</v>
      </c>
      <c r="G20" s="69">
        <v>32</v>
      </c>
      <c r="H20" s="69">
        <v>12</v>
      </c>
      <c r="I20" s="69">
        <v>6</v>
      </c>
      <c r="J20" s="69">
        <v>14</v>
      </c>
    </row>
    <row r="21" spans="1:10" ht="15" customHeight="1">
      <c r="A21" s="35" t="s">
        <v>116</v>
      </c>
      <c r="B21" s="68">
        <v>152</v>
      </c>
      <c r="C21" s="69">
        <v>123</v>
      </c>
      <c r="D21" s="69">
        <v>118</v>
      </c>
      <c r="E21" s="69">
        <v>5</v>
      </c>
      <c r="F21" s="69">
        <v>22</v>
      </c>
      <c r="G21" s="69">
        <v>7</v>
      </c>
      <c r="H21" s="69">
        <v>2</v>
      </c>
      <c r="I21" s="69">
        <v>3</v>
      </c>
      <c r="J21" s="69">
        <v>2</v>
      </c>
    </row>
    <row r="22" spans="1:10" ht="15" customHeight="1">
      <c r="A22" s="35" t="s">
        <v>117</v>
      </c>
      <c r="B22" s="68">
        <v>251</v>
      </c>
      <c r="C22" s="69">
        <v>213</v>
      </c>
      <c r="D22" s="69">
        <v>206</v>
      </c>
      <c r="E22" s="69">
        <v>7</v>
      </c>
      <c r="F22" s="69">
        <v>25</v>
      </c>
      <c r="G22" s="69">
        <v>13</v>
      </c>
      <c r="H22" s="69">
        <v>4</v>
      </c>
      <c r="I22" s="69">
        <v>1</v>
      </c>
      <c r="J22" s="69">
        <v>8</v>
      </c>
    </row>
    <row r="23" spans="1:10" ht="15" customHeight="1">
      <c r="A23" s="35" t="s">
        <v>118</v>
      </c>
      <c r="B23" s="68">
        <v>107</v>
      </c>
      <c r="C23" s="69">
        <v>83</v>
      </c>
      <c r="D23" s="69">
        <v>83</v>
      </c>
      <c r="E23" s="69" t="s">
        <v>72</v>
      </c>
      <c r="F23" s="69">
        <v>14</v>
      </c>
      <c r="G23" s="69">
        <v>10</v>
      </c>
      <c r="H23" s="69">
        <v>4</v>
      </c>
      <c r="I23" s="69" t="s">
        <v>72</v>
      </c>
      <c r="J23" s="69">
        <v>6</v>
      </c>
    </row>
    <row r="24" spans="1:10" ht="15" customHeight="1">
      <c r="A24" s="35" t="s">
        <v>119</v>
      </c>
      <c r="B24" s="68">
        <v>311</v>
      </c>
      <c r="C24" s="69">
        <v>237</v>
      </c>
      <c r="D24" s="69">
        <v>236</v>
      </c>
      <c r="E24" s="69">
        <v>1</v>
      </c>
      <c r="F24" s="69">
        <v>36</v>
      </c>
      <c r="G24" s="69">
        <v>38</v>
      </c>
      <c r="H24" s="69">
        <v>18</v>
      </c>
      <c r="I24" s="69">
        <v>5</v>
      </c>
      <c r="J24" s="69">
        <v>15</v>
      </c>
    </row>
    <row r="25" spans="1:10" ht="15" customHeight="1">
      <c r="A25" s="35" t="s">
        <v>120</v>
      </c>
      <c r="B25" s="68">
        <v>144</v>
      </c>
      <c r="C25" s="69">
        <v>118</v>
      </c>
      <c r="D25" s="69">
        <v>118</v>
      </c>
      <c r="E25" s="69" t="s">
        <v>72</v>
      </c>
      <c r="F25" s="69">
        <v>13</v>
      </c>
      <c r="G25" s="69">
        <v>13</v>
      </c>
      <c r="H25" s="69">
        <v>2</v>
      </c>
      <c r="I25" s="69" t="s">
        <v>72</v>
      </c>
      <c r="J25" s="69">
        <v>11</v>
      </c>
    </row>
    <row r="26" spans="1:10" ht="12.75">
      <c r="A26" s="35"/>
      <c r="B26" s="68"/>
      <c r="C26" s="69"/>
      <c r="D26" s="69"/>
      <c r="E26" s="69"/>
      <c r="F26" s="69"/>
      <c r="G26" s="69"/>
      <c r="H26" s="69"/>
      <c r="I26" s="69"/>
      <c r="J26" s="69"/>
    </row>
    <row r="27" spans="1:10" ht="15" customHeight="1">
      <c r="A27" s="37" t="s">
        <v>121</v>
      </c>
      <c r="B27" s="74">
        <v>1479</v>
      </c>
      <c r="C27" s="75">
        <v>1200</v>
      </c>
      <c r="D27" s="75">
        <v>1176</v>
      </c>
      <c r="E27" s="75">
        <v>24</v>
      </c>
      <c r="F27" s="75">
        <v>166</v>
      </c>
      <c r="G27" s="75">
        <v>113</v>
      </c>
      <c r="H27" s="75">
        <v>42</v>
      </c>
      <c r="I27" s="75">
        <v>15</v>
      </c>
      <c r="J27" s="75">
        <v>56</v>
      </c>
    </row>
    <row r="28" spans="1:10" ht="12.75">
      <c r="A28" s="35"/>
      <c r="B28" s="68"/>
      <c r="C28" s="69"/>
      <c r="D28" s="69"/>
      <c r="E28" s="69"/>
      <c r="F28" s="69"/>
      <c r="G28" s="69"/>
      <c r="H28" s="69"/>
      <c r="I28" s="69"/>
      <c r="J28" s="69"/>
    </row>
    <row r="29" spans="1:10" ht="15" customHeight="1">
      <c r="A29" s="35" t="s">
        <v>122</v>
      </c>
      <c r="B29" s="68">
        <v>206</v>
      </c>
      <c r="C29" s="69">
        <v>159</v>
      </c>
      <c r="D29" s="69">
        <v>156</v>
      </c>
      <c r="E29" s="69">
        <v>3</v>
      </c>
      <c r="F29" s="69">
        <v>23</v>
      </c>
      <c r="G29" s="69">
        <v>24</v>
      </c>
      <c r="H29" s="69">
        <v>3</v>
      </c>
      <c r="I29" s="69">
        <v>4</v>
      </c>
      <c r="J29" s="69">
        <v>17</v>
      </c>
    </row>
    <row r="30" spans="1:10" ht="15" customHeight="1">
      <c r="A30" s="35" t="s">
        <v>123</v>
      </c>
      <c r="B30" s="68">
        <v>214</v>
      </c>
      <c r="C30" s="69">
        <v>174</v>
      </c>
      <c r="D30" s="69">
        <v>170</v>
      </c>
      <c r="E30" s="69">
        <v>4</v>
      </c>
      <c r="F30" s="69">
        <v>25</v>
      </c>
      <c r="G30" s="69">
        <v>15</v>
      </c>
      <c r="H30" s="69">
        <v>7</v>
      </c>
      <c r="I30" s="69">
        <v>7</v>
      </c>
      <c r="J30" s="69">
        <v>1</v>
      </c>
    </row>
    <row r="31" spans="1:10" ht="15" customHeight="1">
      <c r="A31" s="35" t="s">
        <v>124</v>
      </c>
      <c r="B31" s="68">
        <v>200</v>
      </c>
      <c r="C31" s="69">
        <v>153</v>
      </c>
      <c r="D31" s="69">
        <v>151</v>
      </c>
      <c r="E31" s="69">
        <v>2</v>
      </c>
      <c r="F31" s="69">
        <v>25</v>
      </c>
      <c r="G31" s="69">
        <v>22</v>
      </c>
      <c r="H31" s="69">
        <v>5</v>
      </c>
      <c r="I31" s="69">
        <v>6</v>
      </c>
      <c r="J31" s="69">
        <v>11</v>
      </c>
    </row>
    <row r="32" spans="1:10" ht="15" customHeight="1">
      <c r="A32" s="35" t="s">
        <v>125</v>
      </c>
      <c r="B32" s="68">
        <v>164</v>
      </c>
      <c r="C32" s="69">
        <v>119</v>
      </c>
      <c r="D32" s="69">
        <v>118</v>
      </c>
      <c r="E32" s="69">
        <v>1</v>
      </c>
      <c r="F32" s="69">
        <v>34</v>
      </c>
      <c r="G32" s="69">
        <v>11</v>
      </c>
      <c r="H32" s="69">
        <v>4</v>
      </c>
      <c r="I32" s="69">
        <v>1</v>
      </c>
      <c r="J32" s="69">
        <v>6</v>
      </c>
    </row>
    <row r="33" spans="1:10" ht="15" customHeight="1">
      <c r="A33" s="35" t="s">
        <v>126</v>
      </c>
      <c r="B33" s="68">
        <v>136</v>
      </c>
      <c r="C33" s="69">
        <v>111</v>
      </c>
      <c r="D33" s="69">
        <v>110</v>
      </c>
      <c r="E33" s="69">
        <v>1</v>
      </c>
      <c r="F33" s="69">
        <v>14</v>
      </c>
      <c r="G33" s="69">
        <v>11</v>
      </c>
      <c r="H33" s="69">
        <v>1</v>
      </c>
      <c r="I33" s="69">
        <v>2</v>
      </c>
      <c r="J33" s="69">
        <v>8</v>
      </c>
    </row>
    <row r="34" spans="1:10" ht="15" customHeight="1">
      <c r="A34" s="35" t="s">
        <v>127</v>
      </c>
      <c r="B34" s="68">
        <v>212</v>
      </c>
      <c r="C34" s="69">
        <v>168</v>
      </c>
      <c r="D34" s="69">
        <v>168</v>
      </c>
      <c r="E34" s="69" t="s">
        <v>72</v>
      </c>
      <c r="F34" s="69">
        <v>30</v>
      </c>
      <c r="G34" s="69">
        <v>14</v>
      </c>
      <c r="H34" s="69">
        <v>6</v>
      </c>
      <c r="I34" s="69">
        <v>4</v>
      </c>
      <c r="J34" s="69">
        <v>4</v>
      </c>
    </row>
    <row r="35" spans="1:10" ht="15" customHeight="1">
      <c r="A35" s="35" t="s">
        <v>128</v>
      </c>
      <c r="B35" s="68">
        <v>160</v>
      </c>
      <c r="C35" s="69">
        <v>126</v>
      </c>
      <c r="D35" s="69">
        <v>126</v>
      </c>
      <c r="E35" s="69" t="s">
        <v>72</v>
      </c>
      <c r="F35" s="69">
        <v>19</v>
      </c>
      <c r="G35" s="69">
        <v>15</v>
      </c>
      <c r="H35" s="69">
        <v>8</v>
      </c>
      <c r="I35" s="69">
        <v>1</v>
      </c>
      <c r="J35" s="69">
        <v>6</v>
      </c>
    </row>
    <row r="36" spans="1:10" ht="12.75">
      <c r="A36" s="35"/>
      <c r="B36" s="68"/>
      <c r="C36" s="69"/>
      <c r="D36" s="69"/>
      <c r="E36" s="69"/>
      <c r="F36" s="69"/>
      <c r="G36" s="69"/>
      <c r="H36" s="69"/>
      <c r="I36" s="69"/>
      <c r="J36" s="69"/>
    </row>
    <row r="37" spans="1:10" ht="15" customHeight="1">
      <c r="A37" s="37" t="s">
        <v>129</v>
      </c>
      <c r="B37" s="74">
        <v>1292</v>
      </c>
      <c r="C37" s="75">
        <v>1010</v>
      </c>
      <c r="D37" s="75">
        <v>999</v>
      </c>
      <c r="E37" s="75">
        <v>11</v>
      </c>
      <c r="F37" s="75">
        <v>170</v>
      </c>
      <c r="G37" s="75">
        <v>112</v>
      </c>
      <c r="H37" s="75">
        <v>34</v>
      </c>
      <c r="I37" s="75">
        <v>25</v>
      </c>
      <c r="J37" s="75">
        <v>53</v>
      </c>
    </row>
    <row r="38" spans="1:10" ht="12.75">
      <c r="A38" s="35"/>
      <c r="B38" s="68"/>
      <c r="C38" s="69"/>
      <c r="D38" s="69"/>
      <c r="E38" s="69"/>
      <c r="F38" s="69"/>
      <c r="G38" s="69"/>
      <c r="H38" s="69"/>
      <c r="I38" s="69"/>
      <c r="J38" s="69"/>
    </row>
    <row r="39" spans="1:10" ht="15" customHeight="1">
      <c r="A39" s="35" t="s">
        <v>130</v>
      </c>
      <c r="B39" s="68">
        <v>105</v>
      </c>
      <c r="C39" s="69">
        <v>85</v>
      </c>
      <c r="D39" s="69">
        <v>83</v>
      </c>
      <c r="E39" s="69">
        <v>2</v>
      </c>
      <c r="F39" s="69">
        <v>13</v>
      </c>
      <c r="G39" s="69">
        <v>7</v>
      </c>
      <c r="H39" s="69" t="s">
        <v>72</v>
      </c>
      <c r="I39" s="69">
        <v>2</v>
      </c>
      <c r="J39" s="69">
        <v>5</v>
      </c>
    </row>
    <row r="40" spans="1:10" ht="15" customHeight="1">
      <c r="A40" s="35" t="s">
        <v>131</v>
      </c>
      <c r="B40" s="68">
        <v>67</v>
      </c>
      <c r="C40" s="69">
        <v>46</v>
      </c>
      <c r="D40" s="69">
        <v>45</v>
      </c>
      <c r="E40" s="69">
        <v>1</v>
      </c>
      <c r="F40" s="69">
        <v>15</v>
      </c>
      <c r="G40" s="69">
        <v>6</v>
      </c>
      <c r="H40" s="69">
        <v>1</v>
      </c>
      <c r="I40" s="69" t="s">
        <v>72</v>
      </c>
      <c r="J40" s="69">
        <v>5</v>
      </c>
    </row>
    <row r="41" spans="1:10" ht="15" customHeight="1">
      <c r="A41" s="35" t="s">
        <v>132</v>
      </c>
      <c r="B41" s="68">
        <v>169</v>
      </c>
      <c r="C41" s="69">
        <v>142</v>
      </c>
      <c r="D41" s="69">
        <v>140</v>
      </c>
      <c r="E41" s="69">
        <v>2</v>
      </c>
      <c r="F41" s="69">
        <v>9</v>
      </c>
      <c r="G41" s="69">
        <v>18</v>
      </c>
      <c r="H41" s="69">
        <v>4</v>
      </c>
      <c r="I41" s="69">
        <v>1</v>
      </c>
      <c r="J41" s="69">
        <v>13</v>
      </c>
    </row>
    <row r="42" spans="1:10" ht="15" customHeight="1">
      <c r="A42" s="35" t="s">
        <v>133</v>
      </c>
      <c r="B42" s="68">
        <v>284</v>
      </c>
      <c r="C42" s="69">
        <v>241</v>
      </c>
      <c r="D42" s="69">
        <v>238</v>
      </c>
      <c r="E42" s="69">
        <v>3</v>
      </c>
      <c r="F42" s="69">
        <v>21</v>
      </c>
      <c r="G42" s="69">
        <v>22</v>
      </c>
      <c r="H42" s="69">
        <v>5</v>
      </c>
      <c r="I42" s="69">
        <v>5</v>
      </c>
      <c r="J42" s="69">
        <v>12</v>
      </c>
    </row>
    <row r="43" spans="1:10" ht="15" customHeight="1">
      <c r="A43" s="35" t="s">
        <v>134</v>
      </c>
      <c r="B43" s="68">
        <v>115</v>
      </c>
      <c r="C43" s="69">
        <v>98</v>
      </c>
      <c r="D43" s="69">
        <v>98</v>
      </c>
      <c r="E43" s="69" t="s">
        <v>72</v>
      </c>
      <c r="F43" s="69">
        <v>8</v>
      </c>
      <c r="G43" s="69">
        <v>9</v>
      </c>
      <c r="H43" s="69">
        <v>4</v>
      </c>
      <c r="I43" s="69">
        <v>2</v>
      </c>
      <c r="J43" s="69">
        <v>3</v>
      </c>
    </row>
    <row r="44" spans="1:10" ht="15" customHeight="1">
      <c r="A44" s="35" t="s">
        <v>135</v>
      </c>
      <c r="B44" s="68">
        <v>147</v>
      </c>
      <c r="C44" s="69">
        <v>120</v>
      </c>
      <c r="D44" s="69">
        <v>117</v>
      </c>
      <c r="E44" s="69">
        <v>3</v>
      </c>
      <c r="F44" s="69">
        <v>11</v>
      </c>
      <c r="G44" s="69">
        <v>16</v>
      </c>
      <c r="H44" s="69">
        <v>6</v>
      </c>
      <c r="I44" s="69">
        <v>2</v>
      </c>
      <c r="J44" s="69">
        <v>8</v>
      </c>
    </row>
    <row r="45" spans="1:10" ht="12.75">
      <c r="A45" s="35"/>
      <c r="B45" s="68"/>
      <c r="C45" s="69"/>
      <c r="D45" s="69"/>
      <c r="E45" s="69"/>
      <c r="F45" s="69"/>
      <c r="G45" s="69"/>
      <c r="H45" s="69"/>
      <c r="I45" s="69"/>
      <c r="J45" s="69"/>
    </row>
    <row r="46" spans="1:10" ht="15" customHeight="1">
      <c r="A46" s="37" t="s">
        <v>136</v>
      </c>
      <c r="B46" s="74">
        <v>887</v>
      </c>
      <c r="C46" s="75">
        <v>732</v>
      </c>
      <c r="D46" s="75">
        <v>721</v>
      </c>
      <c r="E46" s="75">
        <v>11</v>
      </c>
      <c r="F46" s="75">
        <v>77</v>
      </c>
      <c r="G46" s="75">
        <v>78</v>
      </c>
      <c r="H46" s="75">
        <v>20</v>
      </c>
      <c r="I46" s="75">
        <v>12</v>
      </c>
      <c r="J46" s="75">
        <v>46</v>
      </c>
    </row>
    <row r="47" spans="1:10" ht="12.75">
      <c r="A47" s="35"/>
      <c r="B47" s="68"/>
      <c r="C47" s="69"/>
      <c r="D47" s="69"/>
      <c r="E47" s="69"/>
      <c r="F47" s="69"/>
      <c r="G47" s="69"/>
      <c r="H47" s="69"/>
      <c r="I47" s="69"/>
      <c r="J47" s="69"/>
    </row>
    <row r="48" spans="1:10" ht="15" customHeight="1">
      <c r="A48" s="72" t="s">
        <v>137</v>
      </c>
      <c r="B48" s="74">
        <v>4309</v>
      </c>
      <c r="C48" s="75">
        <v>3444</v>
      </c>
      <c r="D48" s="75">
        <v>3395</v>
      </c>
      <c r="E48" s="75">
        <v>49</v>
      </c>
      <c r="F48" s="75">
        <v>475</v>
      </c>
      <c r="G48" s="75">
        <v>390</v>
      </c>
      <c r="H48" s="75">
        <v>119</v>
      </c>
      <c r="I48" s="75">
        <v>74</v>
      </c>
      <c r="J48" s="75">
        <v>197</v>
      </c>
    </row>
    <row r="49" spans="1:10" ht="12.75">
      <c r="A49" s="35" t="s">
        <v>138</v>
      </c>
      <c r="B49" s="68"/>
      <c r="C49" s="69"/>
      <c r="D49" s="69"/>
      <c r="E49" s="69"/>
      <c r="F49" s="69"/>
      <c r="G49" s="69"/>
      <c r="H49" s="69"/>
      <c r="I49" s="69"/>
      <c r="J49" s="69"/>
    </row>
    <row r="50" spans="1:10" ht="15" customHeight="1">
      <c r="A50" s="35" t="s">
        <v>139</v>
      </c>
      <c r="B50" s="68">
        <v>1258</v>
      </c>
      <c r="C50" s="69">
        <v>1013</v>
      </c>
      <c r="D50" s="69">
        <v>987</v>
      </c>
      <c r="E50" s="69">
        <v>26</v>
      </c>
      <c r="F50" s="69">
        <v>154</v>
      </c>
      <c r="G50" s="69">
        <v>91</v>
      </c>
      <c r="H50" s="69">
        <v>25</v>
      </c>
      <c r="I50" s="69">
        <v>22</v>
      </c>
      <c r="J50" s="69">
        <v>44</v>
      </c>
    </row>
    <row r="51" spans="1:10" ht="15" customHeight="1">
      <c r="A51" s="35" t="s">
        <v>140</v>
      </c>
      <c r="B51" s="68">
        <v>3051</v>
      </c>
      <c r="C51" s="69">
        <v>2431</v>
      </c>
      <c r="D51" s="69">
        <v>2408</v>
      </c>
      <c r="E51" s="69">
        <v>23</v>
      </c>
      <c r="F51" s="69">
        <v>321</v>
      </c>
      <c r="G51" s="69">
        <v>299</v>
      </c>
      <c r="H51" s="69">
        <v>94</v>
      </c>
      <c r="I51" s="69">
        <v>52</v>
      </c>
      <c r="J51" s="69">
        <v>153</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5" t="s">
        <v>331</v>
      </c>
      <c r="B6" s="285"/>
      <c r="C6" s="285"/>
      <c r="D6" s="285"/>
      <c r="E6" s="285"/>
      <c r="F6" s="285"/>
      <c r="G6" s="285"/>
      <c r="H6" s="285"/>
      <c r="I6" s="285"/>
      <c r="J6" s="285"/>
    </row>
    <row r="7" spans="1:10" ht="12.75">
      <c r="A7" s="285"/>
      <c r="B7" s="285"/>
      <c r="C7" s="285"/>
      <c r="D7" s="285"/>
      <c r="E7" s="285"/>
      <c r="F7" s="285"/>
      <c r="G7" s="285"/>
      <c r="H7" s="285"/>
      <c r="I7" s="285"/>
      <c r="J7" s="285"/>
    </row>
    <row r="8" spans="1:10" ht="12.75">
      <c r="A8" s="29"/>
      <c r="B8" s="30"/>
      <c r="C8" s="31"/>
      <c r="D8" s="31"/>
      <c r="E8" s="31"/>
      <c r="F8" s="31"/>
      <c r="G8" s="31"/>
      <c r="H8" s="31"/>
      <c r="I8" s="26"/>
      <c r="J8" s="26"/>
    </row>
    <row r="9" spans="1:10" ht="16.5" customHeight="1">
      <c r="A9" s="261" t="s">
        <v>104</v>
      </c>
      <c r="B9" s="288" t="s">
        <v>144</v>
      </c>
      <c r="C9" s="269" t="s">
        <v>50</v>
      </c>
      <c r="D9" s="270"/>
      <c r="E9" s="270"/>
      <c r="F9" s="270"/>
      <c r="G9" s="270"/>
      <c r="H9" s="279" t="s">
        <v>4</v>
      </c>
      <c r="I9" s="276" t="s">
        <v>145</v>
      </c>
      <c r="J9" s="260"/>
    </row>
    <row r="10" spans="1:10" ht="21" customHeight="1">
      <c r="A10" s="263"/>
      <c r="B10" s="274"/>
      <c r="C10" s="271" t="s">
        <v>146</v>
      </c>
      <c r="D10" s="272"/>
      <c r="E10" s="273"/>
      <c r="F10" s="271" t="s">
        <v>147</v>
      </c>
      <c r="G10" s="272"/>
      <c r="H10" s="283"/>
      <c r="I10" s="278"/>
      <c r="J10" s="264"/>
    </row>
    <row r="11" spans="1:10" ht="55.5" customHeight="1">
      <c r="A11" s="265"/>
      <c r="B11" s="275"/>
      <c r="C11" s="33" t="s">
        <v>141</v>
      </c>
      <c r="D11" s="76" t="s">
        <v>148</v>
      </c>
      <c r="E11" s="76" t="s">
        <v>149</v>
      </c>
      <c r="F11" s="33" t="s">
        <v>141</v>
      </c>
      <c r="G11" s="32" t="s">
        <v>150</v>
      </c>
      <c r="H11" s="280"/>
      <c r="I11" s="32" t="s">
        <v>141</v>
      </c>
      <c r="J11" s="32" t="s">
        <v>151</v>
      </c>
    </row>
    <row r="12" spans="1:10" ht="12.75">
      <c r="A12" s="35"/>
      <c r="B12" s="73"/>
      <c r="C12" s="30"/>
      <c r="D12" s="30"/>
      <c r="E12" s="30"/>
      <c r="F12" s="30"/>
      <c r="G12" s="30"/>
      <c r="H12" s="30"/>
      <c r="I12" s="30"/>
      <c r="J12" s="30"/>
    </row>
    <row r="13" spans="1:10" ht="15" customHeight="1">
      <c r="A13" s="35" t="s">
        <v>110</v>
      </c>
      <c r="B13" s="68">
        <v>154</v>
      </c>
      <c r="C13" s="69">
        <v>50</v>
      </c>
      <c r="D13" s="69">
        <v>33</v>
      </c>
      <c r="E13" s="69">
        <v>17</v>
      </c>
      <c r="F13" s="69">
        <v>104</v>
      </c>
      <c r="G13" s="69">
        <v>57</v>
      </c>
      <c r="H13" s="77">
        <v>4.7</v>
      </c>
      <c r="I13" s="69">
        <v>125</v>
      </c>
      <c r="J13" s="69">
        <v>46</v>
      </c>
    </row>
    <row r="14" spans="1:10" ht="15" customHeight="1">
      <c r="A14" s="35" t="s">
        <v>111</v>
      </c>
      <c r="B14" s="68">
        <v>132</v>
      </c>
      <c r="C14" s="69">
        <v>40</v>
      </c>
      <c r="D14" s="69">
        <v>20</v>
      </c>
      <c r="E14" s="69">
        <v>20</v>
      </c>
      <c r="F14" s="69">
        <v>92</v>
      </c>
      <c r="G14" s="69">
        <v>38</v>
      </c>
      <c r="H14" s="77">
        <v>4.4</v>
      </c>
      <c r="I14" s="69">
        <v>112</v>
      </c>
      <c r="J14" s="69">
        <v>35</v>
      </c>
    </row>
    <row r="15" spans="1:10" ht="15" customHeight="1">
      <c r="A15" s="35" t="s">
        <v>112</v>
      </c>
      <c r="B15" s="68">
        <v>132</v>
      </c>
      <c r="C15" s="69">
        <v>47</v>
      </c>
      <c r="D15" s="69">
        <v>36</v>
      </c>
      <c r="E15" s="69">
        <v>11</v>
      </c>
      <c r="F15" s="69">
        <v>85</v>
      </c>
      <c r="G15" s="69">
        <v>44</v>
      </c>
      <c r="H15" s="77">
        <v>4.3</v>
      </c>
      <c r="I15" s="69">
        <v>107</v>
      </c>
      <c r="J15" s="69">
        <v>38</v>
      </c>
    </row>
    <row r="16" spans="1:10" ht="15" customHeight="1">
      <c r="A16" s="35" t="s">
        <v>113</v>
      </c>
      <c r="B16" s="68">
        <v>119</v>
      </c>
      <c r="C16" s="69">
        <v>46</v>
      </c>
      <c r="D16" s="69">
        <v>30</v>
      </c>
      <c r="E16" s="69">
        <v>16</v>
      </c>
      <c r="F16" s="69">
        <v>73</v>
      </c>
      <c r="G16" s="69">
        <v>33</v>
      </c>
      <c r="H16" s="77">
        <v>5.6</v>
      </c>
      <c r="I16" s="69">
        <v>95</v>
      </c>
      <c r="J16" s="69">
        <v>28</v>
      </c>
    </row>
    <row r="17" spans="1:10" ht="12.75">
      <c r="A17" s="35"/>
      <c r="B17" s="68"/>
      <c r="C17" s="69"/>
      <c r="D17" s="69"/>
      <c r="E17" s="69"/>
      <c r="F17" s="69"/>
      <c r="G17" s="69"/>
      <c r="H17" s="77"/>
      <c r="I17" s="69"/>
      <c r="J17" s="69"/>
    </row>
    <row r="18" spans="1:10" ht="15" customHeight="1">
      <c r="A18" s="37" t="s">
        <v>114</v>
      </c>
      <c r="B18" s="74">
        <v>537</v>
      </c>
      <c r="C18" s="75">
        <v>183</v>
      </c>
      <c r="D18" s="75">
        <v>119</v>
      </c>
      <c r="E18" s="75">
        <v>64</v>
      </c>
      <c r="F18" s="75">
        <v>354</v>
      </c>
      <c r="G18" s="75">
        <v>172</v>
      </c>
      <c r="H18" s="78">
        <v>4.708424993246112</v>
      </c>
      <c r="I18" s="75">
        <v>439</v>
      </c>
      <c r="J18" s="75">
        <v>147</v>
      </c>
    </row>
    <row r="19" spans="1:10" ht="12.75">
      <c r="A19" s="35"/>
      <c r="B19" s="68"/>
      <c r="C19" s="69"/>
      <c r="D19" s="69"/>
      <c r="E19" s="69"/>
      <c r="F19" s="69"/>
      <c r="G19" s="69"/>
      <c r="H19" s="77"/>
      <c r="I19" s="69"/>
      <c r="J19" s="69"/>
    </row>
    <row r="20" spans="1:10" ht="15" customHeight="1">
      <c r="A20" s="35" t="s">
        <v>115</v>
      </c>
      <c r="B20" s="68">
        <v>466</v>
      </c>
      <c r="C20" s="69">
        <v>127</v>
      </c>
      <c r="D20" s="69">
        <v>67</v>
      </c>
      <c r="E20" s="69">
        <v>60</v>
      </c>
      <c r="F20" s="69">
        <v>339</v>
      </c>
      <c r="G20" s="69">
        <v>172</v>
      </c>
      <c r="H20" s="77">
        <v>6.2</v>
      </c>
      <c r="I20" s="69">
        <v>355</v>
      </c>
      <c r="J20" s="69">
        <v>140</v>
      </c>
    </row>
    <row r="21" spans="1:10" ht="15" customHeight="1">
      <c r="A21" s="35" t="s">
        <v>116</v>
      </c>
      <c r="B21" s="68">
        <v>120</v>
      </c>
      <c r="C21" s="69">
        <v>40</v>
      </c>
      <c r="D21" s="69">
        <v>25</v>
      </c>
      <c r="E21" s="69">
        <v>15</v>
      </c>
      <c r="F21" s="69">
        <v>80</v>
      </c>
      <c r="G21" s="69">
        <v>25</v>
      </c>
      <c r="H21" s="77">
        <v>6.1</v>
      </c>
      <c r="I21" s="69">
        <v>87</v>
      </c>
      <c r="J21" s="69">
        <v>35</v>
      </c>
    </row>
    <row r="22" spans="1:10" ht="15" customHeight="1">
      <c r="A22" s="35" t="s">
        <v>117</v>
      </c>
      <c r="B22" s="68">
        <v>205</v>
      </c>
      <c r="C22" s="69">
        <v>61</v>
      </c>
      <c r="D22" s="69">
        <v>37</v>
      </c>
      <c r="E22" s="69">
        <v>24</v>
      </c>
      <c r="F22" s="69">
        <v>144</v>
      </c>
      <c r="G22" s="69">
        <v>59</v>
      </c>
      <c r="H22" s="77">
        <v>4.4</v>
      </c>
      <c r="I22" s="69">
        <v>169</v>
      </c>
      <c r="J22" s="69">
        <v>56</v>
      </c>
    </row>
    <row r="23" spans="1:10" ht="15" customHeight="1">
      <c r="A23" s="35" t="s">
        <v>118</v>
      </c>
      <c r="B23" s="68">
        <v>90</v>
      </c>
      <c r="C23" s="69">
        <v>31</v>
      </c>
      <c r="D23" s="69">
        <v>19</v>
      </c>
      <c r="E23" s="69">
        <v>12</v>
      </c>
      <c r="F23" s="69">
        <v>59</v>
      </c>
      <c r="G23" s="69">
        <v>30</v>
      </c>
      <c r="H23" s="77">
        <v>4.2</v>
      </c>
      <c r="I23" s="69">
        <v>75</v>
      </c>
      <c r="J23" s="69">
        <v>26</v>
      </c>
    </row>
    <row r="24" spans="1:10" ht="15" customHeight="1">
      <c r="A24" s="35" t="s">
        <v>119</v>
      </c>
      <c r="B24" s="68">
        <v>200</v>
      </c>
      <c r="C24" s="69">
        <v>53</v>
      </c>
      <c r="D24" s="69">
        <v>29</v>
      </c>
      <c r="E24" s="69">
        <v>24</v>
      </c>
      <c r="F24" s="69">
        <v>147</v>
      </c>
      <c r="G24" s="69">
        <v>69</v>
      </c>
      <c r="H24" s="77">
        <v>4.7</v>
      </c>
      <c r="I24" s="69">
        <v>169</v>
      </c>
      <c r="J24" s="69">
        <v>69</v>
      </c>
    </row>
    <row r="25" spans="1:10" ht="15" customHeight="1">
      <c r="A25" s="35" t="s">
        <v>120</v>
      </c>
      <c r="B25" s="68">
        <v>139</v>
      </c>
      <c r="C25" s="69">
        <v>32</v>
      </c>
      <c r="D25" s="69">
        <v>21</v>
      </c>
      <c r="E25" s="69">
        <v>11</v>
      </c>
      <c r="F25" s="69">
        <v>107</v>
      </c>
      <c r="G25" s="69">
        <v>48</v>
      </c>
      <c r="H25" s="77">
        <v>3.8</v>
      </c>
      <c r="I25" s="69">
        <v>115</v>
      </c>
      <c r="J25" s="69">
        <v>34</v>
      </c>
    </row>
    <row r="26" spans="1:10" ht="12.75">
      <c r="A26" s="35"/>
      <c r="B26" s="68"/>
      <c r="C26" s="69"/>
      <c r="D26" s="69"/>
      <c r="E26" s="69"/>
      <c r="F26" s="69"/>
      <c r="G26" s="69"/>
      <c r="H26" s="77"/>
      <c r="I26" s="69"/>
      <c r="J26" s="69"/>
    </row>
    <row r="27" spans="1:10" ht="15" customHeight="1">
      <c r="A27" s="37" t="s">
        <v>121</v>
      </c>
      <c r="B27" s="74">
        <v>1220</v>
      </c>
      <c r="C27" s="75">
        <v>344</v>
      </c>
      <c r="D27" s="75">
        <v>198</v>
      </c>
      <c r="E27" s="75">
        <v>146</v>
      </c>
      <c r="F27" s="75">
        <v>876</v>
      </c>
      <c r="G27" s="75">
        <v>403</v>
      </c>
      <c r="H27" s="78">
        <v>5.063686157442367</v>
      </c>
      <c r="I27" s="75">
        <v>970</v>
      </c>
      <c r="J27" s="75">
        <v>360</v>
      </c>
    </row>
    <row r="28" spans="1:10" ht="12.75">
      <c r="A28" s="35"/>
      <c r="B28" s="68"/>
      <c r="C28" s="69"/>
      <c r="D28" s="69"/>
      <c r="E28" s="69"/>
      <c r="F28" s="69"/>
      <c r="G28" s="69"/>
      <c r="H28" s="77"/>
      <c r="I28" s="69"/>
      <c r="J28" s="69"/>
    </row>
    <row r="29" spans="1:10" ht="15" customHeight="1">
      <c r="A29" s="35" t="s">
        <v>122</v>
      </c>
      <c r="B29" s="68">
        <v>175</v>
      </c>
      <c r="C29" s="69">
        <v>45</v>
      </c>
      <c r="D29" s="69">
        <v>29</v>
      </c>
      <c r="E29" s="69">
        <v>16</v>
      </c>
      <c r="F29" s="69">
        <v>130</v>
      </c>
      <c r="G29" s="69">
        <v>58</v>
      </c>
      <c r="H29" s="77">
        <v>4.5</v>
      </c>
      <c r="I29" s="69">
        <v>142</v>
      </c>
      <c r="J29" s="69">
        <v>50</v>
      </c>
    </row>
    <row r="30" spans="1:10" ht="15" customHeight="1">
      <c r="A30" s="35" t="s">
        <v>123</v>
      </c>
      <c r="B30" s="68">
        <v>195</v>
      </c>
      <c r="C30" s="69">
        <v>60</v>
      </c>
      <c r="D30" s="69">
        <v>36</v>
      </c>
      <c r="E30" s="69">
        <v>24</v>
      </c>
      <c r="F30" s="69">
        <v>135</v>
      </c>
      <c r="G30" s="69">
        <v>80</v>
      </c>
      <c r="H30" s="77">
        <v>5.7</v>
      </c>
      <c r="I30" s="69">
        <v>147</v>
      </c>
      <c r="J30" s="69">
        <v>57</v>
      </c>
    </row>
    <row r="31" spans="1:10" ht="15" customHeight="1">
      <c r="A31" s="35" t="s">
        <v>124</v>
      </c>
      <c r="B31" s="68">
        <v>153</v>
      </c>
      <c r="C31" s="69">
        <v>49</v>
      </c>
      <c r="D31" s="69">
        <v>28</v>
      </c>
      <c r="E31" s="69">
        <v>21</v>
      </c>
      <c r="F31" s="69">
        <v>104</v>
      </c>
      <c r="G31" s="69">
        <v>43</v>
      </c>
      <c r="H31" s="77">
        <v>4.1</v>
      </c>
      <c r="I31" s="69">
        <v>124</v>
      </c>
      <c r="J31" s="69">
        <v>37</v>
      </c>
    </row>
    <row r="32" spans="1:10" ht="15" customHeight="1">
      <c r="A32" s="35" t="s">
        <v>125</v>
      </c>
      <c r="B32" s="68">
        <v>138</v>
      </c>
      <c r="C32" s="69">
        <v>26</v>
      </c>
      <c r="D32" s="69">
        <v>14</v>
      </c>
      <c r="E32" s="69">
        <v>12</v>
      </c>
      <c r="F32" s="69">
        <v>112</v>
      </c>
      <c r="G32" s="69">
        <v>55</v>
      </c>
      <c r="H32" s="77">
        <v>3</v>
      </c>
      <c r="I32" s="69">
        <v>118</v>
      </c>
      <c r="J32" s="69">
        <v>42</v>
      </c>
    </row>
    <row r="33" spans="1:10" ht="15" customHeight="1">
      <c r="A33" s="35" t="s">
        <v>126</v>
      </c>
      <c r="B33" s="68">
        <v>109</v>
      </c>
      <c r="C33" s="69">
        <v>30</v>
      </c>
      <c r="D33" s="69">
        <v>20</v>
      </c>
      <c r="E33" s="69">
        <v>10</v>
      </c>
      <c r="F33" s="69">
        <v>79</v>
      </c>
      <c r="G33" s="69">
        <v>35</v>
      </c>
      <c r="H33" s="77">
        <v>3.4</v>
      </c>
      <c r="I33" s="69">
        <v>89</v>
      </c>
      <c r="J33" s="69">
        <v>34</v>
      </c>
    </row>
    <row r="34" spans="1:10" ht="15" customHeight="1">
      <c r="A34" s="35" t="s">
        <v>127</v>
      </c>
      <c r="B34" s="68">
        <v>188</v>
      </c>
      <c r="C34" s="69">
        <v>57</v>
      </c>
      <c r="D34" s="69">
        <v>35</v>
      </c>
      <c r="E34" s="69">
        <v>22</v>
      </c>
      <c r="F34" s="69">
        <v>131</v>
      </c>
      <c r="G34" s="69">
        <v>63</v>
      </c>
      <c r="H34" s="77">
        <v>5.2</v>
      </c>
      <c r="I34" s="69">
        <v>168</v>
      </c>
      <c r="J34" s="69">
        <v>41</v>
      </c>
    </row>
    <row r="35" spans="1:10" ht="15" customHeight="1">
      <c r="A35" s="35" t="s">
        <v>128</v>
      </c>
      <c r="B35" s="68">
        <v>138</v>
      </c>
      <c r="C35" s="69">
        <v>42</v>
      </c>
      <c r="D35" s="69">
        <v>20</v>
      </c>
      <c r="E35" s="69">
        <v>22</v>
      </c>
      <c r="F35" s="69">
        <v>96</v>
      </c>
      <c r="G35" s="69">
        <v>44</v>
      </c>
      <c r="H35" s="77">
        <v>4.2</v>
      </c>
      <c r="I35" s="69">
        <v>116</v>
      </c>
      <c r="J35" s="69">
        <v>41</v>
      </c>
    </row>
    <row r="36" spans="1:10" ht="12.75">
      <c r="A36" s="35"/>
      <c r="B36" s="68"/>
      <c r="C36" s="69"/>
      <c r="D36" s="69"/>
      <c r="E36" s="69"/>
      <c r="F36" s="69"/>
      <c r="G36" s="69"/>
      <c r="H36" s="77"/>
      <c r="I36" s="69"/>
      <c r="J36" s="69"/>
    </row>
    <row r="37" spans="1:10" ht="15" customHeight="1">
      <c r="A37" s="37" t="s">
        <v>129</v>
      </c>
      <c r="B37" s="74">
        <v>1096</v>
      </c>
      <c r="C37" s="75">
        <v>309</v>
      </c>
      <c r="D37" s="75">
        <v>182</v>
      </c>
      <c r="E37" s="75">
        <v>127</v>
      </c>
      <c r="F37" s="75">
        <v>787</v>
      </c>
      <c r="G37" s="75">
        <v>378</v>
      </c>
      <c r="H37" s="78">
        <v>4.364474589294467</v>
      </c>
      <c r="I37" s="75">
        <v>904</v>
      </c>
      <c r="J37" s="75">
        <v>302</v>
      </c>
    </row>
    <row r="38" spans="1:10" ht="12.75">
      <c r="A38" s="35"/>
      <c r="B38" s="68"/>
      <c r="C38" s="69"/>
      <c r="D38" s="69"/>
      <c r="E38" s="69"/>
      <c r="F38" s="69"/>
      <c r="G38" s="69"/>
      <c r="H38" s="77"/>
      <c r="I38" s="69"/>
      <c r="J38" s="69"/>
    </row>
    <row r="39" spans="1:10" ht="15" customHeight="1">
      <c r="A39" s="35" t="s">
        <v>130</v>
      </c>
      <c r="B39" s="68">
        <v>56</v>
      </c>
      <c r="C39" s="69">
        <v>17</v>
      </c>
      <c r="D39" s="69">
        <v>9</v>
      </c>
      <c r="E39" s="69">
        <v>8</v>
      </c>
      <c r="F39" s="69">
        <v>39</v>
      </c>
      <c r="G39" s="69">
        <v>19</v>
      </c>
      <c r="H39" s="77">
        <v>4.3</v>
      </c>
      <c r="I39" s="69">
        <v>48</v>
      </c>
      <c r="J39" s="69">
        <v>12</v>
      </c>
    </row>
    <row r="40" spans="1:10" ht="15" customHeight="1">
      <c r="A40" s="35" t="s">
        <v>131</v>
      </c>
      <c r="B40" s="68">
        <v>66</v>
      </c>
      <c r="C40" s="69">
        <v>27</v>
      </c>
      <c r="D40" s="69">
        <v>12</v>
      </c>
      <c r="E40" s="69">
        <v>15</v>
      </c>
      <c r="F40" s="69">
        <v>39</v>
      </c>
      <c r="G40" s="69">
        <v>20</v>
      </c>
      <c r="H40" s="77">
        <v>6.3</v>
      </c>
      <c r="I40" s="69">
        <v>49</v>
      </c>
      <c r="J40" s="69">
        <v>21</v>
      </c>
    </row>
    <row r="41" spans="1:10" ht="15" customHeight="1">
      <c r="A41" s="35" t="s">
        <v>132</v>
      </c>
      <c r="B41" s="68">
        <v>148</v>
      </c>
      <c r="C41" s="69">
        <v>47</v>
      </c>
      <c r="D41" s="69">
        <v>26</v>
      </c>
      <c r="E41" s="69">
        <v>21</v>
      </c>
      <c r="F41" s="69">
        <v>101</v>
      </c>
      <c r="G41" s="69">
        <v>62</v>
      </c>
      <c r="H41" s="77">
        <v>3.6</v>
      </c>
      <c r="I41" s="69">
        <v>116</v>
      </c>
      <c r="J41" s="69">
        <v>33</v>
      </c>
    </row>
    <row r="42" spans="1:10" ht="15" customHeight="1">
      <c r="A42" s="35" t="s">
        <v>133</v>
      </c>
      <c r="B42" s="68">
        <v>222</v>
      </c>
      <c r="C42" s="69">
        <v>53</v>
      </c>
      <c r="D42" s="69">
        <v>38</v>
      </c>
      <c r="E42" s="69">
        <v>15</v>
      </c>
      <c r="F42" s="69">
        <v>169</v>
      </c>
      <c r="G42" s="69">
        <v>81</v>
      </c>
      <c r="H42" s="77">
        <v>4</v>
      </c>
      <c r="I42" s="69">
        <v>185</v>
      </c>
      <c r="J42" s="69">
        <v>54</v>
      </c>
    </row>
    <row r="43" spans="1:10" ht="15" customHeight="1">
      <c r="A43" s="35" t="s">
        <v>134</v>
      </c>
      <c r="B43" s="68">
        <v>94</v>
      </c>
      <c r="C43" s="69">
        <v>39</v>
      </c>
      <c r="D43" s="69">
        <v>23</v>
      </c>
      <c r="E43" s="69">
        <v>16</v>
      </c>
      <c r="F43" s="69">
        <v>55</v>
      </c>
      <c r="G43" s="69">
        <v>13</v>
      </c>
      <c r="H43" s="77">
        <v>5.8</v>
      </c>
      <c r="I43" s="69">
        <v>81</v>
      </c>
      <c r="J43" s="69">
        <v>32</v>
      </c>
    </row>
    <row r="44" spans="1:10" ht="15" customHeight="1">
      <c r="A44" s="35" t="s">
        <v>135</v>
      </c>
      <c r="B44" s="68">
        <v>114</v>
      </c>
      <c r="C44" s="69">
        <v>38</v>
      </c>
      <c r="D44" s="69">
        <v>27</v>
      </c>
      <c r="E44" s="69">
        <v>11</v>
      </c>
      <c r="F44" s="69">
        <v>76</v>
      </c>
      <c r="G44" s="69">
        <v>37</v>
      </c>
      <c r="H44" s="77">
        <v>6.3</v>
      </c>
      <c r="I44" s="69">
        <v>90</v>
      </c>
      <c r="J44" s="69">
        <v>27</v>
      </c>
    </row>
    <row r="45" spans="1:10" ht="12.75">
      <c r="A45" s="35"/>
      <c r="B45" s="68"/>
      <c r="C45" s="69"/>
      <c r="D45" s="69"/>
      <c r="E45" s="69"/>
      <c r="F45" s="69"/>
      <c r="G45" s="69"/>
      <c r="H45" s="77"/>
      <c r="I45" s="69"/>
      <c r="J45" s="69"/>
    </row>
    <row r="46" spans="1:10" ht="15" customHeight="1">
      <c r="A46" s="37" t="s">
        <v>136</v>
      </c>
      <c r="B46" s="74">
        <v>700</v>
      </c>
      <c r="C46" s="75">
        <v>221</v>
      </c>
      <c r="D46" s="75">
        <v>135</v>
      </c>
      <c r="E46" s="75">
        <v>86</v>
      </c>
      <c r="F46" s="75">
        <v>479</v>
      </c>
      <c r="G46" s="75">
        <v>232</v>
      </c>
      <c r="H46" s="78">
        <v>4.663618081332656</v>
      </c>
      <c r="I46" s="75">
        <v>569</v>
      </c>
      <c r="J46" s="75">
        <v>179</v>
      </c>
    </row>
    <row r="47" spans="1:10" ht="12.75">
      <c r="A47" s="35"/>
      <c r="B47" s="68"/>
      <c r="C47" s="69"/>
      <c r="D47" s="69"/>
      <c r="E47" s="69"/>
      <c r="F47" s="69"/>
      <c r="G47" s="69"/>
      <c r="H47" s="77"/>
      <c r="I47" s="69"/>
      <c r="J47" s="69"/>
    </row>
    <row r="48" spans="1:10" ht="15" customHeight="1">
      <c r="A48" s="72" t="s">
        <v>137</v>
      </c>
      <c r="B48" s="74">
        <v>3553</v>
      </c>
      <c r="C48" s="75">
        <v>1057</v>
      </c>
      <c r="D48" s="75">
        <v>634</v>
      </c>
      <c r="E48" s="75">
        <v>423</v>
      </c>
      <c r="F48" s="75">
        <v>2496</v>
      </c>
      <c r="G48" s="75">
        <v>1185</v>
      </c>
      <c r="H48" s="78">
        <v>4.7</v>
      </c>
      <c r="I48" s="75">
        <v>2882</v>
      </c>
      <c r="J48" s="75">
        <v>988</v>
      </c>
    </row>
    <row r="49" spans="1:10" ht="12.75">
      <c r="A49" s="35" t="s">
        <v>138</v>
      </c>
      <c r="B49" s="68"/>
      <c r="C49" s="69"/>
      <c r="D49" s="69"/>
      <c r="E49" s="69"/>
      <c r="F49" s="69"/>
      <c r="G49" s="69"/>
      <c r="H49" s="77"/>
      <c r="I49" s="69"/>
      <c r="J49" s="69"/>
    </row>
    <row r="50" spans="1:10" ht="15" customHeight="1">
      <c r="A50" s="35" t="s">
        <v>139</v>
      </c>
      <c r="B50" s="68">
        <v>1078</v>
      </c>
      <c r="C50" s="69">
        <v>316</v>
      </c>
      <c r="D50" s="69">
        <v>178</v>
      </c>
      <c r="E50" s="69">
        <v>138</v>
      </c>
      <c r="F50" s="69">
        <v>762</v>
      </c>
      <c r="G50" s="69">
        <v>374</v>
      </c>
      <c r="H50" s="77">
        <v>5.7</v>
      </c>
      <c r="I50" s="69">
        <v>828</v>
      </c>
      <c r="J50" s="69">
        <v>315</v>
      </c>
    </row>
    <row r="51" spans="1:10" ht="15" customHeight="1">
      <c r="A51" s="35" t="s">
        <v>140</v>
      </c>
      <c r="B51" s="68">
        <v>2475</v>
      </c>
      <c r="C51" s="69">
        <v>741</v>
      </c>
      <c r="D51" s="69">
        <v>456</v>
      </c>
      <c r="E51" s="69">
        <v>285</v>
      </c>
      <c r="F51" s="69">
        <v>1734</v>
      </c>
      <c r="G51" s="69">
        <v>811</v>
      </c>
      <c r="H51" s="77">
        <v>4.4</v>
      </c>
      <c r="I51" s="69">
        <v>2054</v>
      </c>
      <c r="J51" s="69">
        <v>673</v>
      </c>
    </row>
    <row r="52" spans="2:10" ht="12" customHeight="1">
      <c r="B52" s="127"/>
      <c r="C52" s="127"/>
      <c r="D52" s="127"/>
      <c r="E52" s="127"/>
      <c r="F52" s="127"/>
      <c r="G52" s="127"/>
      <c r="H52" s="127"/>
      <c r="I52" s="127"/>
      <c r="J52" s="127"/>
    </row>
    <row r="53" spans="1:10" ht="12" customHeight="1">
      <c r="A53" s="79" t="s">
        <v>201</v>
      </c>
      <c r="B53" s="127"/>
      <c r="C53" s="127"/>
      <c r="D53" s="127"/>
      <c r="E53" s="127"/>
      <c r="F53" s="127"/>
      <c r="G53" s="127"/>
      <c r="H53" s="127"/>
      <c r="I53" s="127"/>
      <c r="J53" s="127"/>
    </row>
    <row r="54" ht="12.75">
      <c r="A54" s="141" t="s">
        <v>351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8"/>
      <c r="B1" s="258"/>
      <c r="C1" s="258"/>
      <c r="D1" s="258"/>
      <c r="E1" s="258"/>
      <c r="F1" s="258"/>
      <c r="G1" s="258"/>
      <c r="H1" s="258"/>
      <c r="I1" s="258"/>
      <c r="J1" s="258"/>
    </row>
    <row r="2" spans="1:10" ht="12.75">
      <c r="A2" s="180"/>
      <c r="B2" s="181"/>
      <c r="C2" s="181"/>
      <c r="D2" s="181"/>
      <c r="E2" s="181"/>
      <c r="F2" s="181"/>
      <c r="G2" s="181"/>
      <c r="H2" s="181"/>
      <c r="I2" s="181"/>
      <c r="J2" s="181"/>
    </row>
    <row r="3" spans="1:10" ht="12.75" hidden="1">
      <c r="A3" s="180"/>
      <c r="B3" s="181"/>
      <c r="C3" s="181"/>
      <c r="D3" s="181"/>
      <c r="E3" s="181"/>
      <c r="F3" s="181"/>
      <c r="G3" s="181"/>
      <c r="H3" s="181"/>
      <c r="I3" s="181"/>
      <c r="J3" s="181"/>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5" t="s">
        <v>342</v>
      </c>
      <c r="B6" s="285"/>
      <c r="C6" s="285"/>
      <c r="D6" s="285"/>
      <c r="E6" s="285"/>
      <c r="F6" s="285"/>
      <c r="G6" s="285"/>
      <c r="H6" s="285"/>
      <c r="I6" s="285"/>
      <c r="J6" s="285"/>
    </row>
    <row r="7" spans="1:10" ht="12.75">
      <c r="A7" s="285" t="s">
        <v>198</v>
      </c>
      <c r="B7" s="285"/>
      <c r="C7" s="285"/>
      <c r="D7" s="285"/>
      <c r="E7" s="285"/>
      <c r="F7" s="285"/>
      <c r="G7" s="285"/>
      <c r="H7" s="285"/>
      <c r="I7" s="285"/>
      <c r="J7" s="285"/>
    </row>
    <row r="8" spans="1:10" ht="12.75">
      <c r="A8" s="29"/>
      <c r="B8" s="30"/>
      <c r="C8" s="31"/>
      <c r="D8" s="31"/>
      <c r="E8" s="31"/>
      <c r="F8" s="31"/>
      <c r="G8" s="31"/>
      <c r="H8" s="31"/>
      <c r="I8" s="26"/>
      <c r="J8" s="26"/>
    </row>
    <row r="9" spans="1:10" ht="15.75" customHeight="1">
      <c r="A9" s="261" t="s">
        <v>104</v>
      </c>
      <c r="B9" s="288" t="s">
        <v>152</v>
      </c>
      <c r="C9" s="269" t="s">
        <v>50</v>
      </c>
      <c r="D9" s="270"/>
      <c r="E9" s="270"/>
      <c r="F9" s="270"/>
      <c r="G9" s="270"/>
      <c r="H9" s="279" t="s">
        <v>5</v>
      </c>
      <c r="I9" s="276" t="s">
        <v>153</v>
      </c>
      <c r="J9" s="260"/>
    </row>
    <row r="10" spans="1:10" ht="17.25" customHeight="1">
      <c r="A10" s="263"/>
      <c r="B10" s="274"/>
      <c r="C10" s="271" t="s">
        <v>154</v>
      </c>
      <c r="D10" s="272"/>
      <c r="E10" s="273"/>
      <c r="F10" s="271" t="s">
        <v>155</v>
      </c>
      <c r="G10" s="272"/>
      <c r="H10" s="289"/>
      <c r="I10" s="278"/>
      <c r="J10" s="264"/>
    </row>
    <row r="11" spans="1:10" ht="51.75" customHeight="1">
      <c r="A11" s="265"/>
      <c r="B11" s="275"/>
      <c r="C11" s="33" t="s">
        <v>141</v>
      </c>
      <c r="D11" s="76" t="s">
        <v>148</v>
      </c>
      <c r="E11" s="76" t="s">
        <v>149</v>
      </c>
      <c r="F11" s="33" t="s">
        <v>141</v>
      </c>
      <c r="G11" s="32" t="s">
        <v>150</v>
      </c>
      <c r="H11" s="290"/>
      <c r="I11" s="32" t="s">
        <v>141</v>
      </c>
      <c r="J11" s="32" t="s">
        <v>151</v>
      </c>
    </row>
    <row r="12" spans="1:10" ht="12.75">
      <c r="A12" s="35"/>
      <c r="B12" s="73"/>
      <c r="C12" s="30"/>
      <c r="D12" s="30"/>
      <c r="E12" s="30"/>
      <c r="F12" s="30"/>
      <c r="G12" s="30"/>
      <c r="H12" s="30"/>
      <c r="I12" s="30"/>
      <c r="J12" s="30"/>
    </row>
    <row r="13" spans="1:10" ht="15" customHeight="1">
      <c r="A13" s="35" t="s">
        <v>110</v>
      </c>
      <c r="B13" s="68">
        <v>145</v>
      </c>
      <c r="C13" s="69">
        <v>34</v>
      </c>
      <c r="D13" s="69">
        <v>16</v>
      </c>
      <c r="E13" s="69">
        <v>18</v>
      </c>
      <c r="F13" s="69">
        <v>111</v>
      </c>
      <c r="G13" s="69">
        <v>49</v>
      </c>
      <c r="H13" s="77">
        <v>3.2</v>
      </c>
      <c r="I13" s="69">
        <v>124</v>
      </c>
      <c r="J13" s="69">
        <v>44</v>
      </c>
    </row>
    <row r="14" spans="1:10" ht="15" customHeight="1">
      <c r="A14" s="35" t="s">
        <v>111</v>
      </c>
      <c r="B14" s="68">
        <v>114</v>
      </c>
      <c r="C14" s="69">
        <v>35</v>
      </c>
      <c r="D14" s="69">
        <v>20</v>
      </c>
      <c r="E14" s="69">
        <v>15</v>
      </c>
      <c r="F14" s="69">
        <v>79</v>
      </c>
      <c r="G14" s="69">
        <v>29</v>
      </c>
      <c r="H14" s="77">
        <v>3.9</v>
      </c>
      <c r="I14" s="69">
        <v>96</v>
      </c>
      <c r="J14" s="69">
        <v>37</v>
      </c>
    </row>
    <row r="15" spans="1:10" ht="15" customHeight="1">
      <c r="A15" s="35" t="s">
        <v>112</v>
      </c>
      <c r="B15" s="68">
        <v>130</v>
      </c>
      <c r="C15" s="69">
        <v>31</v>
      </c>
      <c r="D15" s="69">
        <v>21</v>
      </c>
      <c r="E15" s="69">
        <v>10</v>
      </c>
      <c r="F15" s="69">
        <v>99</v>
      </c>
      <c r="G15" s="69">
        <v>37</v>
      </c>
      <c r="H15" s="77">
        <v>2.8</v>
      </c>
      <c r="I15" s="69">
        <v>114</v>
      </c>
      <c r="J15" s="69">
        <v>46</v>
      </c>
    </row>
    <row r="16" spans="1:10" ht="15" customHeight="1">
      <c r="A16" s="35" t="s">
        <v>113</v>
      </c>
      <c r="B16" s="68">
        <v>110</v>
      </c>
      <c r="C16" s="69">
        <v>37</v>
      </c>
      <c r="D16" s="69">
        <v>23</v>
      </c>
      <c r="E16" s="69">
        <v>14</v>
      </c>
      <c r="F16" s="69">
        <v>73</v>
      </c>
      <c r="G16" s="69">
        <v>26</v>
      </c>
      <c r="H16" s="77">
        <v>4.5</v>
      </c>
      <c r="I16" s="69">
        <v>93</v>
      </c>
      <c r="J16" s="69">
        <v>38</v>
      </c>
    </row>
    <row r="17" spans="1:10" ht="12.75">
      <c r="A17" s="35"/>
      <c r="B17" s="68"/>
      <c r="C17" s="69"/>
      <c r="D17" s="69"/>
      <c r="E17" s="69"/>
      <c r="F17" s="69"/>
      <c r="G17" s="69"/>
      <c r="H17" s="77"/>
      <c r="I17" s="69"/>
      <c r="J17" s="69"/>
    </row>
    <row r="18" spans="1:10" ht="15" customHeight="1">
      <c r="A18" s="37" t="s">
        <v>114</v>
      </c>
      <c r="B18" s="74">
        <v>499</v>
      </c>
      <c r="C18" s="75">
        <v>137</v>
      </c>
      <c r="D18" s="75">
        <v>80</v>
      </c>
      <c r="E18" s="75">
        <v>57</v>
      </c>
      <c r="F18" s="75">
        <v>362</v>
      </c>
      <c r="G18" s="75">
        <v>141</v>
      </c>
      <c r="H18" s="78">
        <v>3.5248864703536467</v>
      </c>
      <c r="I18" s="75">
        <v>427</v>
      </c>
      <c r="J18" s="75">
        <v>165</v>
      </c>
    </row>
    <row r="19" spans="1:10" ht="12.75">
      <c r="A19" s="35"/>
      <c r="B19" s="68"/>
      <c r="C19" s="69"/>
      <c r="D19" s="69"/>
      <c r="E19" s="69"/>
      <c r="F19" s="69"/>
      <c r="G19" s="69"/>
      <c r="H19" s="77"/>
      <c r="I19" s="69"/>
      <c r="J19" s="69"/>
    </row>
    <row r="20" spans="1:10" ht="15" customHeight="1">
      <c r="A20" s="35" t="s">
        <v>115</v>
      </c>
      <c r="B20" s="68">
        <v>415</v>
      </c>
      <c r="C20" s="69">
        <v>118</v>
      </c>
      <c r="D20" s="69">
        <v>66</v>
      </c>
      <c r="E20" s="69">
        <v>52</v>
      </c>
      <c r="F20" s="69">
        <v>297</v>
      </c>
      <c r="G20" s="69">
        <v>142</v>
      </c>
      <c r="H20" s="77">
        <v>5.8</v>
      </c>
      <c r="I20" s="69">
        <v>335</v>
      </c>
      <c r="J20" s="69">
        <v>128</v>
      </c>
    </row>
    <row r="21" spans="1:10" ht="15" customHeight="1">
      <c r="A21" s="35" t="s">
        <v>116</v>
      </c>
      <c r="B21" s="68">
        <v>118</v>
      </c>
      <c r="C21" s="69">
        <v>34</v>
      </c>
      <c r="D21" s="69">
        <v>16</v>
      </c>
      <c r="E21" s="69">
        <v>18</v>
      </c>
      <c r="F21" s="69">
        <v>84</v>
      </c>
      <c r="G21" s="69">
        <v>44</v>
      </c>
      <c r="H21" s="77">
        <v>5.2</v>
      </c>
      <c r="I21" s="69">
        <v>92</v>
      </c>
      <c r="J21" s="69">
        <v>35</v>
      </c>
    </row>
    <row r="22" spans="1:10" ht="15" customHeight="1">
      <c r="A22" s="35" t="s">
        <v>117</v>
      </c>
      <c r="B22" s="68">
        <v>206</v>
      </c>
      <c r="C22" s="69">
        <v>50</v>
      </c>
      <c r="D22" s="69">
        <v>26</v>
      </c>
      <c r="E22" s="69">
        <v>24</v>
      </c>
      <c r="F22" s="69">
        <v>156</v>
      </c>
      <c r="G22" s="69">
        <v>64</v>
      </c>
      <c r="H22" s="77">
        <v>3.6</v>
      </c>
      <c r="I22" s="69">
        <v>181</v>
      </c>
      <c r="J22" s="69">
        <v>67</v>
      </c>
    </row>
    <row r="23" spans="1:10" ht="15" customHeight="1">
      <c r="A23" s="35" t="s">
        <v>118</v>
      </c>
      <c r="B23" s="68">
        <v>83</v>
      </c>
      <c r="C23" s="69">
        <v>24</v>
      </c>
      <c r="D23" s="69">
        <v>15</v>
      </c>
      <c r="E23" s="69">
        <v>9</v>
      </c>
      <c r="F23" s="69">
        <v>59</v>
      </c>
      <c r="G23" s="69">
        <v>17</v>
      </c>
      <c r="H23" s="77">
        <v>3.3</v>
      </c>
      <c r="I23" s="69">
        <v>73</v>
      </c>
      <c r="J23" s="69">
        <v>29</v>
      </c>
    </row>
    <row r="24" spans="1:10" ht="15" customHeight="1">
      <c r="A24" s="35" t="s">
        <v>119</v>
      </c>
      <c r="B24" s="68">
        <v>236</v>
      </c>
      <c r="C24" s="69">
        <v>54</v>
      </c>
      <c r="D24" s="69">
        <v>30</v>
      </c>
      <c r="E24" s="69">
        <v>24</v>
      </c>
      <c r="F24" s="69">
        <v>182</v>
      </c>
      <c r="G24" s="69">
        <v>89</v>
      </c>
      <c r="H24" s="77">
        <v>4.8</v>
      </c>
      <c r="I24" s="69">
        <v>215</v>
      </c>
      <c r="J24" s="69">
        <v>95</v>
      </c>
    </row>
    <row r="25" spans="1:10" ht="15" customHeight="1">
      <c r="A25" s="35" t="s">
        <v>120</v>
      </c>
      <c r="B25" s="68">
        <v>118</v>
      </c>
      <c r="C25" s="69">
        <v>22</v>
      </c>
      <c r="D25" s="69">
        <v>17</v>
      </c>
      <c r="E25" s="69">
        <v>5</v>
      </c>
      <c r="F25" s="69">
        <v>96</v>
      </c>
      <c r="G25" s="69">
        <v>45</v>
      </c>
      <c r="H25" s="77">
        <v>2.6</v>
      </c>
      <c r="I25" s="69">
        <v>103</v>
      </c>
      <c r="J25" s="69">
        <v>30</v>
      </c>
    </row>
    <row r="26" spans="1:10" ht="12.75">
      <c r="A26" s="35"/>
      <c r="B26" s="68"/>
      <c r="C26" s="69"/>
      <c r="D26" s="69"/>
      <c r="E26" s="69"/>
      <c r="F26" s="69"/>
      <c r="G26" s="69"/>
      <c r="H26" s="77"/>
      <c r="I26" s="69"/>
      <c r="J26" s="69"/>
    </row>
    <row r="27" spans="1:10" ht="15" customHeight="1">
      <c r="A27" s="37" t="s">
        <v>121</v>
      </c>
      <c r="B27" s="74">
        <v>1176</v>
      </c>
      <c r="C27" s="75">
        <v>302</v>
      </c>
      <c r="D27" s="75">
        <v>170</v>
      </c>
      <c r="E27" s="75">
        <v>132</v>
      </c>
      <c r="F27" s="75">
        <v>874</v>
      </c>
      <c r="G27" s="75">
        <v>401</v>
      </c>
      <c r="H27" s="78">
        <v>4.445445405661613</v>
      </c>
      <c r="I27" s="75">
        <v>999</v>
      </c>
      <c r="J27" s="75">
        <v>384</v>
      </c>
    </row>
    <row r="28" spans="1:10" ht="12.75">
      <c r="A28" s="35"/>
      <c r="B28" s="68"/>
      <c r="C28" s="69"/>
      <c r="D28" s="69"/>
      <c r="E28" s="69"/>
      <c r="F28" s="69"/>
      <c r="G28" s="69"/>
      <c r="H28" s="77"/>
      <c r="I28" s="69"/>
      <c r="J28" s="69"/>
    </row>
    <row r="29" spans="1:10" ht="15" customHeight="1">
      <c r="A29" s="35" t="s">
        <v>122</v>
      </c>
      <c r="B29" s="68">
        <v>156</v>
      </c>
      <c r="C29" s="69">
        <v>34</v>
      </c>
      <c r="D29" s="69">
        <v>18</v>
      </c>
      <c r="E29" s="69">
        <v>16</v>
      </c>
      <c r="F29" s="69">
        <v>122</v>
      </c>
      <c r="G29" s="69">
        <v>44</v>
      </c>
      <c r="H29" s="77">
        <v>3.4</v>
      </c>
      <c r="I29" s="69">
        <v>138</v>
      </c>
      <c r="J29" s="69">
        <v>48</v>
      </c>
    </row>
    <row r="30" spans="1:10" ht="15" customHeight="1">
      <c r="A30" s="35" t="s">
        <v>123</v>
      </c>
      <c r="B30" s="68">
        <v>170</v>
      </c>
      <c r="C30" s="69">
        <v>54</v>
      </c>
      <c r="D30" s="69">
        <v>33</v>
      </c>
      <c r="E30" s="69">
        <v>21</v>
      </c>
      <c r="F30" s="69">
        <v>116</v>
      </c>
      <c r="G30" s="69">
        <v>50</v>
      </c>
      <c r="H30" s="77">
        <v>5.2</v>
      </c>
      <c r="I30" s="69">
        <v>138</v>
      </c>
      <c r="J30" s="69">
        <v>44</v>
      </c>
    </row>
    <row r="31" spans="1:10" ht="15" customHeight="1">
      <c r="A31" s="35" t="s">
        <v>124</v>
      </c>
      <c r="B31" s="68">
        <v>151</v>
      </c>
      <c r="C31" s="69">
        <v>45</v>
      </c>
      <c r="D31" s="69">
        <v>25</v>
      </c>
      <c r="E31" s="69">
        <v>20</v>
      </c>
      <c r="F31" s="69">
        <v>106</v>
      </c>
      <c r="G31" s="69">
        <v>43</v>
      </c>
      <c r="H31" s="77">
        <v>3.8</v>
      </c>
      <c r="I31" s="69">
        <v>129</v>
      </c>
      <c r="J31" s="69">
        <v>36</v>
      </c>
    </row>
    <row r="32" spans="1:10" ht="15" customHeight="1">
      <c r="A32" s="35" t="s">
        <v>125</v>
      </c>
      <c r="B32" s="68">
        <v>118</v>
      </c>
      <c r="C32" s="69">
        <v>23</v>
      </c>
      <c r="D32" s="69">
        <v>12</v>
      </c>
      <c r="E32" s="69">
        <v>11</v>
      </c>
      <c r="F32" s="69">
        <v>95</v>
      </c>
      <c r="G32" s="69">
        <v>35</v>
      </c>
      <c r="H32" s="77">
        <v>2.6</v>
      </c>
      <c r="I32" s="69">
        <v>103</v>
      </c>
      <c r="J32" s="69">
        <v>45</v>
      </c>
    </row>
    <row r="33" spans="1:10" ht="15" customHeight="1">
      <c r="A33" s="35" t="s">
        <v>126</v>
      </c>
      <c r="B33" s="68">
        <v>110</v>
      </c>
      <c r="C33" s="69">
        <v>30</v>
      </c>
      <c r="D33" s="69">
        <v>13</v>
      </c>
      <c r="E33" s="69">
        <v>17</v>
      </c>
      <c r="F33" s="69">
        <v>80</v>
      </c>
      <c r="G33" s="69">
        <v>40</v>
      </c>
      <c r="H33" s="77">
        <v>3.4</v>
      </c>
      <c r="I33" s="69">
        <v>97</v>
      </c>
      <c r="J33" s="69">
        <v>34</v>
      </c>
    </row>
    <row r="34" spans="1:10" ht="15" customHeight="1">
      <c r="A34" s="35" t="s">
        <v>127</v>
      </c>
      <c r="B34" s="68">
        <v>168</v>
      </c>
      <c r="C34" s="69">
        <v>43</v>
      </c>
      <c r="D34" s="69">
        <v>30</v>
      </c>
      <c r="E34" s="69">
        <v>13</v>
      </c>
      <c r="F34" s="69">
        <v>125</v>
      </c>
      <c r="G34" s="69">
        <v>55</v>
      </c>
      <c r="H34" s="77">
        <v>3.9</v>
      </c>
      <c r="I34" s="69">
        <v>143</v>
      </c>
      <c r="J34" s="69">
        <v>55</v>
      </c>
    </row>
    <row r="35" spans="1:10" ht="15" customHeight="1">
      <c r="A35" s="35" t="s">
        <v>128</v>
      </c>
      <c r="B35" s="68">
        <v>126</v>
      </c>
      <c r="C35" s="69">
        <v>41</v>
      </c>
      <c r="D35" s="69">
        <v>20</v>
      </c>
      <c r="E35" s="69">
        <v>21</v>
      </c>
      <c r="F35" s="69">
        <v>85</v>
      </c>
      <c r="G35" s="69">
        <v>40</v>
      </c>
      <c r="H35" s="77">
        <v>4.1</v>
      </c>
      <c r="I35" s="69">
        <v>103</v>
      </c>
      <c r="J35" s="69">
        <v>38</v>
      </c>
    </row>
    <row r="36" spans="1:10" ht="12.75">
      <c r="A36" s="35"/>
      <c r="B36" s="68"/>
      <c r="C36" s="69"/>
      <c r="D36" s="69"/>
      <c r="E36" s="69"/>
      <c r="F36" s="69"/>
      <c r="G36" s="69"/>
      <c r="H36" s="77"/>
      <c r="I36" s="69"/>
      <c r="J36" s="69"/>
    </row>
    <row r="37" spans="1:10" ht="15" customHeight="1">
      <c r="A37" s="37" t="s">
        <v>129</v>
      </c>
      <c r="B37" s="74">
        <v>999</v>
      </c>
      <c r="C37" s="75">
        <v>270</v>
      </c>
      <c r="D37" s="75">
        <v>151</v>
      </c>
      <c r="E37" s="75">
        <v>119</v>
      </c>
      <c r="F37" s="75">
        <v>729</v>
      </c>
      <c r="G37" s="75">
        <v>307</v>
      </c>
      <c r="H37" s="78">
        <v>3.813618573169922</v>
      </c>
      <c r="I37" s="75">
        <v>851</v>
      </c>
      <c r="J37" s="75">
        <v>300</v>
      </c>
    </row>
    <row r="38" spans="1:10" ht="12.75">
      <c r="A38" s="35"/>
      <c r="B38" s="68"/>
      <c r="C38" s="69"/>
      <c r="D38" s="69"/>
      <c r="E38" s="69"/>
      <c r="F38" s="69"/>
      <c r="G38" s="69"/>
      <c r="H38" s="77"/>
      <c r="I38" s="69"/>
      <c r="J38" s="69"/>
    </row>
    <row r="39" spans="1:10" ht="15" customHeight="1">
      <c r="A39" s="35" t="s">
        <v>130</v>
      </c>
      <c r="B39" s="68">
        <v>83</v>
      </c>
      <c r="C39" s="69">
        <v>22</v>
      </c>
      <c r="D39" s="69">
        <v>10</v>
      </c>
      <c r="E39" s="69">
        <v>12</v>
      </c>
      <c r="F39" s="69">
        <v>61</v>
      </c>
      <c r="G39" s="69">
        <v>25</v>
      </c>
      <c r="H39" s="77">
        <v>5.6</v>
      </c>
      <c r="I39" s="69">
        <v>69</v>
      </c>
      <c r="J39" s="69">
        <v>23</v>
      </c>
    </row>
    <row r="40" spans="1:10" ht="15" customHeight="1">
      <c r="A40" s="35" t="s">
        <v>131</v>
      </c>
      <c r="B40" s="68">
        <v>45</v>
      </c>
      <c r="C40" s="69">
        <v>21</v>
      </c>
      <c r="D40" s="69">
        <v>12</v>
      </c>
      <c r="E40" s="69">
        <v>9</v>
      </c>
      <c r="F40" s="69">
        <v>24</v>
      </c>
      <c r="G40" s="69">
        <v>10</v>
      </c>
      <c r="H40" s="77">
        <v>4.9</v>
      </c>
      <c r="I40" s="69">
        <v>38</v>
      </c>
      <c r="J40" s="69">
        <v>20</v>
      </c>
    </row>
    <row r="41" spans="1:10" ht="15" customHeight="1">
      <c r="A41" s="35" t="s">
        <v>132</v>
      </c>
      <c r="B41" s="68">
        <v>140</v>
      </c>
      <c r="C41" s="69">
        <v>38</v>
      </c>
      <c r="D41" s="69">
        <v>22</v>
      </c>
      <c r="E41" s="69">
        <v>16</v>
      </c>
      <c r="F41" s="69">
        <v>102</v>
      </c>
      <c r="G41" s="69">
        <v>43</v>
      </c>
      <c r="H41" s="77">
        <v>2.9</v>
      </c>
      <c r="I41" s="69">
        <v>115</v>
      </c>
      <c r="J41" s="69">
        <v>43</v>
      </c>
    </row>
    <row r="42" spans="1:10" ht="15" customHeight="1">
      <c r="A42" s="35" t="s">
        <v>133</v>
      </c>
      <c r="B42" s="68">
        <v>238</v>
      </c>
      <c r="C42" s="69">
        <v>75</v>
      </c>
      <c r="D42" s="69">
        <v>53</v>
      </c>
      <c r="E42" s="69">
        <v>22</v>
      </c>
      <c r="F42" s="69">
        <v>163</v>
      </c>
      <c r="G42" s="69">
        <v>63</v>
      </c>
      <c r="H42" s="77">
        <v>5.7</v>
      </c>
      <c r="I42" s="69">
        <v>193</v>
      </c>
      <c r="J42" s="69">
        <v>57</v>
      </c>
    </row>
    <row r="43" spans="1:10" ht="15" customHeight="1">
      <c r="A43" s="35" t="s">
        <v>134</v>
      </c>
      <c r="B43" s="68">
        <v>98</v>
      </c>
      <c r="C43" s="69">
        <v>35</v>
      </c>
      <c r="D43" s="69">
        <v>21</v>
      </c>
      <c r="E43" s="69">
        <v>14</v>
      </c>
      <c r="F43" s="69">
        <v>63</v>
      </c>
      <c r="G43" s="69">
        <v>22</v>
      </c>
      <c r="H43" s="77">
        <v>5.2</v>
      </c>
      <c r="I43" s="69">
        <v>84</v>
      </c>
      <c r="J43" s="69">
        <v>36</v>
      </c>
    </row>
    <row r="44" spans="1:10" ht="15" customHeight="1">
      <c r="A44" s="35" t="s">
        <v>135</v>
      </c>
      <c r="B44" s="68">
        <v>117</v>
      </c>
      <c r="C44" s="69">
        <v>31</v>
      </c>
      <c r="D44" s="69">
        <v>19</v>
      </c>
      <c r="E44" s="69">
        <v>12</v>
      </c>
      <c r="F44" s="69">
        <v>86</v>
      </c>
      <c r="G44" s="69">
        <v>38</v>
      </c>
      <c r="H44" s="77">
        <v>5.1</v>
      </c>
      <c r="I44" s="69">
        <v>104</v>
      </c>
      <c r="J44" s="69">
        <v>38</v>
      </c>
    </row>
    <row r="45" spans="1:10" ht="12.75">
      <c r="A45" s="35"/>
      <c r="B45" s="68"/>
      <c r="C45" s="69"/>
      <c r="D45" s="69"/>
      <c r="E45" s="69"/>
      <c r="F45" s="69"/>
      <c r="G45" s="69"/>
      <c r="H45" s="77"/>
      <c r="I45" s="69"/>
      <c r="J45" s="69"/>
    </row>
    <row r="46" spans="1:10" ht="15" customHeight="1">
      <c r="A46" s="37" t="s">
        <v>136</v>
      </c>
      <c r="B46" s="74">
        <v>721</v>
      </c>
      <c r="C46" s="75">
        <v>222</v>
      </c>
      <c r="D46" s="75">
        <v>137</v>
      </c>
      <c r="E46" s="75">
        <v>85</v>
      </c>
      <c r="F46" s="75">
        <v>499</v>
      </c>
      <c r="G46" s="75">
        <v>201</v>
      </c>
      <c r="H46" s="78">
        <v>4.6847204255920785</v>
      </c>
      <c r="I46" s="75">
        <v>603</v>
      </c>
      <c r="J46" s="75">
        <v>217</v>
      </c>
    </row>
    <row r="47" spans="1:10" ht="12.75">
      <c r="A47" s="35"/>
      <c r="B47" s="68"/>
      <c r="C47" s="69"/>
      <c r="D47" s="69"/>
      <c r="E47" s="69"/>
      <c r="F47" s="69"/>
      <c r="G47" s="69"/>
      <c r="H47" s="77"/>
      <c r="I47" s="69"/>
      <c r="J47" s="69"/>
    </row>
    <row r="48" spans="1:10" ht="15" customHeight="1">
      <c r="A48" s="72" t="s">
        <v>137</v>
      </c>
      <c r="B48" s="74">
        <v>3395</v>
      </c>
      <c r="C48" s="75">
        <v>931</v>
      </c>
      <c r="D48" s="75">
        <v>538</v>
      </c>
      <c r="E48" s="75">
        <v>393</v>
      </c>
      <c r="F48" s="75">
        <v>2464</v>
      </c>
      <c r="G48" s="75">
        <v>1050</v>
      </c>
      <c r="H48" s="78">
        <v>4.1</v>
      </c>
      <c r="I48" s="75">
        <v>2880</v>
      </c>
      <c r="J48" s="75">
        <v>1066</v>
      </c>
    </row>
    <row r="49" spans="1:10" ht="12.75">
      <c r="A49" s="35" t="s">
        <v>138</v>
      </c>
      <c r="B49" s="68"/>
      <c r="C49" s="69"/>
      <c r="D49" s="69"/>
      <c r="E49" s="69"/>
      <c r="F49" s="69"/>
      <c r="G49" s="69"/>
      <c r="H49" s="77"/>
      <c r="I49" s="69"/>
      <c r="J49" s="69"/>
    </row>
    <row r="50" spans="1:10" ht="15" customHeight="1">
      <c r="A50" s="35" t="s">
        <v>139</v>
      </c>
      <c r="B50" s="68">
        <v>987</v>
      </c>
      <c r="C50" s="69">
        <v>283</v>
      </c>
      <c r="D50" s="69">
        <v>155</v>
      </c>
      <c r="E50" s="69">
        <v>128</v>
      </c>
      <c r="F50" s="69">
        <v>704</v>
      </c>
      <c r="G50" s="69">
        <v>315</v>
      </c>
      <c r="H50" s="77">
        <v>5.1</v>
      </c>
      <c r="I50" s="69">
        <v>810</v>
      </c>
      <c r="J50" s="69">
        <v>298</v>
      </c>
    </row>
    <row r="51" spans="1:10" ht="15" customHeight="1">
      <c r="A51" s="35" t="s">
        <v>140</v>
      </c>
      <c r="B51" s="68">
        <v>2408</v>
      </c>
      <c r="C51" s="69">
        <v>648</v>
      </c>
      <c r="D51" s="69">
        <v>383</v>
      </c>
      <c r="E51" s="69">
        <v>265</v>
      </c>
      <c r="F51" s="69">
        <v>1760</v>
      </c>
      <c r="G51" s="69">
        <v>735</v>
      </c>
      <c r="H51" s="77">
        <v>3.8</v>
      </c>
      <c r="I51" s="69">
        <v>2070</v>
      </c>
      <c r="J51" s="69">
        <v>768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1" t="s">
        <v>351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8"/>
      <c r="B1" s="291"/>
      <c r="C1" s="291"/>
      <c r="D1" s="291"/>
      <c r="E1" s="291"/>
      <c r="F1" s="291"/>
      <c r="G1" s="291"/>
      <c r="H1" s="291"/>
      <c r="I1" s="291"/>
    </row>
    <row r="2" spans="1:9" ht="8.25" customHeight="1">
      <c r="A2" s="185"/>
      <c r="B2" s="34"/>
      <c r="C2" s="34"/>
      <c r="D2" s="34"/>
      <c r="E2" s="34"/>
      <c r="F2" s="34"/>
      <c r="G2" s="34"/>
      <c r="H2" s="34"/>
      <c r="I2" s="34"/>
    </row>
    <row r="3" spans="1:9" ht="0.75" customHeight="1" hidden="1">
      <c r="A3" s="185"/>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2" t="s">
        <v>333</v>
      </c>
      <c r="B6" s="292"/>
      <c r="C6" s="292"/>
      <c r="D6" s="292"/>
      <c r="E6" s="292"/>
      <c r="F6" s="292"/>
      <c r="G6" s="292"/>
      <c r="H6" s="292"/>
      <c r="I6" s="292"/>
    </row>
    <row r="7" spans="1:9" ht="12.75">
      <c r="A7" s="82"/>
      <c r="B7" s="82"/>
      <c r="C7" s="82"/>
      <c r="D7" s="82"/>
      <c r="E7" s="82"/>
      <c r="F7" s="82"/>
      <c r="G7" s="82"/>
      <c r="H7" s="82"/>
      <c r="I7" s="83"/>
    </row>
    <row r="8" spans="1:9" ht="12.75">
      <c r="A8" s="293" t="s">
        <v>156</v>
      </c>
      <c r="B8" s="293"/>
      <c r="C8" s="294"/>
      <c r="D8" s="84" t="s">
        <v>44</v>
      </c>
      <c r="E8" s="85"/>
      <c r="F8" s="84" t="s">
        <v>45</v>
      </c>
      <c r="G8" s="85"/>
      <c r="H8" s="299" t="s">
        <v>157</v>
      </c>
      <c r="I8" s="301" t="s">
        <v>158</v>
      </c>
    </row>
    <row r="9" spans="1:9" ht="48" customHeight="1">
      <c r="A9" s="295"/>
      <c r="B9" s="295"/>
      <c r="C9" s="296"/>
      <c r="D9" s="86" t="s">
        <v>141</v>
      </c>
      <c r="E9" s="87" t="s">
        <v>159</v>
      </c>
      <c r="F9" s="86" t="s">
        <v>141</v>
      </c>
      <c r="G9" s="87" t="s">
        <v>160</v>
      </c>
      <c r="H9" s="300"/>
      <c r="I9" s="302"/>
    </row>
    <row r="10" spans="1:9" ht="12.75">
      <c r="A10" s="297"/>
      <c r="B10" s="297"/>
      <c r="C10" s="298"/>
      <c r="D10" s="88" t="s">
        <v>9</v>
      </c>
      <c r="E10" s="85" t="s">
        <v>161</v>
      </c>
      <c r="F10" s="85" t="s">
        <v>9</v>
      </c>
      <c r="G10" s="85" t="s">
        <v>161</v>
      </c>
      <c r="H10" s="85" t="s">
        <v>9</v>
      </c>
      <c r="I10" s="84"/>
    </row>
    <row r="11" spans="1:9" ht="12.75">
      <c r="A11" s="89"/>
      <c r="B11" s="89"/>
      <c r="C11" s="90"/>
      <c r="D11" s="91"/>
      <c r="E11" s="92"/>
      <c r="F11" s="91"/>
      <c r="G11" s="92"/>
      <c r="H11" s="93"/>
      <c r="I11" s="94"/>
    </row>
    <row r="12" spans="1:9" ht="10.5" customHeight="1">
      <c r="A12" s="89">
        <v>1990</v>
      </c>
      <c r="B12" s="89"/>
      <c r="C12" s="95"/>
      <c r="D12" s="128">
        <v>52480</v>
      </c>
      <c r="E12" s="92" t="s">
        <v>48</v>
      </c>
      <c r="F12" s="91">
        <v>4987</v>
      </c>
      <c r="G12" s="92" t="s">
        <v>48</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0"/>
      <c r="E33" s="211"/>
      <c r="F33" s="211"/>
      <c r="G33" s="211"/>
      <c r="H33" s="211"/>
      <c r="I33" s="211"/>
    </row>
    <row r="34" spans="1:9" ht="10.5" customHeight="1">
      <c r="A34" s="89">
        <v>2007</v>
      </c>
      <c r="B34" s="100" t="s">
        <v>162</v>
      </c>
      <c r="C34" s="99" t="s">
        <v>163</v>
      </c>
      <c r="D34" s="128">
        <v>4887</v>
      </c>
      <c r="E34" s="96">
        <v>-14.547997901731073</v>
      </c>
      <c r="F34" s="91">
        <v>4720</v>
      </c>
      <c r="G34" s="96">
        <v>-6.590144468632496</v>
      </c>
      <c r="H34" s="93">
        <v>167</v>
      </c>
      <c r="I34" s="94">
        <v>96.58277061591978</v>
      </c>
    </row>
    <row r="35" spans="1:9" ht="10.5" customHeight="1">
      <c r="A35" s="89"/>
      <c r="B35" s="100" t="s">
        <v>164</v>
      </c>
      <c r="C35" s="99" t="s">
        <v>163</v>
      </c>
      <c r="D35" s="128">
        <v>4499</v>
      </c>
      <c r="E35" s="96">
        <v>-23.395198365400987</v>
      </c>
      <c r="F35" s="91">
        <v>3879</v>
      </c>
      <c r="G35" s="96">
        <v>-1.9464105156723963</v>
      </c>
      <c r="H35" s="93">
        <v>620</v>
      </c>
      <c r="I35" s="94">
        <v>86.21915981329184</v>
      </c>
    </row>
    <row r="36" spans="1:9" ht="10.5" customHeight="1">
      <c r="A36" s="89"/>
      <c r="B36" s="100" t="s">
        <v>165</v>
      </c>
      <c r="C36" s="99" t="s">
        <v>163</v>
      </c>
      <c r="D36" s="128">
        <v>4539</v>
      </c>
      <c r="E36" s="96">
        <v>0.1986754966887417</v>
      </c>
      <c r="F36" s="91">
        <v>3858</v>
      </c>
      <c r="G36" s="96">
        <v>2.606382978723404</v>
      </c>
      <c r="H36" s="93">
        <v>681</v>
      </c>
      <c r="I36" s="94">
        <v>84.99669530733642</v>
      </c>
    </row>
    <row r="37" spans="1:9" ht="10.5" customHeight="1">
      <c r="A37" s="89"/>
      <c r="B37" s="100" t="s">
        <v>166</v>
      </c>
      <c r="C37" s="99" t="s">
        <v>163</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162</v>
      </c>
      <c r="C39" s="99" t="s">
        <v>163</v>
      </c>
      <c r="D39" s="91">
        <v>4759</v>
      </c>
      <c r="E39" s="96">
        <v>-2.6191937794147737</v>
      </c>
      <c r="F39" s="91">
        <v>4771</v>
      </c>
      <c r="G39" s="96">
        <v>1.0805084745762712</v>
      </c>
      <c r="H39" s="93">
        <v>-12</v>
      </c>
      <c r="I39" s="94">
        <v>100.25215381382644</v>
      </c>
    </row>
    <row r="40" spans="1:9" ht="10.5" customHeight="1">
      <c r="A40" s="89"/>
      <c r="B40" s="100" t="s">
        <v>164</v>
      </c>
      <c r="C40" s="99" t="s">
        <v>163</v>
      </c>
      <c r="D40" s="128">
        <v>4595</v>
      </c>
      <c r="E40" s="96">
        <v>2.133807512780618</v>
      </c>
      <c r="F40" s="91">
        <v>4136</v>
      </c>
      <c r="G40" s="96">
        <v>6.625418922402682</v>
      </c>
      <c r="H40" s="93">
        <v>459</v>
      </c>
      <c r="I40" s="94">
        <v>90.01088139281828</v>
      </c>
    </row>
    <row r="41" spans="1:9" ht="10.5" customHeight="1">
      <c r="A41" s="89"/>
      <c r="B41" s="100" t="s">
        <v>165</v>
      </c>
      <c r="C41" s="99" t="s">
        <v>163</v>
      </c>
      <c r="D41" s="128">
        <v>4400</v>
      </c>
      <c r="E41" s="96">
        <v>-3.062348534919586</v>
      </c>
      <c r="F41" s="91">
        <v>3950</v>
      </c>
      <c r="G41" s="96">
        <v>2.3846552617936756</v>
      </c>
      <c r="H41" s="93">
        <v>450</v>
      </c>
      <c r="I41" s="94">
        <v>89.77272727272727</v>
      </c>
    </row>
    <row r="42" spans="1:9" ht="10.5" customHeight="1">
      <c r="A42" s="89"/>
      <c r="B42" s="100" t="s">
        <v>166</v>
      </c>
      <c r="C42" s="99" t="s">
        <v>163</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162</v>
      </c>
      <c r="C44" s="99" t="s">
        <v>163</v>
      </c>
      <c r="D44" s="128">
        <v>4874</v>
      </c>
      <c r="E44" s="96">
        <v>2.416474049169994</v>
      </c>
      <c r="F44" s="91">
        <v>4834</v>
      </c>
      <c r="G44" s="96">
        <v>1.3204778872353804</v>
      </c>
      <c r="H44" s="93">
        <v>40</v>
      </c>
      <c r="I44" s="94">
        <v>99.17931883463275</v>
      </c>
    </row>
    <row r="45" spans="1:9" ht="10.5" customHeight="1">
      <c r="A45" s="89"/>
      <c r="B45" s="100" t="s">
        <v>164</v>
      </c>
      <c r="C45" s="99" t="s">
        <v>163</v>
      </c>
      <c r="D45" s="128">
        <v>4586</v>
      </c>
      <c r="E45" s="96">
        <v>-0.19586507072905332</v>
      </c>
      <c r="F45" s="91">
        <v>3970</v>
      </c>
      <c r="G45" s="96">
        <v>-4.013539651837524</v>
      </c>
      <c r="H45" s="93">
        <v>616</v>
      </c>
      <c r="I45" s="94">
        <v>86.56781508940253</v>
      </c>
    </row>
    <row r="46" spans="1:9" ht="10.5" customHeight="1">
      <c r="A46" s="89"/>
      <c r="B46" s="100" t="s">
        <v>165</v>
      </c>
      <c r="C46" s="99" t="s">
        <v>163</v>
      </c>
      <c r="D46" s="128">
        <v>4547</v>
      </c>
      <c r="E46" s="96">
        <v>3.340909090909091</v>
      </c>
      <c r="F46" s="91">
        <v>3902</v>
      </c>
      <c r="G46" s="96">
        <v>-1.2151898734177216</v>
      </c>
      <c r="H46" s="93">
        <v>645</v>
      </c>
      <c r="I46" s="94">
        <v>85.81482296019354</v>
      </c>
    </row>
    <row r="47" spans="1:9" ht="10.5" customHeight="1">
      <c r="A47" s="89"/>
      <c r="B47" s="100" t="s">
        <v>166</v>
      </c>
      <c r="C47" s="99" t="s">
        <v>163</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162</v>
      </c>
      <c r="C49" s="99" t="s">
        <v>163</v>
      </c>
      <c r="D49" s="149">
        <v>4654</v>
      </c>
      <c r="E49" s="96">
        <v>-4.513746409519902</v>
      </c>
      <c r="F49" s="91">
        <v>4560</v>
      </c>
      <c r="G49" s="96">
        <v>-5.668183698800165</v>
      </c>
      <c r="H49" s="93">
        <v>94</v>
      </c>
      <c r="I49" s="94">
        <v>97.98023205844434</v>
      </c>
    </row>
    <row r="50" spans="1:9" ht="10.5" customHeight="1">
      <c r="A50" s="89"/>
      <c r="B50" s="100" t="s">
        <v>164</v>
      </c>
      <c r="C50" s="99" t="s">
        <v>163</v>
      </c>
      <c r="D50" s="149">
        <v>4345</v>
      </c>
      <c r="E50" s="96">
        <v>-5.255124291321413</v>
      </c>
      <c r="F50" s="91">
        <v>3800</v>
      </c>
      <c r="G50" s="96">
        <v>-4.282115869017632</v>
      </c>
      <c r="H50" s="93">
        <v>545</v>
      </c>
      <c r="I50" s="94">
        <v>87.45684695051784</v>
      </c>
    </row>
    <row r="51" spans="1:9" ht="12" customHeight="1">
      <c r="A51" s="89"/>
      <c r="B51" s="100" t="s">
        <v>165</v>
      </c>
      <c r="C51" s="99" t="s">
        <v>163</v>
      </c>
      <c r="D51" s="149">
        <v>4227</v>
      </c>
      <c r="E51" s="96">
        <v>-7.0376072135473935</v>
      </c>
      <c r="F51" s="91">
        <v>3780</v>
      </c>
      <c r="G51" s="96">
        <v>-3.1266017426960535</v>
      </c>
      <c r="H51" s="93">
        <v>447</v>
      </c>
      <c r="I51" s="94">
        <v>89.42512420156139</v>
      </c>
    </row>
    <row r="52" spans="1:9" ht="12.75">
      <c r="A52" s="89"/>
      <c r="B52" s="100" t="s">
        <v>166</v>
      </c>
      <c r="C52" s="99" t="s">
        <v>163</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162</v>
      </c>
      <c r="C54" s="150" t="s">
        <v>163</v>
      </c>
      <c r="D54" s="148">
        <v>4360</v>
      </c>
      <c r="E54" s="142">
        <v>-6.317146540610227</v>
      </c>
      <c r="F54" s="140">
        <v>4309</v>
      </c>
      <c r="G54" s="142">
        <v>-5.504385964912281</v>
      </c>
      <c r="H54" s="143">
        <v>51</v>
      </c>
      <c r="I54" s="144">
        <v>98.8302752293578</v>
      </c>
    </row>
    <row r="55" spans="1:9" ht="10.5" customHeight="1">
      <c r="A55" s="89"/>
      <c r="B55" s="141"/>
      <c r="C55" s="150" t="s">
        <v>167</v>
      </c>
      <c r="D55" s="148">
        <v>1364</v>
      </c>
      <c r="E55" s="142">
        <v>-9.248170326014638</v>
      </c>
      <c r="F55" s="140">
        <v>1591</v>
      </c>
      <c r="G55" s="142">
        <v>-2.272727272727273</v>
      </c>
      <c r="H55" s="143">
        <v>-227</v>
      </c>
      <c r="I55" s="144">
        <v>116.64222873900295</v>
      </c>
    </row>
    <row r="56" spans="1:9" ht="10.5" customHeight="1">
      <c r="A56" s="89"/>
      <c r="B56" s="141"/>
      <c r="C56" s="150" t="s">
        <v>168</v>
      </c>
      <c r="D56" s="148">
        <v>1400</v>
      </c>
      <c r="E56" s="142">
        <v>-3.18118948824343</v>
      </c>
      <c r="F56" s="140">
        <v>1300</v>
      </c>
      <c r="G56" s="142">
        <v>-4.970760233918129</v>
      </c>
      <c r="H56" s="143">
        <v>100</v>
      </c>
      <c r="I56" s="144">
        <v>92.85714285714286</v>
      </c>
    </row>
    <row r="57" spans="1:9" ht="11.25" customHeight="1">
      <c r="A57" s="89"/>
      <c r="B57" s="100"/>
      <c r="C57" s="150" t="s">
        <v>169</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c r="C59" s="150"/>
      <c r="D59" s="148"/>
      <c r="E59" s="142"/>
      <c r="F59" s="140"/>
      <c r="G59" s="142"/>
      <c r="H59" s="143"/>
      <c r="I59" s="144"/>
    </row>
    <row r="60" spans="1:9" ht="10.5" customHeight="1">
      <c r="A60" s="89"/>
      <c r="B60" s="141"/>
      <c r="C60" s="150"/>
      <c r="D60" s="148"/>
      <c r="E60" s="142"/>
      <c r="F60" s="140"/>
      <c r="G60" s="142"/>
      <c r="H60" s="143"/>
      <c r="I60" s="144"/>
    </row>
    <row r="61" spans="1:9" ht="9" customHeight="1">
      <c r="A61" s="89"/>
      <c r="B61" s="141"/>
      <c r="C61" s="150"/>
      <c r="D61" s="148"/>
      <c r="E61" s="142"/>
      <c r="F61" s="140"/>
      <c r="G61" s="142"/>
      <c r="H61" s="143"/>
      <c r="I61" s="144"/>
    </row>
    <row r="62" spans="1:9" ht="12.75">
      <c r="A62" s="89"/>
      <c r="B62" s="100"/>
      <c r="C62" s="150"/>
      <c r="D62" s="148"/>
      <c r="E62" s="142"/>
      <c r="F62" s="140"/>
      <c r="G62" s="142"/>
      <c r="H62" s="143"/>
      <c r="I62" s="144"/>
    </row>
    <row r="63" spans="1:9" ht="10.5" customHeight="1">
      <c r="A63" s="89"/>
      <c r="B63" s="141"/>
      <c r="C63" s="150"/>
      <c r="D63" s="148"/>
      <c r="E63" s="142"/>
      <c r="F63" s="140"/>
      <c r="G63" s="142"/>
      <c r="H63" s="143"/>
      <c r="I63" s="144"/>
    </row>
    <row r="64" spans="1:9" ht="10.5" customHeight="1">
      <c r="A64" s="89"/>
      <c r="B64" s="141"/>
      <c r="C64" s="150"/>
      <c r="D64" s="148"/>
      <c r="E64" s="142"/>
      <c r="F64" s="140"/>
      <c r="G64" s="142"/>
      <c r="H64" s="143"/>
      <c r="I64" s="144"/>
    </row>
    <row r="65" spans="1:9" ht="10.5" customHeight="1">
      <c r="A65" s="89"/>
      <c r="B65" s="141"/>
      <c r="C65" s="150"/>
      <c r="D65" s="148"/>
      <c r="E65" s="142"/>
      <c r="F65" s="140"/>
      <c r="G65" s="142"/>
      <c r="H65" s="143"/>
      <c r="I65" s="144"/>
    </row>
    <row r="66" spans="1:9" ht="9" customHeight="1">
      <c r="A66" s="89"/>
      <c r="B66" s="141"/>
      <c r="C66" s="150"/>
      <c r="D66" s="148"/>
      <c r="E66" s="142"/>
      <c r="F66" s="140"/>
      <c r="G66" s="142"/>
      <c r="H66" s="143"/>
      <c r="I66" s="144"/>
    </row>
    <row r="67" spans="1:9" ht="10.5" customHeight="1">
      <c r="A67" s="89"/>
      <c r="B67" s="100"/>
      <c r="C67" s="150"/>
      <c r="D67" s="148"/>
      <c r="E67" s="142"/>
      <c r="F67" s="140"/>
      <c r="G67" s="142"/>
      <c r="H67" s="143"/>
      <c r="I67" s="144"/>
    </row>
    <row r="68" spans="3:9" ht="10.5" customHeight="1">
      <c r="C68" s="99"/>
      <c r="D68" s="203"/>
      <c r="E68" s="204"/>
      <c r="F68" s="203"/>
      <c r="G68" s="204"/>
      <c r="H68" s="205"/>
      <c r="I68" s="206"/>
    </row>
    <row r="69" spans="2:9" ht="10.5" customHeight="1">
      <c r="B69" s="141"/>
      <c r="C69" s="99"/>
      <c r="D69" s="203"/>
      <c r="E69" s="204"/>
      <c r="F69" s="203"/>
      <c r="G69" s="204"/>
      <c r="H69" s="205"/>
      <c r="I69" s="206"/>
    </row>
    <row r="70" spans="3:9" ht="10.5" customHeight="1">
      <c r="C70" s="99"/>
      <c r="D70" s="203"/>
      <c r="E70" s="204"/>
      <c r="F70" s="203"/>
      <c r="G70" s="204"/>
      <c r="H70" s="205"/>
      <c r="I70" s="206"/>
    </row>
    <row r="71" spans="3:9" ht="12.75">
      <c r="C71" s="228"/>
      <c r="D71" s="203"/>
      <c r="E71" s="204"/>
      <c r="F71" s="203"/>
      <c r="G71" s="204"/>
      <c r="H71" s="205"/>
      <c r="I71" s="206"/>
    </row>
    <row r="72" spans="3:9" ht="12.75">
      <c r="C72" s="228"/>
      <c r="D72" s="229"/>
      <c r="E72" s="204"/>
      <c r="F72" s="203"/>
      <c r="G72" s="204"/>
      <c r="H72" s="205"/>
      <c r="I72" s="20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8"/>
      <c r="C1" s="258"/>
      <c r="D1" s="258"/>
      <c r="E1" s="258"/>
      <c r="F1" s="258"/>
      <c r="G1" s="258"/>
      <c r="H1" s="112"/>
      <c r="I1" s="112"/>
      <c r="J1" s="112"/>
      <c r="K1" s="112"/>
      <c r="L1" s="112"/>
    </row>
    <row r="4" spans="2:7" ht="12.75">
      <c r="B4" s="102"/>
      <c r="C4" s="103"/>
      <c r="D4" s="103"/>
      <c r="E4" s="103"/>
      <c r="F4" s="103"/>
      <c r="G4" s="104"/>
    </row>
    <row r="5" spans="2:7" ht="12.75">
      <c r="B5" s="105"/>
      <c r="C5" s="106"/>
      <c r="D5" s="106"/>
      <c r="E5" s="106"/>
      <c r="F5" s="106"/>
      <c r="G5" s="107"/>
    </row>
    <row r="6" spans="2:7" ht="12.75">
      <c r="B6" s="303" t="str">
        <f>'[1]Bez+Seiten+Inhalt'!A53</f>
        <v>  1.  Gewerbean- und -abmeldungen von Januar 2009 bis März 2011</v>
      </c>
      <c r="C6" s="304"/>
      <c r="D6" s="304"/>
      <c r="E6" s="304"/>
      <c r="F6" s="304"/>
      <c r="G6" s="305"/>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44</v>
      </c>
      <c r="E57" s="108" t="s">
        <v>45</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170</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8"/>
      <c r="C1" s="258"/>
      <c r="D1" s="258"/>
      <c r="E1" s="258"/>
      <c r="F1" s="258"/>
      <c r="G1" s="258"/>
    </row>
    <row r="4" spans="2:7" ht="12.75">
      <c r="B4" s="102"/>
      <c r="C4" s="103"/>
      <c r="D4" s="103"/>
      <c r="E4" s="103"/>
      <c r="F4" s="103"/>
      <c r="G4" s="104"/>
    </row>
    <row r="5" spans="2:7" ht="12.75">
      <c r="B5" s="105"/>
      <c r="C5" s="106"/>
      <c r="D5" s="106"/>
      <c r="E5" s="106"/>
      <c r="F5" s="106"/>
      <c r="G5" s="107"/>
    </row>
    <row r="6" spans="2:7" ht="12.75">
      <c r="B6" s="303" t="str">
        <f>'[1]Bez+Seiten+Inhalt'!A55</f>
        <v>  2.  Gewerbean- und -abmeldungen 1.1. - 31.3.2011</v>
      </c>
      <c r="C6" s="304"/>
      <c r="D6" s="304"/>
      <c r="E6" s="304"/>
      <c r="F6" s="304"/>
      <c r="G6" s="305"/>
    </row>
    <row r="7" spans="2:7" ht="12.75">
      <c r="B7" s="303" t="str">
        <f>'[1]Bez+Seiten+Inhalt'!A56</f>
        <v>nach dem Grund der Meldung</v>
      </c>
      <c r="C7" s="304"/>
      <c r="D7" s="304"/>
      <c r="E7" s="304"/>
      <c r="F7" s="304"/>
      <c r="G7" s="305"/>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7" t="s">
        <v>51</v>
      </c>
      <c r="E53" s="106"/>
      <c r="F53" s="106"/>
      <c r="G53" s="238" t="s">
        <v>74</v>
      </c>
    </row>
    <row r="54" spans="2:7" ht="18.75" customHeight="1">
      <c r="B54" s="105"/>
      <c r="C54" s="106"/>
      <c r="D54" s="237" t="s">
        <v>52</v>
      </c>
      <c r="E54" s="106"/>
      <c r="F54" s="106"/>
      <c r="G54" s="238" t="s">
        <v>108</v>
      </c>
    </row>
    <row r="55" spans="2:7" ht="18.75" customHeight="1">
      <c r="B55" s="105"/>
      <c r="C55" s="106"/>
      <c r="D55" s="237" t="s">
        <v>53</v>
      </c>
      <c r="E55" s="106"/>
      <c r="F55" s="106"/>
      <c r="G55" s="238" t="s">
        <v>76</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170</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6"/>
      <c r="C1" s="307"/>
      <c r="D1" s="307"/>
      <c r="E1" s="307"/>
      <c r="F1" s="307"/>
      <c r="G1" s="307"/>
    </row>
    <row r="3" spans="2:7" ht="12.75">
      <c r="B3" s="102"/>
      <c r="C3" s="214"/>
      <c r="D3" s="214"/>
      <c r="E3" s="103"/>
      <c r="F3" s="103"/>
      <c r="G3" s="104"/>
    </row>
    <row r="4" spans="2:7" ht="12.75">
      <c r="B4" s="105"/>
      <c r="C4" s="108"/>
      <c r="D4" s="108"/>
      <c r="E4" s="106"/>
      <c r="F4" s="106"/>
      <c r="G4" s="107"/>
    </row>
    <row r="5" spans="2:7" ht="12.75">
      <c r="B5" s="303" t="str">
        <f>'[1]Bez+Seiten+Inhalt'!A57</f>
        <v>  3.  Neuerrichtungen und Aufgaben 1.1. - 31.3.2011 nach Wirtschaftsabschnitten </v>
      </c>
      <c r="C5" s="304"/>
      <c r="D5" s="304"/>
      <c r="E5" s="304"/>
      <c r="F5" s="304"/>
      <c r="G5" s="305"/>
    </row>
    <row r="6" spans="2:7" ht="12.75">
      <c r="B6" s="105"/>
      <c r="C6" s="108"/>
      <c r="D6" s="108"/>
      <c r="E6" s="106"/>
      <c r="F6" s="106"/>
      <c r="G6" s="107"/>
    </row>
    <row r="7" spans="2:7" ht="12.75">
      <c r="B7" s="105"/>
      <c r="C7" s="108"/>
      <c r="D7" s="108"/>
      <c r="E7" s="106"/>
      <c r="F7" s="106"/>
      <c r="G7" s="107"/>
    </row>
    <row r="8" spans="2:7" ht="12.75">
      <c r="B8" s="105"/>
      <c r="C8" s="304" t="s">
        <v>51</v>
      </c>
      <c r="D8" s="304"/>
      <c r="E8" s="304"/>
      <c r="F8" s="304"/>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4" t="s">
        <v>74</v>
      </c>
      <c r="D27" s="304"/>
      <c r="E27" s="304"/>
      <c r="F27" s="304"/>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5"/>
      <c r="D45" s="216" t="s">
        <v>14</v>
      </c>
      <c r="E45" s="156"/>
      <c r="F45" s="216" t="s">
        <v>17</v>
      </c>
      <c r="G45" s="157"/>
      <c r="H45" s="156"/>
    </row>
    <row r="46" spans="2:8" s="154" customFormat="1" ht="16.5" customHeight="1">
      <c r="B46" s="155"/>
      <c r="C46" s="215"/>
      <c r="D46" s="216" t="s">
        <v>15</v>
      </c>
      <c r="E46" s="156"/>
      <c r="F46" s="216" t="s">
        <v>223</v>
      </c>
      <c r="G46" s="157"/>
      <c r="H46" s="156"/>
    </row>
    <row r="47" spans="2:8" s="154" customFormat="1" ht="16.5" customHeight="1">
      <c r="B47" s="155"/>
      <c r="C47" s="215"/>
      <c r="D47" s="216" t="s">
        <v>16</v>
      </c>
      <c r="E47" s="156"/>
      <c r="F47" s="216" t="s">
        <v>2</v>
      </c>
      <c r="G47" s="157"/>
      <c r="H47" s="156"/>
    </row>
    <row r="48" spans="2:8" s="154" customFormat="1" ht="16.5" customHeight="1">
      <c r="B48" s="155"/>
      <c r="C48" s="215"/>
      <c r="D48" s="216" t="s">
        <v>221</v>
      </c>
      <c r="E48" s="156"/>
      <c r="F48" s="216" t="s">
        <v>283</v>
      </c>
      <c r="G48" s="157"/>
      <c r="H48" s="156"/>
    </row>
    <row r="49" spans="2:7" ht="10.5" customHeight="1">
      <c r="B49" s="105"/>
      <c r="C49" s="108"/>
      <c r="D49" s="108"/>
      <c r="E49" s="106"/>
      <c r="F49" s="106"/>
      <c r="G49" s="107"/>
    </row>
    <row r="50" spans="2:7" ht="12.75">
      <c r="B50" s="239" t="s">
        <v>276</v>
      </c>
      <c r="C50" s="108"/>
      <c r="D50" s="108"/>
      <c r="E50" s="106"/>
      <c r="F50" s="106"/>
      <c r="G50" s="107"/>
    </row>
    <row r="51" spans="2:7" ht="12.75">
      <c r="B51" s="308" t="s">
        <v>275</v>
      </c>
      <c r="C51" s="309"/>
      <c r="D51" s="309"/>
      <c r="E51" s="309"/>
      <c r="F51" s="309"/>
      <c r="G51" s="310"/>
    </row>
    <row r="52" spans="2:7" ht="12.75">
      <c r="B52" s="308"/>
      <c r="C52" s="309"/>
      <c r="D52" s="309"/>
      <c r="E52" s="309"/>
      <c r="F52" s="309"/>
      <c r="G52" s="310"/>
    </row>
    <row r="53" spans="2:7" ht="18.75" customHeight="1">
      <c r="B53" s="308"/>
      <c r="C53" s="309"/>
      <c r="D53" s="309"/>
      <c r="E53" s="309"/>
      <c r="F53" s="309"/>
      <c r="G53" s="310"/>
    </row>
    <row r="54" spans="2:7" ht="12.75">
      <c r="B54" s="105"/>
      <c r="C54" s="108"/>
      <c r="D54" s="108"/>
      <c r="E54" s="106"/>
      <c r="F54" s="106"/>
      <c r="G54" s="107"/>
    </row>
    <row r="55" spans="2:7" ht="12.75">
      <c r="B55" s="240" t="s">
        <v>170</v>
      </c>
      <c r="C55" s="217"/>
      <c r="D55" s="217"/>
      <c r="E55" s="111"/>
      <c r="F55" s="111"/>
      <c r="G55" s="152"/>
    </row>
    <row r="57" ht="12.75">
      <c r="B57" s="186"/>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8" t="s">
        <v>355</v>
      </c>
      <c r="B1" s="311"/>
    </row>
    <row r="6" spans="1:2" ht="14.25">
      <c r="A6" s="312">
        <v>0</v>
      </c>
      <c r="B6" s="165" t="s">
        <v>356</v>
      </c>
    </row>
    <row r="7" spans="1:2" ht="14.25">
      <c r="A7" s="313"/>
      <c r="B7" s="165" t="s">
        <v>357</v>
      </c>
    </row>
    <row r="8" spans="1:2" ht="14.25">
      <c r="A8" s="312" t="s">
        <v>47</v>
      </c>
      <c r="B8" s="165" t="s">
        <v>358</v>
      </c>
    </row>
    <row r="9" spans="1:2" ht="14.25">
      <c r="A9" s="312" t="s">
        <v>359</v>
      </c>
      <c r="B9" s="165" t="s">
        <v>360</v>
      </c>
    </row>
    <row r="10" spans="1:2" ht="14.25">
      <c r="A10" s="312" t="s">
        <v>361</v>
      </c>
      <c r="B10" s="165" t="s">
        <v>362</v>
      </c>
    </row>
    <row r="11" spans="1:2" ht="14.25">
      <c r="A11" s="312" t="s">
        <v>363</v>
      </c>
      <c r="B11" s="165" t="s">
        <v>364</v>
      </c>
    </row>
    <row r="12" spans="1:2" ht="14.25">
      <c r="A12" s="312" t="s">
        <v>48</v>
      </c>
      <c r="B12" s="165" t="s">
        <v>365</v>
      </c>
    </row>
    <row r="13" spans="1:2" ht="14.25">
      <c r="A13" s="312" t="s">
        <v>366</v>
      </c>
      <c r="B13" s="165" t="s">
        <v>367</v>
      </c>
    </row>
    <row r="14" spans="1:2" ht="14.25">
      <c r="A14" s="312" t="s">
        <v>368</v>
      </c>
      <c r="B14" s="165" t="s">
        <v>369</v>
      </c>
    </row>
    <row r="15" spans="1:2" ht="14.25">
      <c r="A15" s="312" t="s">
        <v>370</v>
      </c>
      <c r="B15" s="165" t="s">
        <v>371</v>
      </c>
    </row>
    <row r="16" ht="14.25">
      <c r="A16" s="165"/>
    </row>
    <row r="17" spans="1:2" ht="14.25">
      <c r="A17" s="165" t="s">
        <v>372</v>
      </c>
      <c r="B17" s="165" t="s">
        <v>373</v>
      </c>
    </row>
    <row r="18" spans="1:2" ht="14.25">
      <c r="A18" s="165" t="s">
        <v>374</v>
      </c>
      <c r="B18" s="165" t="s">
        <v>375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1"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6"/>
      <c r="C1" s="307"/>
      <c r="D1" s="307"/>
      <c r="E1" s="307"/>
      <c r="F1" s="307"/>
      <c r="G1" s="307"/>
      <c r="H1"/>
    </row>
    <row r="4" spans="2:8" ht="12.75">
      <c r="B4" s="102"/>
      <c r="C4" s="218"/>
      <c r="D4" s="214"/>
      <c r="E4" s="103"/>
      <c r="F4" s="103"/>
      <c r="G4" s="104"/>
      <c r="H4"/>
    </row>
    <row r="5" spans="2:8" ht="12.75">
      <c r="B5" s="105"/>
      <c r="C5" s="219"/>
      <c r="D5" s="108"/>
      <c r="E5" s="106"/>
      <c r="F5" s="106"/>
      <c r="G5" s="107"/>
      <c r="H5"/>
    </row>
    <row r="6" spans="2:8" ht="12.75">
      <c r="B6" s="303" t="str">
        <f>'[1]Bez+Seiten+Inhalt'!A59</f>
        <v>  4.  Gewerbean- und -abmeldungen je 10 000 Einwohner  1.1. - 31.3.2011</v>
      </c>
      <c r="C6" s="304"/>
      <c r="D6" s="304"/>
      <c r="E6" s="304"/>
      <c r="F6" s="304"/>
      <c r="G6" s="305"/>
      <c r="H6"/>
    </row>
    <row r="7" spans="2:8" ht="12.75">
      <c r="B7" s="303" t="str">
        <f>'[1]Bez+Seiten+Inhalt'!A60</f>
        <v>nach Kreisen</v>
      </c>
      <c r="C7" s="304"/>
      <c r="D7" s="304"/>
      <c r="E7" s="304"/>
      <c r="F7" s="304"/>
      <c r="G7" s="305"/>
      <c r="H7"/>
    </row>
    <row r="8" spans="2:8" ht="12.75">
      <c r="B8" s="234"/>
      <c r="C8" s="235"/>
      <c r="D8" s="235"/>
      <c r="E8" s="235"/>
      <c r="F8" s="235"/>
      <c r="G8" s="236"/>
      <c r="H8"/>
    </row>
    <row r="9" spans="2:8" ht="12.75">
      <c r="B9" s="234"/>
      <c r="C9" s="235"/>
      <c r="D9" s="235"/>
      <c r="E9" s="235"/>
      <c r="F9" s="235"/>
      <c r="G9" s="236"/>
      <c r="H9"/>
    </row>
    <row r="10" spans="2:8" ht="12.75">
      <c r="B10" s="105"/>
      <c r="C10" s="219"/>
      <c r="D10" s="158" t="s">
        <v>203</v>
      </c>
      <c r="E10" s="227"/>
      <c r="F10" s="158" t="s">
        <v>204</v>
      </c>
      <c r="G10" s="107"/>
      <c r="H10"/>
    </row>
    <row r="11" spans="2:8" ht="12.75">
      <c r="B11" s="105"/>
      <c r="C11" s="219"/>
      <c r="D11" s="108"/>
      <c r="E11" s="106"/>
      <c r="F11" s="106"/>
      <c r="G11" s="107"/>
      <c r="H11"/>
    </row>
    <row r="12" spans="2:8" ht="21.75" customHeight="1">
      <c r="B12" s="105"/>
      <c r="C12" s="159" t="s">
        <v>115</v>
      </c>
      <c r="D12" s="108"/>
      <c r="E12" s="106"/>
      <c r="F12" s="106"/>
      <c r="G12" s="107"/>
      <c r="H12"/>
    </row>
    <row r="13" spans="2:8" ht="21.75" customHeight="1">
      <c r="B13" s="105"/>
      <c r="C13" s="159" t="s">
        <v>122</v>
      </c>
      <c r="D13" s="108"/>
      <c r="E13" s="106"/>
      <c r="F13" s="106"/>
      <c r="G13" s="107"/>
      <c r="H13"/>
    </row>
    <row r="14" spans="2:8" ht="21.75" customHeight="1">
      <c r="B14" s="105"/>
      <c r="C14" s="159" t="s">
        <v>123</v>
      </c>
      <c r="D14" s="108"/>
      <c r="E14" s="106"/>
      <c r="F14" s="106"/>
      <c r="G14" s="107"/>
      <c r="H14"/>
    </row>
    <row r="15" spans="2:8" ht="21.75" customHeight="1">
      <c r="B15" s="105"/>
      <c r="C15" s="159" t="s">
        <v>130</v>
      </c>
      <c r="D15" s="108"/>
      <c r="E15" s="106"/>
      <c r="F15" s="106"/>
      <c r="G15" s="107"/>
      <c r="H15"/>
    </row>
    <row r="16" spans="2:8" ht="21.75" customHeight="1">
      <c r="B16" s="105"/>
      <c r="C16" s="159" t="s">
        <v>116</v>
      </c>
      <c r="D16" s="108"/>
      <c r="E16" s="106"/>
      <c r="F16" s="106"/>
      <c r="G16" s="107"/>
      <c r="H16"/>
    </row>
    <row r="17" spans="2:8" ht="21.75" customHeight="1">
      <c r="B17" s="105"/>
      <c r="C17" s="159" t="s">
        <v>131</v>
      </c>
      <c r="D17" s="108"/>
      <c r="E17" s="106"/>
      <c r="F17" s="106"/>
      <c r="G17" s="107"/>
      <c r="H17"/>
    </row>
    <row r="18" spans="2:8" ht="15" customHeight="1">
      <c r="B18" s="105"/>
      <c r="C18" s="159"/>
      <c r="D18" s="108"/>
      <c r="E18" s="106"/>
      <c r="F18" s="106"/>
      <c r="G18" s="107"/>
      <c r="H18"/>
    </row>
    <row r="19" spans="2:8" ht="21" customHeight="1">
      <c r="B19" s="105"/>
      <c r="C19" s="159" t="s">
        <v>110</v>
      </c>
      <c r="D19" s="108"/>
      <c r="E19" s="106"/>
      <c r="F19" s="106"/>
      <c r="G19" s="107"/>
      <c r="H19"/>
    </row>
    <row r="20" spans="2:8" ht="21" customHeight="1">
      <c r="B20" s="105"/>
      <c r="C20" s="159" t="s">
        <v>111</v>
      </c>
      <c r="D20" s="108"/>
      <c r="E20" s="106"/>
      <c r="F20" s="106"/>
      <c r="G20" s="107"/>
      <c r="H20"/>
    </row>
    <row r="21" spans="2:8" ht="21" customHeight="1">
      <c r="B21" s="105"/>
      <c r="C21" s="159" t="s">
        <v>205</v>
      </c>
      <c r="D21" s="108"/>
      <c r="E21" s="106"/>
      <c r="F21" s="106"/>
      <c r="G21" s="107"/>
      <c r="H21"/>
    </row>
    <row r="22" spans="2:8" ht="21" customHeight="1">
      <c r="B22" s="105"/>
      <c r="C22" s="159" t="s">
        <v>112</v>
      </c>
      <c r="D22" s="108"/>
      <c r="E22" s="106"/>
      <c r="F22" s="106"/>
      <c r="G22" s="107"/>
      <c r="H22"/>
    </row>
    <row r="23" spans="2:8" ht="21" customHeight="1">
      <c r="B23" s="105"/>
      <c r="C23" s="159" t="s">
        <v>113</v>
      </c>
      <c r="D23" s="108"/>
      <c r="E23" s="106"/>
      <c r="F23" s="106"/>
      <c r="G23" s="107"/>
      <c r="H23"/>
    </row>
    <row r="24" spans="2:8" ht="21" customHeight="1">
      <c r="B24" s="105"/>
      <c r="C24" s="159" t="s">
        <v>133</v>
      </c>
      <c r="D24" s="108"/>
      <c r="E24" s="106"/>
      <c r="F24" s="106"/>
      <c r="G24" s="107"/>
      <c r="H24"/>
    </row>
    <row r="25" spans="2:8" ht="21" customHeight="1">
      <c r="B25" s="105"/>
      <c r="C25" s="159" t="s">
        <v>117</v>
      </c>
      <c r="D25" s="108"/>
      <c r="E25" s="106"/>
      <c r="F25" s="106"/>
      <c r="G25" s="107"/>
      <c r="H25"/>
    </row>
    <row r="26" spans="2:8" ht="21" customHeight="1">
      <c r="B26" s="105"/>
      <c r="C26" s="159" t="s">
        <v>118</v>
      </c>
      <c r="D26" s="108"/>
      <c r="E26" s="106"/>
      <c r="F26" s="106"/>
      <c r="G26" s="107"/>
      <c r="H26"/>
    </row>
    <row r="27" spans="2:8" ht="21" customHeight="1">
      <c r="B27" s="105"/>
      <c r="C27" s="159" t="s">
        <v>134</v>
      </c>
      <c r="D27" s="108"/>
      <c r="E27" s="106"/>
      <c r="F27" s="106"/>
      <c r="G27" s="107"/>
      <c r="H27"/>
    </row>
    <row r="28" spans="2:8" ht="21" customHeight="1">
      <c r="B28" s="105"/>
      <c r="C28" s="159" t="s">
        <v>119</v>
      </c>
      <c r="D28" s="108"/>
      <c r="E28" s="106"/>
      <c r="F28" s="106"/>
      <c r="G28" s="107"/>
      <c r="H28"/>
    </row>
    <row r="29" spans="2:8" ht="21" customHeight="1">
      <c r="B29" s="105"/>
      <c r="C29" s="159" t="s">
        <v>120</v>
      </c>
      <c r="D29" s="108"/>
      <c r="E29" s="106"/>
      <c r="F29" s="106"/>
      <c r="G29" s="107"/>
      <c r="H29"/>
    </row>
    <row r="30" spans="2:8" ht="21" customHeight="1">
      <c r="B30" s="105"/>
      <c r="C30" s="159" t="s">
        <v>135</v>
      </c>
      <c r="D30" s="108"/>
      <c r="E30" s="106"/>
      <c r="F30" s="106"/>
      <c r="G30" s="107"/>
      <c r="H30"/>
    </row>
    <row r="31" spans="2:8" ht="21" customHeight="1">
      <c r="B31" s="105"/>
      <c r="C31" s="159" t="s">
        <v>124</v>
      </c>
      <c r="D31" s="108"/>
      <c r="E31" s="106"/>
      <c r="F31" s="106"/>
      <c r="G31" s="107"/>
      <c r="H31"/>
    </row>
    <row r="32" spans="2:8" ht="21" customHeight="1">
      <c r="B32" s="105"/>
      <c r="C32" s="159" t="s">
        <v>125</v>
      </c>
      <c r="D32" s="108"/>
      <c r="E32" s="106"/>
      <c r="F32" s="106"/>
      <c r="G32" s="107"/>
      <c r="H32"/>
    </row>
    <row r="33" spans="2:8" ht="21" customHeight="1">
      <c r="B33" s="105"/>
      <c r="C33" s="159" t="s">
        <v>126</v>
      </c>
      <c r="D33" s="108"/>
      <c r="E33" s="106"/>
      <c r="F33" s="106"/>
      <c r="G33" s="107"/>
      <c r="H33"/>
    </row>
    <row r="34" spans="2:8" ht="21" customHeight="1">
      <c r="B34" s="105"/>
      <c r="C34" s="159" t="s">
        <v>127</v>
      </c>
      <c r="D34" s="108"/>
      <c r="E34" s="106"/>
      <c r="F34" s="106"/>
      <c r="G34" s="107"/>
      <c r="H34"/>
    </row>
    <row r="35" spans="2:8" ht="22.5" customHeight="1">
      <c r="B35" s="105"/>
      <c r="C35" s="159" t="s">
        <v>128</v>
      </c>
      <c r="D35" s="108"/>
      <c r="E35" s="106"/>
      <c r="F35" s="106"/>
      <c r="G35" s="107"/>
      <c r="H35"/>
    </row>
    <row r="36" spans="2:8" ht="12.75">
      <c r="B36" s="105"/>
      <c r="C36" s="219"/>
      <c r="D36" s="108"/>
      <c r="E36" s="106"/>
      <c r="F36" s="106"/>
      <c r="G36" s="107"/>
      <c r="H36"/>
    </row>
    <row r="37" spans="2:8" ht="12.75">
      <c r="B37" s="105"/>
      <c r="C37" s="219"/>
      <c r="D37" s="108"/>
      <c r="E37" s="106"/>
      <c r="F37" s="106"/>
      <c r="G37" s="107"/>
      <c r="H37"/>
    </row>
    <row r="38" spans="2:8" ht="12.75">
      <c r="B38" s="105"/>
      <c r="C38" s="219"/>
      <c r="D38" s="108"/>
      <c r="E38" s="106"/>
      <c r="F38" s="106"/>
      <c r="G38" s="107"/>
      <c r="H38"/>
    </row>
    <row r="39" spans="2:8" ht="12.75">
      <c r="B39" s="105"/>
      <c r="C39" s="219"/>
      <c r="D39" s="108"/>
      <c r="E39" s="106"/>
      <c r="F39" s="106"/>
      <c r="G39" s="107"/>
      <c r="H39"/>
    </row>
    <row r="40" spans="2:8" ht="5.25" customHeight="1">
      <c r="B40" s="105"/>
      <c r="C40" s="219"/>
      <c r="D40" s="108"/>
      <c r="E40" s="106"/>
      <c r="F40" s="106"/>
      <c r="G40" s="107"/>
      <c r="H40"/>
    </row>
    <row r="41" spans="2:8" ht="12.75">
      <c r="B41" s="105"/>
      <c r="C41" s="219"/>
      <c r="E41" s="108"/>
      <c r="G41" s="107"/>
      <c r="H41"/>
    </row>
    <row r="42" spans="2:8" ht="12.75">
      <c r="B42" s="105"/>
      <c r="C42" s="219"/>
      <c r="D42" s="108"/>
      <c r="E42" s="106"/>
      <c r="F42" s="106"/>
      <c r="G42" s="107"/>
      <c r="H42"/>
    </row>
    <row r="43" spans="2:8" ht="12.75">
      <c r="B43" s="241" t="str">
        <f>'[1]Bez+Seiten+Inhalt'!$A$14</f>
        <v>       Stand der Bevölkerung: 31.12.2009</v>
      </c>
      <c r="C43" s="219"/>
      <c r="D43" s="108"/>
      <c r="E43" s="106"/>
      <c r="F43" s="108"/>
      <c r="G43" s="107"/>
      <c r="H43"/>
    </row>
    <row r="44" spans="2:8" ht="9.75" customHeight="1">
      <c r="B44" s="105"/>
      <c r="C44" s="219"/>
      <c r="D44" s="108"/>
      <c r="E44" s="106"/>
      <c r="F44" s="106"/>
      <c r="G44" s="107"/>
      <c r="H44"/>
    </row>
    <row r="45" spans="2:8" ht="12.75">
      <c r="B45" s="240" t="s">
        <v>206</v>
      </c>
      <c r="C45" s="220"/>
      <c r="D45" s="217"/>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6"/>
    </row>
    <row r="2" spans="1:2" ht="15">
      <c r="A2" s="118" t="s">
        <v>191</v>
      </c>
      <c r="B2" s="226"/>
    </row>
    <row r="3" spans="1:2" ht="15">
      <c r="A3" s="118"/>
      <c r="B3" s="226"/>
    </row>
    <row r="4" spans="1:2" ht="15">
      <c r="A4" s="118"/>
      <c r="B4" s="226"/>
    </row>
    <row r="5" spans="1:2" ht="15">
      <c r="A5" s="138"/>
      <c r="B5" s="226"/>
    </row>
    <row r="6" spans="1:2" ht="12.75">
      <c r="A6" s="119" t="s">
        <v>192</v>
      </c>
      <c r="B6" s="120" t="s">
        <v>193</v>
      </c>
    </row>
    <row r="7" spans="1:2" ht="12.75">
      <c r="A7" s="119"/>
      <c r="B7" s="121"/>
    </row>
    <row r="8" spans="1:2" ht="18" customHeight="1">
      <c r="A8" s="122" t="s">
        <v>194</v>
      </c>
      <c r="B8" s="120">
        <v>2</v>
      </c>
    </row>
    <row r="9" spans="1:2" ht="17.25" customHeight="1">
      <c r="A9" s="122" t="s">
        <v>190</v>
      </c>
      <c r="B9" s="120">
        <v>4</v>
      </c>
    </row>
    <row r="10" spans="1:2" ht="12.75">
      <c r="A10" s="119"/>
      <c r="B10" s="120"/>
    </row>
    <row r="11" spans="1:2" ht="18" customHeight="1">
      <c r="A11" s="139" t="s">
        <v>199</v>
      </c>
      <c r="B11" s="120"/>
    </row>
    <row r="12" spans="1:2" ht="17.25" customHeight="1">
      <c r="A12" s="119"/>
      <c r="B12" s="120"/>
    </row>
    <row r="13" spans="1:2" ht="12.75">
      <c r="A13" s="119" t="s">
        <v>323</v>
      </c>
      <c r="B13" s="120">
        <v>5</v>
      </c>
    </row>
    <row r="14" spans="1:2" ht="16.5" customHeight="1">
      <c r="A14" s="119"/>
      <c r="B14" s="120"/>
    </row>
    <row r="15" spans="1:2" ht="12.75">
      <c r="A15" s="119" t="s">
        <v>324</v>
      </c>
      <c r="B15" s="136"/>
    </row>
    <row r="16" spans="1:2" ht="12.75">
      <c r="A16" s="123" t="s">
        <v>195</v>
      </c>
      <c r="B16" s="120">
        <v>6</v>
      </c>
    </row>
    <row r="17" spans="1:2" ht="16.5" customHeight="1">
      <c r="A17" s="123" t="s">
        <v>196</v>
      </c>
      <c r="B17" s="120"/>
    </row>
    <row r="18" spans="1:2" ht="12.75">
      <c r="A18" s="119" t="s">
        <v>325</v>
      </c>
      <c r="B18" s="137"/>
    </row>
    <row r="19" spans="1:2" ht="12.75">
      <c r="A19" s="123" t="s">
        <v>195</v>
      </c>
      <c r="B19" s="120">
        <v>7</v>
      </c>
    </row>
    <row r="20" spans="1:2" ht="12.75">
      <c r="A20" s="123"/>
      <c r="B20" s="120"/>
    </row>
    <row r="21" spans="1:2" ht="12.75">
      <c r="A21" s="119" t="s">
        <v>326</v>
      </c>
      <c r="B21" s="137"/>
    </row>
    <row r="22" spans="1:2" ht="12.75">
      <c r="A22" s="119" t="s">
        <v>282</v>
      </c>
      <c r="B22" s="120">
        <v>8</v>
      </c>
    </row>
    <row r="23" spans="1:2" ht="17.25" customHeight="1">
      <c r="A23" s="119"/>
      <c r="B23" s="120"/>
    </row>
    <row r="24" spans="1:2" ht="12.75">
      <c r="A24" s="119" t="s">
        <v>327</v>
      </c>
      <c r="B24" s="137"/>
    </row>
    <row r="25" spans="1:2" ht="12.75">
      <c r="A25" s="119" t="s">
        <v>282</v>
      </c>
      <c r="B25" s="120">
        <v>10</v>
      </c>
    </row>
    <row r="26" spans="1:2" ht="16.5" customHeight="1">
      <c r="A26" s="119"/>
      <c r="B26" s="120"/>
    </row>
    <row r="27" spans="1:2" ht="12.75">
      <c r="A27" s="119" t="s">
        <v>328</v>
      </c>
      <c r="B27" s="120">
        <v>12</v>
      </c>
    </row>
    <row r="28" spans="1:2" ht="16.5" customHeight="1">
      <c r="A28" s="119"/>
      <c r="B28" s="120"/>
    </row>
    <row r="29" spans="1:2" ht="12.75">
      <c r="A29" s="119" t="s">
        <v>329</v>
      </c>
      <c r="B29" s="120">
        <v>13</v>
      </c>
    </row>
    <row r="30" spans="1:2" ht="16.5" customHeight="1">
      <c r="A30" s="119"/>
      <c r="B30" s="120"/>
    </row>
    <row r="31" spans="1:2" ht="12.75">
      <c r="A31" s="119" t="s">
        <v>330</v>
      </c>
      <c r="B31" s="120">
        <v>14</v>
      </c>
    </row>
    <row r="32" spans="1:2" ht="12.75">
      <c r="A32" s="119"/>
      <c r="B32" s="120"/>
    </row>
    <row r="33" spans="1:2" ht="12.75">
      <c r="A33" s="119" t="s">
        <v>331</v>
      </c>
      <c r="B33" s="120">
        <v>15</v>
      </c>
    </row>
    <row r="34" spans="1:2" ht="15.75" customHeight="1">
      <c r="A34" s="119"/>
      <c r="B34" s="120"/>
    </row>
    <row r="35" spans="1:2" ht="12.75">
      <c r="A35" s="119" t="s">
        <v>332</v>
      </c>
      <c r="B35" s="120">
        <v>16</v>
      </c>
    </row>
    <row r="36" spans="1:2" ht="16.5" customHeight="1">
      <c r="A36" s="119"/>
      <c r="B36" s="120"/>
    </row>
    <row r="37" spans="1:2" ht="12.75">
      <c r="A37" s="119" t="s">
        <v>333</v>
      </c>
      <c r="B37" s="120">
        <v>17</v>
      </c>
    </row>
    <row r="38" spans="1:2" ht="16.5" customHeight="1">
      <c r="A38" s="119"/>
      <c r="B38" s="120"/>
    </row>
    <row r="39" spans="1:2" ht="16.5" customHeight="1">
      <c r="A39" s="119"/>
      <c r="B39" s="120"/>
    </row>
    <row r="40" spans="1:2" ht="12.75">
      <c r="A40" s="119"/>
      <c r="B40" s="120"/>
    </row>
    <row r="41" spans="1:2" ht="17.25" customHeight="1">
      <c r="A41" s="122" t="s">
        <v>197</v>
      </c>
      <c r="B41" s="120"/>
    </row>
    <row r="42" spans="1:2" ht="12.75">
      <c r="A42" s="124"/>
      <c r="B42" s="120"/>
    </row>
    <row r="43" spans="1:2" ht="16.5" customHeight="1">
      <c r="A43" s="119" t="s">
        <v>334</v>
      </c>
      <c r="B43" s="120">
        <v>18</v>
      </c>
    </row>
    <row r="44" spans="1:2" ht="12.75">
      <c r="A44" s="119"/>
      <c r="B44" s="120"/>
    </row>
    <row r="45" spans="1:2" ht="15.75" customHeight="1">
      <c r="A45" s="119" t="s">
        <v>335</v>
      </c>
      <c r="B45" s="120">
        <v>19</v>
      </c>
    </row>
    <row r="46" spans="1:2" ht="12.75">
      <c r="A46" s="119"/>
      <c r="B46" s="120"/>
    </row>
    <row r="47" spans="1:2" ht="12.75">
      <c r="A47" s="119" t="s">
        <v>336</v>
      </c>
      <c r="B47" s="120">
        <v>20</v>
      </c>
    </row>
    <row r="48" spans="1:2" ht="12.75">
      <c r="A48" s="119"/>
      <c r="B48" s="120"/>
    </row>
    <row r="49" spans="1:2" ht="12.75">
      <c r="A49" s="119" t="s">
        <v>337</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8" t="s">
        <v>171</v>
      </c>
    </row>
    <row r="4" ht="15">
      <c r="A4" s="169"/>
    </row>
    <row r="5" ht="15.75" customHeight="1">
      <c r="A5" s="170" t="s">
        <v>208</v>
      </c>
    </row>
    <row r="6" ht="60" customHeight="1">
      <c r="A6" s="171" t="s">
        <v>209</v>
      </c>
    </row>
    <row r="7" ht="28.5" customHeight="1">
      <c r="A7" s="171" t="s">
        <v>210</v>
      </c>
    </row>
    <row r="8" ht="31.5" customHeight="1">
      <c r="A8" s="171" t="s">
        <v>211</v>
      </c>
    </row>
    <row r="9" ht="15.75" customHeight="1">
      <c r="A9" s="170"/>
    </row>
    <row r="10" ht="15.75" customHeight="1">
      <c r="A10" s="170" t="s">
        <v>212</v>
      </c>
    </row>
    <row r="11" ht="69" customHeight="1">
      <c r="A11" s="171" t="s">
        <v>314</v>
      </c>
    </row>
    <row r="12" ht="15.75" customHeight="1">
      <c r="A12" s="115"/>
    </row>
    <row r="13" spans="1:255" ht="15.75" customHeight="1">
      <c r="A13" s="167" t="s">
        <v>213</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ht="32.25" customHeight="1">
      <c r="A14" s="171" t="s">
        <v>214</v>
      </c>
    </row>
    <row r="15" ht="91.5" customHeight="1">
      <c r="A15" s="171" t="s">
        <v>172</v>
      </c>
    </row>
    <row r="16" ht="15" customHeight="1">
      <c r="A16" s="171" t="s">
        <v>173</v>
      </c>
    </row>
    <row r="17" ht="15.75" customHeight="1">
      <c r="A17" s="115"/>
    </row>
    <row r="18" ht="15.75" customHeight="1">
      <c r="A18" s="170" t="s">
        <v>215</v>
      </c>
    </row>
    <row r="19" ht="108.75" customHeight="1">
      <c r="A19" s="171" t="s">
        <v>216</v>
      </c>
    </row>
    <row r="20" ht="42" customHeight="1">
      <c r="A20" s="171" t="s">
        <v>217</v>
      </c>
    </row>
    <row r="21" ht="55.5" customHeight="1">
      <c r="A21" s="172" t="s">
        <v>218</v>
      </c>
    </row>
    <row r="22" ht="39" customHeight="1">
      <c r="A22" s="171" t="s">
        <v>189</v>
      </c>
    </row>
    <row r="23" ht="25.5">
      <c r="A23" s="200" t="s">
        <v>1</v>
      </c>
    </row>
    <row r="24" ht="12.75">
      <c r="A24" s="200"/>
    </row>
    <row r="25" ht="12.75">
      <c r="A25" s="212"/>
    </row>
    <row r="26" ht="12.75">
      <c r="A26" s="200"/>
    </row>
    <row r="27" ht="12.75">
      <c r="A27" s="200"/>
    </row>
    <row r="28" ht="12.75">
      <c r="A28" s="200"/>
    </row>
    <row r="29" ht="12.75">
      <c r="A29" s="200"/>
    </row>
    <row r="30" ht="12.75">
      <c r="A30" s="200"/>
    </row>
    <row r="31" ht="12.75">
      <c r="A31" s="200"/>
    </row>
    <row r="32" ht="12.75">
      <c r="A32" s="200"/>
    </row>
    <row r="33" ht="12.75">
      <c r="A33" s="200"/>
    </row>
    <row r="34" ht="12.75">
      <c r="A34" s="200"/>
    </row>
    <row r="35" ht="15">
      <c r="A35" s="168" t="s">
        <v>219</v>
      </c>
    </row>
    <row r="36" ht="12.75" customHeight="1">
      <c r="A36" s="115"/>
    </row>
    <row r="37" ht="12.75" customHeight="1">
      <c r="A37" s="170" t="s">
        <v>174</v>
      </c>
    </row>
    <row r="38" ht="55.5" customHeight="1">
      <c r="A38" s="171" t="s">
        <v>175</v>
      </c>
    </row>
    <row r="39" ht="12.75" customHeight="1">
      <c r="A39" s="115"/>
    </row>
    <row r="40" ht="12.75" customHeight="1">
      <c r="A40" s="170" t="s">
        <v>146</v>
      </c>
    </row>
    <row r="41" ht="56.25" customHeight="1">
      <c r="A41" s="171" t="s">
        <v>312</v>
      </c>
    </row>
    <row r="42" ht="15.75">
      <c r="A42" s="115"/>
    </row>
    <row r="43" ht="12.75" customHeight="1">
      <c r="A43" s="170" t="s">
        <v>176</v>
      </c>
    </row>
    <row r="44" ht="54.75" customHeight="1">
      <c r="A44" s="171" t="s">
        <v>177</v>
      </c>
    </row>
    <row r="45" ht="12.75" customHeight="1">
      <c r="A45" s="115"/>
    </row>
    <row r="46" ht="12.75" customHeight="1">
      <c r="A46" s="170" t="s">
        <v>178</v>
      </c>
    </row>
    <row r="47" ht="52.5" customHeight="1">
      <c r="A47" s="171" t="s">
        <v>179</v>
      </c>
    </row>
    <row r="48" ht="15.75">
      <c r="A48" s="115"/>
    </row>
    <row r="49" ht="12.75">
      <c r="A49" s="170" t="s">
        <v>154</v>
      </c>
    </row>
    <row r="50" ht="54.75" customHeight="1">
      <c r="A50" s="171" t="s">
        <v>313</v>
      </c>
    </row>
    <row r="51" ht="12.75" customHeight="1">
      <c r="A51" s="115"/>
    </row>
    <row r="52" ht="12.75">
      <c r="A52" s="170" t="s">
        <v>180</v>
      </c>
    </row>
    <row r="53" ht="57" customHeight="1">
      <c r="A53" s="171" t="s">
        <v>181</v>
      </c>
    </row>
    <row r="54" ht="15.75">
      <c r="A54" s="115"/>
    </row>
    <row r="55" ht="12.75">
      <c r="A55" s="170" t="s">
        <v>29</v>
      </c>
    </row>
    <row r="56" ht="55.5" customHeight="1">
      <c r="A56" s="171" t="s">
        <v>182</v>
      </c>
    </row>
    <row r="57" ht="12.75" customHeight="1">
      <c r="A57" s="115"/>
    </row>
    <row r="58" ht="12.75">
      <c r="A58" s="170" t="s">
        <v>30</v>
      </c>
    </row>
    <row r="59" ht="30.75" customHeight="1">
      <c r="A59" s="171" t="s">
        <v>183</v>
      </c>
    </row>
    <row r="60" ht="15.75">
      <c r="A60" s="115"/>
    </row>
    <row r="61" ht="15.75" customHeight="1">
      <c r="A61" s="170" t="s">
        <v>184</v>
      </c>
    </row>
    <row r="62" ht="29.25" customHeight="1">
      <c r="A62" s="171" t="s">
        <v>185</v>
      </c>
    </row>
    <row r="63" ht="12.75" customHeight="1">
      <c r="A63" s="115"/>
    </row>
    <row r="64" ht="12.75">
      <c r="A64" s="170" t="s">
        <v>26</v>
      </c>
    </row>
    <row r="65" ht="56.25" customHeight="1">
      <c r="A65" s="171" t="s">
        <v>186</v>
      </c>
    </row>
    <row r="66" ht="12.75" customHeight="1">
      <c r="A66" s="115"/>
    </row>
    <row r="67" ht="12.75">
      <c r="A67" s="170" t="s">
        <v>187</v>
      </c>
    </row>
    <row r="68" ht="30" customHeight="1">
      <c r="A68" s="171" t="s">
        <v>188</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0"/>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190</v>
      </c>
    </row>
    <row r="5" ht="15">
      <c r="A5" s="164"/>
    </row>
    <row r="6" ht="15">
      <c r="A6" s="164"/>
    </row>
    <row r="7" spans="1:2" ht="74.25" customHeight="1">
      <c r="A7" s="199" t="s">
        <v>349</v>
      </c>
      <c r="B7" s="222"/>
    </row>
    <row r="8" ht="9" customHeight="1">
      <c r="A8" s="165"/>
    </row>
    <row r="9" ht="103.5" customHeight="1">
      <c r="A9" s="199" t="s">
        <v>318</v>
      </c>
    </row>
    <row r="10" ht="28.5">
      <c r="A10" s="199" t="s">
        <v>310</v>
      </c>
    </row>
    <row r="11" s="213" customFormat="1" ht="9" customHeight="1">
      <c r="A11" s="207"/>
    </row>
    <row r="12" ht="84" customHeight="1">
      <c r="A12" s="199" t="s">
        <v>350</v>
      </c>
    </row>
    <row r="13" ht="28.5">
      <c r="A13" s="199" t="s">
        <v>311</v>
      </c>
    </row>
    <row r="14" ht="9" customHeight="1">
      <c r="A14" s="202"/>
    </row>
    <row r="15" ht="15" customHeight="1">
      <c r="A15" s="166" t="s">
        <v>3</v>
      </c>
    </row>
    <row r="16" ht="43.5" customHeight="1">
      <c r="A16" s="223" t="s">
        <v>320</v>
      </c>
    </row>
    <row r="17" ht="49.5" customHeight="1">
      <c r="A17" s="199" t="s">
        <v>319</v>
      </c>
    </row>
    <row r="18" ht="49.5" customHeight="1">
      <c r="A18" s="199" t="s">
        <v>352</v>
      </c>
    </row>
    <row r="19" ht="9" customHeight="1">
      <c r="A19" s="198"/>
    </row>
    <row r="20" spans="1:2" ht="90.75" customHeight="1">
      <c r="A20" s="199" t="s">
        <v>321</v>
      </c>
      <c r="B20" s="224"/>
    </row>
    <row r="21" ht="9" customHeight="1">
      <c r="A21" s="198"/>
    </row>
    <row r="22" ht="28.5">
      <c r="A22" s="198" t="s">
        <v>322</v>
      </c>
    </row>
    <row r="23" ht="9" customHeight="1">
      <c r="A23" s="198"/>
    </row>
    <row r="24" ht="50.25" customHeight="1">
      <c r="A24" s="199" t="s">
        <v>354</v>
      </c>
    </row>
    <row r="25" ht="9" customHeight="1">
      <c r="A25" s="201"/>
    </row>
    <row r="26" ht="132" customHeight="1">
      <c r="A26" s="199" t="s">
        <v>353</v>
      </c>
    </row>
    <row r="29" ht="12">
      <c r="A29" s="135"/>
    </row>
    <row r="31" ht="12">
      <c r="A31" s="135"/>
    </row>
    <row r="32" ht="12">
      <c r="A32" s="135"/>
    </row>
    <row r="34" ht="12">
      <c r="A34" s="135"/>
    </row>
    <row r="36" ht="12">
      <c r="A36" s="135" t="s">
        <v>196</v>
      </c>
    </row>
    <row r="37" ht="12">
      <c r="A37" s="135"/>
    </row>
    <row r="38" ht="12">
      <c r="A38" s="135"/>
    </row>
    <row r="40" ht="12">
      <c r="A40"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5"/>
      <c r="B1" s="245"/>
      <c r="C1" s="245"/>
      <c r="D1" s="245"/>
      <c r="E1" s="245"/>
      <c r="F1" s="245"/>
      <c r="G1" s="245"/>
      <c r="H1" s="245"/>
      <c r="I1" s="245"/>
      <c r="J1" s="245"/>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6" t="s">
        <v>323</v>
      </c>
      <c r="B6" s="247"/>
      <c r="C6" s="247"/>
      <c r="D6" s="247"/>
      <c r="E6" s="247"/>
      <c r="F6" s="247"/>
      <c r="G6" s="247"/>
      <c r="H6" s="247"/>
      <c r="I6" s="247"/>
      <c r="J6" s="247"/>
    </row>
    <row r="7" spans="1:10" ht="12.75">
      <c r="A7" s="5"/>
      <c r="B7" s="5"/>
      <c r="C7" s="5"/>
      <c r="D7" s="5"/>
      <c r="E7" s="5"/>
      <c r="F7" s="5"/>
      <c r="G7" s="5"/>
      <c r="H7" s="5"/>
      <c r="I7" s="3"/>
      <c r="J7" s="4"/>
    </row>
    <row r="8" spans="1:10" ht="15.75" customHeight="1">
      <c r="A8" s="248" t="s">
        <v>6</v>
      </c>
      <c r="B8" s="249"/>
      <c r="C8" s="6" t="s">
        <v>44</v>
      </c>
      <c r="D8" s="7"/>
      <c r="E8" s="7"/>
      <c r="F8" s="6" t="s">
        <v>45</v>
      </c>
      <c r="G8" s="7"/>
      <c r="H8" s="7"/>
      <c r="I8" s="254" t="s">
        <v>7</v>
      </c>
      <c r="J8" s="256" t="s">
        <v>8</v>
      </c>
    </row>
    <row r="9" spans="1:10" ht="49.5" customHeight="1">
      <c r="A9" s="250"/>
      <c r="B9" s="251"/>
      <c r="C9" s="8">
        <v>2010</v>
      </c>
      <c r="D9" s="8">
        <v>2011</v>
      </c>
      <c r="E9" s="9" t="s">
        <v>46</v>
      </c>
      <c r="F9" s="8">
        <v>2010</v>
      </c>
      <c r="G9" s="8">
        <v>2011</v>
      </c>
      <c r="H9" s="9" t="s">
        <v>46</v>
      </c>
      <c r="I9" s="255"/>
      <c r="J9" s="257"/>
    </row>
    <row r="10" spans="1:10" ht="15" customHeight="1">
      <c r="A10" s="252"/>
      <c r="B10" s="253"/>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129">
        <v>4654</v>
      </c>
      <c r="D12" s="130">
        <v>4360</v>
      </c>
      <c r="E12" s="131">
        <v>-6.317146540610224</v>
      </c>
      <c r="F12" s="130">
        <v>4560</v>
      </c>
      <c r="G12" s="130">
        <v>4309</v>
      </c>
      <c r="H12" s="162">
        <v>-5.504385964912288</v>
      </c>
      <c r="I12" s="132">
        <v>51</v>
      </c>
      <c r="J12" s="133">
        <v>98.8302752293578</v>
      </c>
    </row>
    <row r="13" spans="1:10" ht="9.75" customHeight="1">
      <c r="A13" s="15"/>
      <c r="B13" s="21" t="s">
        <v>12</v>
      </c>
      <c r="C13" s="16">
        <v>1502</v>
      </c>
      <c r="D13" s="17">
        <v>1337</v>
      </c>
      <c r="E13" s="18">
        <v>-10.985352862849524</v>
      </c>
      <c r="F13" s="17">
        <v>1189</v>
      </c>
      <c r="G13" s="17">
        <v>1206</v>
      </c>
      <c r="H13" s="163">
        <v>1.4297729184188341</v>
      </c>
      <c r="I13" s="19">
        <v>131</v>
      </c>
      <c r="J13" s="20">
        <v>90.20194465220644</v>
      </c>
    </row>
    <row r="14" spans="1:10" ht="9.75" customHeight="1">
      <c r="A14" s="15"/>
      <c r="B14" s="1"/>
      <c r="C14" s="16"/>
      <c r="D14" s="17"/>
      <c r="E14" s="18"/>
      <c r="F14" s="17"/>
      <c r="G14" s="17"/>
      <c r="H14" s="163"/>
      <c r="I14" s="19"/>
      <c r="J14" s="22"/>
    </row>
    <row r="15" spans="1:10" ht="12" customHeight="1">
      <c r="A15" s="15" t="s">
        <v>279</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13</v>
      </c>
      <c r="C17" s="16">
        <v>35</v>
      </c>
      <c r="D17" s="17">
        <v>36</v>
      </c>
      <c r="E17" s="208">
        <v>2.857142857142847</v>
      </c>
      <c r="F17" s="17">
        <v>17</v>
      </c>
      <c r="G17" s="17">
        <v>29</v>
      </c>
      <c r="H17" s="209">
        <v>70.58823529411765</v>
      </c>
      <c r="I17" s="19">
        <v>7</v>
      </c>
      <c r="J17" s="20">
        <v>80.55555555555556</v>
      </c>
    </row>
    <row r="18" spans="1:10" ht="9.75" customHeight="1">
      <c r="A18" s="1"/>
      <c r="B18" s="21" t="s">
        <v>14</v>
      </c>
      <c r="C18" s="16">
        <v>189</v>
      </c>
      <c r="D18" s="17">
        <v>218</v>
      </c>
      <c r="E18" s="208">
        <v>15.343915343915342</v>
      </c>
      <c r="F18" s="17">
        <v>194</v>
      </c>
      <c r="G18" s="17">
        <v>212</v>
      </c>
      <c r="H18" s="209">
        <v>9.278350515463913</v>
      </c>
      <c r="I18" s="19">
        <v>6</v>
      </c>
      <c r="J18" s="20">
        <v>97.24770642201835</v>
      </c>
    </row>
    <row r="19" spans="1:10" ht="9.75" customHeight="1">
      <c r="A19" s="1"/>
      <c r="B19" s="44" t="s">
        <v>220</v>
      </c>
      <c r="C19" s="16">
        <v>211</v>
      </c>
      <c r="D19" s="17">
        <v>92</v>
      </c>
      <c r="E19" s="208">
        <v>-56.39810426540284</v>
      </c>
      <c r="F19" s="17">
        <v>34</v>
      </c>
      <c r="G19" s="17">
        <v>37</v>
      </c>
      <c r="H19" s="209">
        <v>8.823529411764696</v>
      </c>
      <c r="I19" s="19">
        <v>55</v>
      </c>
      <c r="J19" s="20">
        <v>40.21739130434783</v>
      </c>
    </row>
    <row r="20" spans="1:10" ht="9.75" customHeight="1">
      <c r="A20" s="1"/>
      <c r="B20" s="1" t="s">
        <v>15</v>
      </c>
      <c r="C20" s="16">
        <v>485</v>
      </c>
      <c r="D20" s="17">
        <v>535</v>
      </c>
      <c r="E20" s="208">
        <v>10.30927835051547</v>
      </c>
      <c r="F20" s="17">
        <v>492</v>
      </c>
      <c r="G20" s="17">
        <v>482</v>
      </c>
      <c r="H20" s="209">
        <v>-2.032520325203251</v>
      </c>
      <c r="I20" s="19">
        <v>53</v>
      </c>
      <c r="J20" s="20">
        <v>90.09345794392523</v>
      </c>
    </row>
    <row r="21" spans="1:10" ht="9.75" customHeight="1">
      <c r="A21" s="1"/>
      <c r="B21" s="1" t="s">
        <v>16</v>
      </c>
      <c r="C21" s="16">
        <v>1108</v>
      </c>
      <c r="D21" s="17">
        <v>989</v>
      </c>
      <c r="E21" s="208">
        <v>-10.740072202166061</v>
      </c>
      <c r="F21" s="17">
        <v>1212</v>
      </c>
      <c r="G21" s="17">
        <v>1124</v>
      </c>
      <c r="H21" s="209">
        <v>-7.260726072607255</v>
      </c>
      <c r="I21" s="19">
        <v>-135</v>
      </c>
      <c r="J21" s="20">
        <v>113.65015166835187</v>
      </c>
    </row>
    <row r="22" spans="1:10" ht="9.75" customHeight="1">
      <c r="A22" s="1"/>
      <c r="B22" s="1" t="s">
        <v>221</v>
      </c>
      <c r="C22" s="16">
        <v>137</v>
      </c>
      <c r="D22" s="17">
        <v>127</v>
      </c>
      <c r="E22" s="208">
        <v>-7.299270072992698</v>
      </c>
      <c r="F22" s="17">
        <v>186</v>
      </c>
      <c r="G22" s="17">
        <v>140</v>
      </c>
      <c r="H22" s="209">
        <v>-24.731182795698928</v>
      </c>
      <c r="I22" s="19">
        <v>-13</v>
      </c>
      <c r="J22" s="20">
        <v>110.23622047244095</v>
      </c>
    </row>
    <row r="23" spans="1:10" ht="9.75" customHeight="1">
      <c r="A23" s="1"/>
      <c r="B23" s="1" t="s">
        <v>17</v>
      </c>
      <c r="C23" s="16">
        <v>387</v>
      </c>
      <c r="D23" s="17">
        <v>369</v>
      </c>
      <c r="E23" s="208">
        <v>-4.6511627906976685</v>
      </c>
      <c r="F23" s="17">
        <v>407</v>
      </c>
      <c r="G23" s="17">
        <v>382</v>
      </c>
      <c r="H23" s="209">
        <v>-6.14250614250615</v>
      </c>
      <c r="I23" s="19">
        <v>-13</v>
      </c>
      <c r="J23" s="20">
        <v>103.5230352303523</v>
      </c>
    </row>
    <row r="24" spans="1:10" ht="9.75" customHeight="1">
      <c r="A24" s="1"/>
      <c r="B24" s="1" t="s">
        <v>222</v>
      </c>
      <c r="C24" s="16">
        <v>171</v>
      </c>
      <c r="D24" s="17">
        <v>153</v>
      </c>
      <c r="E24" s="208">
        <v>-10.526315789473685</v>
      </c>
      <c r="F24" s="17">
        <v>129</v>
      </c>
      <c r="G24" s="17">
        <v>134</v>
      </c>
      <c r="H24" s="209">
        <v>3.875968992248062</v>
      </c>
      <c r="I24" s="19">
        <v>19</v>
      </c>
      <c r="J24" s="20">
        <v>87.58169934640523</v>
      </c>
    </row>
    <row r="25" spans="1:10" ht="9.75" customHeight="1">
      <c r="A25" s="1"/>
      <c r="B25" s="1" t="s">
        <v>223</v>
      </c>
      <c r="C25" s="16">
        <v>259</v>
      </c>
      <c r="D25" s="17">
        <v>204</v>
      </c>
      <c r="E25" s="208">
        <v>-21.235521235521233</v>
      </c>
      <c r="F25" s="17">
        <v>358</v>
      </c>
      <c r="G25" s="17">
        <v>325</v>
      </c>
      <c r="H25" s="209">
        <v>-9.217877094972067</v>
      </c>
      <c r="I25" s="19">
        <v>-121</v>
      </c>
      <c r="J25" s="20">
        <v>159.31372549019608</v>
      </c>
    </row>
    <row r="26" spans="1:10" ht="9.75" customHeight="1">
      <c r="A26" s="1"/>
      <c r="B26" s="1" t="s">
        <v>224</v>
      </c>
      <c r="C26" s="16">
        <v>380</v>
      </c>
      <c r="D26" s="17">
        <v>366</v>
      </c>
      <c r="E26" s="208">
        <v>-3.6842105263157947</v>
      </c>
      <c r="F26" s="17">
        <v>362</v>
      </c>
      <c r="G26" s="17">
        <v>308</v>
      </c>
      <c r="H26" s="209">
        <v>-14.917127071823202</v>
      </c>
      <c r="I26" s="19">
        <v>58</v>
      </c>
      <c r="J26" s="20">
        <v>84.15300546448088</v>
      </c>
    </row>
    <row r="27" spans="1:10" ht="9.75" customHeight="1">
      <c r="A27" s="1"/>
      <c r="B27" s="1" t="s">
        <v>225</v>
      </c>
      <c r="C27" s="16">
        <v>592</v>
      </c>
      <c r="D27" s="17">
        <v>630</v>
      </c>
      <c r="E27" s="208">
        <v>6.418918918918919</v>
      </c>
      <c r="F27" s="17">
        <v>589</v>
      </c>
      <c r="G27" s="17">
        <v>607</v>
      </c>
      <c r="H27" s="209">
        <v>3.056027164685915</v>
      </c>
      <c r="I27" s="19">
        <v>23</v>
      </c>
      <c r="J27" s="20">
        <v>96.34920634920636</v>
      </c>
    </row>
    <row r="28" spans="1:10" ht="12" customHeight="1">
      <c r="A28" s="1"/>
      <c r="B28" s="1" t="s">
        <v>280</v>
      </c>
      <c r="C28" s="16">
        <v>700</v>
      </c>
      <c r="D28" s="17">
        <v>641</v>
      </c>
      <c r="E28" s="208">
        <v>-8.42857142857143</v>
      </c>
      <c r="F28" s="17">
        <v>580</v>
      </c>
      <c r="G28" s="17">
        <v>529</v>
      </c>
      <c r="H28" s="209">
        <v>-8.793103448275858</v>
      </c>
      <c r="I28" s="19">
        <v>112</v>
      </c>
      <c r="J28" s="20">
        <v>82.52730109204369</v>
      </c>
    </row>
    <row r="29" spans="1:10" ht="9.75" customHeight="1">
      <c r="A29" s="1"/>
      <c r="B29" s="1"/>
      <c r="C29" s="16"/>
      <c r="D29" s="17"/>
      <c r="E29" s="18"/>
      <c r="F29" s="17"/>
      <c r="G29" s="17"/>
      <c r="H29" s="163"/>
      <c r="I29" s="19"/>
      <c r="J29" s="20"/>
    </row>
    <row r="30" spans="1:10" ht="12" customHeight="1">
      <c r="A30" s="15" t="s">
        <v>18</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19</v>
      </c>
      <c r="C32" s="16">
        <v>3905</v>
      </c>
      <c r="D32" s="17">
        <v>3582</v>
      </c>
      <c r="E32" s="18">
        <v>-8.271446862996157</v>
      </c>
      <c r="F32" s="17">
        <v>3685</v>
      </c>
      <c r="G32" s="17">
        <v>3444</v>
      </c>
      <c r="H32" s="163">
        <v>-6.54002713704206</v>
      </c>
      <c r="I32" s="19">
        <v>138</v>
      </c>
      <c r="J32" s="20">
        <v>96.14740368509213</v>
      </c>
    </row>
    <row r="33" spans="1:10" ht="9.75" customHeight="1">
      <c r="A33" s="1"/>
      <c r="B33" s="1" t="s">
        <v>20</v>
      </c>
      <c r="C33" s="16">
        <v>3875</v>
      </c>
      <c r="D33" s="17">
        <v>3553</v>
      </c>
      <c r="E33" s="18">
        <v>-8.309677419354841</v>
      </c>
      <c r="F33" s="17">
        <v>3639</v>
      </c>
      <c r="G33" s="17">
        <v>3395</v>
      </c>
      <c r="H33" s="163">
        <v>-6.705138774388558</v>
      </c>
      <c r="I33" s="19">
        <v>158</v>
      </c>
      <c r="J33" s="20">
        <v>95.55305375738811</v>
      </c>
    </row>
    <row r="34" spans="1:10" ht="9.75" customHeight="1">
      <c r="A34" s="1"/>
      <c r="B34" s="1" t="s">
        <v>21</v>
      </c>
      <c r="C34" s="16">
        <v>1032</v>
      </c>
      <c r="D34" s="17">
        <v>1057</v>
      </c>
      <c r="E34" s="18">
        <v>2.422480620155042</v>
      </c>
      <c r="F34" s="17">
        <v>1025</v>
      </c>
      <c r="G34" s="17">
        <v>931</v>
      </c>
      <c r="H34" s="163">
        <v>-9.170731707317074</v>
      </c>
      <c r="I34" s="19">
        <v>126</v>
      </c>
      <c r="J34" s="20">
        <v>88.0794701986755</v>
      </c>
    </row>
    <row r="35" spans="1:10" ht="9.75" customHeight="1">
      <c r="A35" s="1"/>
      <c r="B35" s="1" t="s">
        <v>22</v>
      </c>
      <c r="C35" s="16">
        <v>386</v>
      </c>
      <c r="D35" s="17">
        <v>426</v>
      </c>
      <c r="E35" s="18">
        <v>10.362694300518129</v>
      </c>
      <c r="F35" s="17">
        <v>460</v>
      </c>
      <c r="G35" s="17">
        <v>475</v>
      </c>
      <c r="H35" s="163">
        <v>3.2608695652173765</v>
      </c>
      <c r="I35" s="19">
        <v>-49</v>
      </c>
      <c r="J35" s="20">
        <v>111.50234741784037</v>
      </c>
    </row>
    <row r="36" spans="1:10" ht="9.75" customHeight="1">
      <c r="A36" s="1"/>
      <c r="B36" s="1" t="s">
        <v>23</v>
      </c>
      <c r="C36" s="16">
        <v>363</v>
      </c>
      <c r="D36" s="17">
        <v>352</v>
      </c>
      <c r="E36" s="18">
        <v>-3.030303030303031</v>
      </c>
      <c r="F36" s="17">
        <v>415</v>
      </c>
      <c r="G36" s="17">
        <v>390</v>
      </c>
      <c r="H36" s="163">
        <v>-6.024096385542165</v>
      </c>
      <c r="I36" s="19">
        <v>-38</v>
      </c>
      <c r="J36" s="20">
        <v>110.79545454545455</v>
      </c>
    </row>
    <row r="37" spans="1:10" ht="9.75" customHeight="1">
      <c r="A37" s="1"/>
      <c r="B37" s="1"/>
      <c r="C37" s="16"/>
      <c r="D37" s="17"/>
      <c r="E37" s="18"/>
      <c r="F37" s="17"/>
      <c r="G37" s="17"/>
      <c r="H37" s="163"/>
      <c r="I37" s="19"/>
      <c r="J37" s="20"/>
    </row>
    <row r="38" spans="1:10" ht="12" customHeight="1">
      <c r="A38" s="15" t="s">
        <v>24</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25</v>
      </c>
      <c r="C40" s="16">
        <v>3705</v>
      </c>
      <c r="D40" s="17">
        <v>3429</v>
      </c>
      <c r="E40" s="18">
        <v>-7.449392712550605</v>
      </c>
      <c r="F40" s="17">
        <v>3605</v>
      </c>
      <c r="G40" s="17">
        <v>3502</v>
      </c>
      <c r="H40" s="163">
        <v>-2.857142857142861</v>
      </c>
      <c r="I40" s="19">
        <v>-73</v>
      </c>
      <c r="J40" s="20">
        <v>102.1289005540974</v>
      </c>
    </row>
    <row r="41" spans="1:10" ht="9.75" customHeight="1">
      <c r="A41" s="1"/>
      <c r="B41" s="1" t="s">
        <v>26</v>
      </c>
      <c r="C41" s="16">
        <v>318</v>
      </c>
      <c r="D41" s="17">
        <v>359</v>
      </c>
      <c r="E41" s="18">
        <v>12.8930817610063</v>
      </c>
      <c r="F41" s="17">
        <v>354</v>
      </c>
      <c r="G41" s="17">
        <v>340</v>
      </c>
      <c r="H41" s="163">
        <v>-3.9548022598870034</v>
      </c>
      <c r="I41" s="19">
        <v>19</v>
      </c>
      <c r="J41" s="20">
        <v>94.70752089136491</v>
      </c>
    </row>
    <row r="42" spans="1:10" ht="9.75" customHeight="1">
      <c r="A42" s="1"/>
      <c r="B42" s="1" t="s">
        <v>27</v>
      </c>
      <c r="C42" s="16">
        <v>631</v>
      </c>
      <c r="D42" s="17">
        <v>572</v>
      </c>
      <c r="E42" s="18">
        <v>-9.350237717908087</v>
      </c>
      <c r="F42" s="17">
        <v>601</v>
      </c>
      <c r="G42" s="17">
        <v>467</v>
      </c>
      <c r="H42" s="163">
        <v>-22.296173044925126</v>
      </c>
      <c r="I42" s="19">
        <v>105</v>
      </c>
      <c r="J42" s="20">
        <v>81.64335664335664</v>
      </c>
    </row>
    <row r="43" spans="1:10" ht="9.75" customHeight="1">
      <c r="A43" s="1"/>
      <c r="B43" s="1"/>
      <c r="C43" s="16"/>
      <c r="D43" s="17"/>
      <c r="E43" s="18"/>
      <c r="F43" s="17"/>
      <c r="G43" s="17"/>
      <c r="H43" s="163"/>
      <c r="I43" s="19"/>
      <c r="J43" s="20"/>
    </row>
    <row r="44" spans="1:10" ht="12" customHeight="1">
      <c r="A44" s="15" t="s">
        <v>28</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29</v>
      </c>
      <c r="C46" s="16">
        <v>4093</v>
      </c>
      <c r="D46" s="17">
        <v>3800</v>
      </c>
      <c r="E46" s="18">
        <v>-7.158563400928415</v>
      </c>
      <c r="F46" s="17">
        <v>3898</v>
      </c>
      <c r="G46" s="17">
        <v>3777</v>
      </c>
      <c r="H46" s="163">
        <v>-3.1041559774243126</v>
      </c>
      <c r="I46" s="19">
        <v>23</v>
      </c>
      <c r="J46" s="20">
        <v>99.39473684210526</v>
      </c>
    </row>
    <row r="47" spans="1:10" ht="9.75" customHeight="1">
      <c r="A47" s="1"/>
      <c r="B47" s="1" t="s">
        <v>30</v>
      </c>
      <c r="C47" s="16">
        <v>116</v>
      </c>
      <c r="D47" s="17">
        <v>95</v>
      </c>
      <c r="E47" s="18">
        <v>-18.103448275862064</v>
      </c>
      <c r="F47" s="17">
        <v>144</v>
      </c>
      <c r="G47" s="17">
        <v>102</v>
      </c>
      <c r="H47" s="163">
        <v>-29.166666666666657</v>
      </c>
      <c r="I47" s="19">
        <v>-7</v>
      </c>
      <c r="J47" s="20">
        <v>107.36842105263158</v>
      </c>
    </row>
    <row r="48" spans="1:10" ht="9.75" customHeight="1">
      <c r="A48" s="1"/>
      <c r="B48" s="1" t="s">
        <v>31</v>
      </c>
      <c r="C48" s="16">
        <v>445</v>
      </c>
      <c r="D48" s="17">
        <v>465</v>
      </c>
      <c r="E48" s="18">
        <v>4.494382022471925</v>
      </c>
      <c r="F48" s="17">
        <v>518</v>
      </c>
      <c r="G48" s="17">
        <v>430</v>
      </c>
      <c r="H48" s="163">
        <v>-16.988416988416986</v>
      </c>
      <c r="I48" s="19">
        <v>35</v>
      </c>
      <c r="J48" s="20">
        <v>92.47311827956989</v>
      </c>
    </row>
    <row r="49" spans="1:10" ht="9.75" customHeight="1">
      <c r="A49" s="1"/>
      <c r="B49" s="1"/>
      <c r="C49" s="16"/>
      <c r="D49" s="17"/>
      <c r="E49" s="18"/>
      <c r="F49" s="17"/>
      <c r="G49" s="17"/>
      <c r="H49" s="163"/>
      <c r="I49" s="19"/>
      <c r="J49" s="20"/>
    </row>
    <row r="50" spans="1:10" ht="12" customHeight="1">
      <c r="A50" s="15" t="s">
        <v>69</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32</v>
      </c>
      <c r="C52" s="16">
        <v>1278</v>
      </c>
      <c r="D52" s="17">
        <v>1181</v>
      </c>
      <c r="E52" s="18">
        <v>-7.589984350547724</v>
      </c>
      <c r="F52" s="17">
        <v>1248</v>
      </c>
      <c r="G52" s="17">
        <v>1261</v>
      </c>
      <c r="H52" s="163">
        <v>1.0416666666666714</v>
      </c>
      <c r="I52" s="19">
        <v>-80</v>
      </c>
      <c r="J52" s="20">
        <v>106.77392040643522</v>
      </c>
    </row>
    <row r="53" spans="1:10" ht="9.75" customHeight="1">
      <c r="A53" s="1"/>
      <c r="B53" s="1" t="s">
        <v>33</v>
      </c>
      <c r="C53" s="16">
        <v>2427</v>
      </c>
      <c r="D53" s="17">
        <v>2248</v>
      </c>
      <c r="E53" s="18">
        <v>-7.37536052740009</v>
      </c>
      <c r="F53" s="17">
        <v>2357</v>
      </c>
      <c r="G53" s="17">
        <v>2241</v>
      </c>
      <c r="H53" s="163">
        <v>-4.921510394569367</v>
      </c>
      <c r="I53" s="19">
        <v>7</v>
      </c>
      <c r="J53" s="20">
        <v>99.68861209964413</v>
      </c>
    </row>
    <row r="54" spans="1:10" ht="9.75" customHeight="1">
      <c r="A54" s="1"/>
      <c r="B54" s="1"/>
      <c r="C54" s="16"/>
      <c r="D54" s="17"/>
      <c r="E54" s="18"/>
      <c r="F54" s="17"/>
      <c r="G54" s="17"/>
      <c r="H54" s="163"/>
      <c r="I54" s="19"/>
      <c r="J54" s="20"/>
    </row>
    <row r="55" spans="1:10" ht="12" customHeight="1">
      <c r="A55" s="23" t="s">
        <v>70</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34</v>
      </c>
      <c r="C57" s="16">
        <v>3484</v>
      </c>
      <c r="D57" s="17">
        <v>3192</v>
      </c>
      <c r="E57" s="18">
        <v>-8.381171067738237</v>
      </c>
      <c r="F57" s="17">
        <v>3376</v>
      </c>
      <c r="G57" s="17">
        <v>3322</v>
      </c>
      <c r="H57" s="163">
        <v>-1.5995260663507054</v>
      </c>
      <c r="I57" s="19">
        <v>-130</v>
      </c>
      <c r="J57" s="20">
        <v>104.07268170426065</v>
      </c>
    </row>
    <row r="58" spans="1:10" ht="9.75" customHeight="1">
      <c r="A58" s="1"/>
      <c r="B58" s="1" t="s">
        <v>35</v>
      </c>
      <c r="C58" s="16">
        <v>221</v>
      </c>
      <c r="D58" s="17">
        <v>237</v>
      </c>
      <c r="E58" s="18">
        <v>7.23981900452489</v>
      </c>
      <c r="F58" s="17">
        <v>229</v>
      </c>
      <c r="G58" s="17">
        <v>180</v>
      </c>
      <c r="H58" s="163">
        <v>-21.397379912663766</v>
      </c>
      <c r="I58" s="19">
        <v>57</v>
      </c>
      <c r="J58" s="20">
        <v>75.9493670886076</v>
      </c>
    </row>
    <row r="59" spans="1:10" ht="9.75" customHeight="1">
      <c r="A59" s="1"/>
      <c r="B59" s="21" t="s">
        <v>36</v>
      </c>
      <c r="C59" s="16"/>
      <c r="D59" s="17"/>
      <c r="E59" s="18"/>
      <c r="F59" s="17"/>
      <c r="G59" s="17"/>
      <c r="H59" s="163"/>
      <c r="I59" s="19"/>
      <c r="J59" s="20"/>
    </row>
    <row r="60" spans="1:10" ht="9.75" customHeight="1">
      <c r="A60" s="1"/>
      <c r="B60" s="21" t="s">
        <v>315</v>
      </c>
      <c r="C60" s="16">
        <v>25</v>
      </c>
      <c r="D60" s="17">
        <v>25</v>
      </c>
      <c r="E60" s="18" t="s">
        <v>47</v>
      </c>
      <c r="F60" s="17">
        <v>19</v>
      </c>
      <c r="G60" s="17">
        <v>26</v>
      </c>
      <c r="H60" s="163">
        <v>36.84210526315789</v>
      </c>
      <c r="I60" s="19">
        <v>-1</v>
      </c>
      <c r="J60" s="20">
        <v>104</v>
      </c>
    </row>
    <row r="61" spans="1:10" ht="9.75" customHeight="1">
      <c r="A61" s="1"/>
      <c r="B61" s="21" t="s">
        <v>37</v>
      </c>
      <c r="C61" s="16">
        <v>4</v>
      </c>
      <c r="D61" s="17">
        <v>4</v>
      </c>
      <c r="E61" s="18" t="s">
        <v>47</v>
      </c>
      <c r="F61" s="17">
        <v>5</v>
      </c>
      <c r="G61" s="17">
        <v>6</v>
      </c>
      <c r="H61" s="163">
        <v>20</v>
      </c>
      <c r="I61" s="19">
        <v>-2</v>
      </c>
      <c r="J61" s="20">
        <v>150</v>
      </c>
    </row>
    <row r="62" spans="1:10" ht="9.75" customHeight="1">
      <c r="A62" s="1"/>
      <c r="B62" s="21" t="s">
        <v>38</v>
      </c>
      <c r="C62" s="16">
        <v>7</v>
      </c>
      <c r="D62" s="17">
        <v>10</v>
      </c>
      <c r="E62" s="18">
        <v>42.85714285714286</v>
      </c>
      <c r="F62" s="17">
        <v>6</v>
      </c>
      <c r="G62" s="17">
        <v>6</v>
      </c>
      <c r="H62" s="163" t="s">
        <v>47</v>
      </c>
      <c r="I62" s="19">
        <v>4</v>
      </c>
      <c r="J62" s="20">
        <v>60</v>
      </c>
    </row>
    <row r="63" spans="1:10" ht="9.75" customHeight="1">
      <c r="A63" s="1"/>
      <c r="B63" s="21" t="s">
        <v>226</v>
      </c>
      <c r="C63" s="16">
        <v>13</v>
      </c>
      <c r="D63" s="17">
        <v>15</v>
      </c>
      <c r="E63" s="18">
        <v>15.384615384615373</v>
      </c>
      <c r="F63" s="17">
        <v>14</v>
      </c>
      <c r="G63" s="17">
        <v>18</v>
      </c>
      <c r="H63" s="163">
        <v>28.571428571428584</v>
      </c>
      <c r="I63" s="19">
        <v>-3</v>
      </c>
      <c r="J63" s="20">
        <v>120</v>
      </c>
    </row>
    <row r="64" spans="1:10" ht="9.75" customHeight="1">
      <c r="A64" s="1"/>
      <c r="B64" s="21" t="s">
        <v>316</v>
      </c>
      <c r="C64" s="16">
        <v>7</v>
      </c>
      <c r="D64" s="17">
        <v>5</v>
      </c>
      <c r="E64" s="18">
        <v>-28.57142857142857</v>
      </c>
      <c r="F64" s="17">
        <v>11</v>
      </c>
      <c r="G64" s="17">
        <v>6</v>
      </c>
      <c r="H64" s="163">
        <v>-45.45454545454546</v>
      </c>
      <c r="I64" s="19">
        <v>-1</v>
      </c>
      <c r="J64" s="20">
        <v>120</v>
      </c>
    </row>
    <row r="65" spans="1:10" ht="9.75" customHeight="1">
      <c r="A65" s="1"/>
      <c r="B65" s="21" t="s">
        <v>39</v>
      </c>
      <c r="C65" s="16">
        <v>8</v>
      </c>
      <c r="D65" s="17">
        <v>8</v>
      </c>
      <c r="E65" s="18" t="s">
        <v>47</v>
      </c>
      <c r="F65" s="17">
        <v>16</v>
      </c>
      <c r="G65" s="17">
        <v>5</v>
      </c>
      <c r="H65" s="163">
        <v>-68.75</v>
      </c>
      <c r="I65" s="19">
        <v>3</v>
      </c>
      <c r="J65" s="20">
        <v>62.5</v>
      </c>
    </row>
    <row r="66" spans="1:10" ht="9.75" customHeight="1">
      <c r="A66" s="1"/>
      <c r="B66" s="197" t="s">
        <v>317</v>
      </c>
      <c r="C66" s="17">
        <v>13</v>
      </c>
      <c r="D66" s="17">
        <v>10</v>
      </c>
      <c r="E66" s="18">
        <v>-23.076923076923066</v>
      </c>
      <c r="F66" s="17">
        <v>11</v>
      </c>
      <c r="G66" s="17">
        <v>3</v>
      </c>
      <c r="H66" s="163">
        <v>-72.72727272727273</v>
      </c>
      <c r="I66" s="19">
        <v>7</v>
      </c>
      <c r="J66" s="20">
        <v>30</v>
      </c>
    </row>
    <row r="67" spans="1:10" ht="9.75" customHeight="1">
      <c r="A67" s="1"/>
      <c r="B67" s="21" t="s">
        <v>40</v>
      </c>
      <c r="C67" s="16">
        <v>28</v>
      </c>
      <c r="D67" s="17">
        <v>32</v>
      </c>
      <c r="E67" s="18">
        <v>14.285714285714278</v>
      </c>
      <c r="F67" s="17">
        <v>23</v>
      </c>
      <c r="G67" s="17">
        <v>34</v>
      </c>
      <c r="H67" s="163">
        <v>47.82608695652172</v>
      </c>
      <c r="I67" s="19">
        <v>-2</v>
      </c>
      <c r="J67" s="20">
        <v>106.25</v>
      </c>
    </row>
    <row r="68" spans="1:10" ht="9.75" customHeight="1">
      <c r="A68" s="1"/>
      <c r="B68" s="21" t="s">
        <v>41</v>
      </c>
      <c r="C68" s="16">
        <v>6</v>
      </c>
      <c r="D68" s="17">
        <v>9</v>
      </c>
      <c r="E68" s="18">
        <v>50</v>
      </c>
      <c r="F68" s="17">
        <v>6</v>
      </c>
      <c r="G68" s="17">
        <v>4</v>
      </c>
      <c r="H68" s="163">
        <v>-33.33333333333334</v>
      </c>
      <c r="I68" s="19">
        <v>5</v>
      </c>
      <c r="J68" s="20">
        <v>44.44444444444444</v>
      </c>
    </row>
    <row r="69" spans="1:10" ht="9.75" customHeight="1">
      <c r="A69" s="1"/>
      <c r="B69" s="21" t="s">
        <v>42</v>
      </c>
      <c r="C69" s="16">
        <v>18</v>
      </c>
      <c r="D69" s="17">
        <v>23</v>
      </c>
      <c r="E69" s="18">
        <v>27.77777777777777</v>
      </c>
      <c r="F69" s="17">
        <v>14</v>
      </c>
      <c r="G69" s="17">
        <v>12</v>
      </c>
      <c r="H69" s="163">
        <v>-14.285714285714292</v>
      </c>
      <c r="I69" s="19">
        <v>11</v>
      </c>
      <c r="J69" s="20">
        <v>52.17391304347826</v>
      </c>
    </row>
    <row r="70" spans="1:10" ht="9.75" customHeight="1">
      <c r="A70" s="1"/>
      <c r="B70" s="21" t="s">
        <v>43</v>
      </c>
      <c r="C70" s="16">
        <v>19</v>
      </c>
      <c r="D70" s="17">
        <v>20</v>
      </c>
      <c r="E70" s="18">
        <v>5.263157894736835</v>
      </c>
      <c r="F70" s="17">
        <v>35</v>
      </c>
      <c r="G70" s="17">
        <v>23</v>
      </c>
      <c r="H70" s="163">
        <v>-34.28571428571429</v>
      </c>
      <c r="I70" s="19">
        <v>-3</v>
      </c>
      <c r="J70" s="20">
        <v>114.99999999999999</v>
      </c>
    </row>
    <row r="71" spans="1:10" ht="38.25" customHeight="1">
      <c r="A71" s="244" t="s">
        <v>227</v>
      </c>
      <c r="B71" s="244"/>
      <c r="C71" s="244"/>
      <c r="D71" s="244"/>
      <c r="E71" s="244"/>
      <c r="F71" s="244"/>
      <c r="G71" s="244"/>
      <c r="H71" s="244"/>
      <c r="I71" s="244"/>
      <c r="J71" s="244"/>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8"/>
      <c r="B1" s="258"/>
      <c r="C1" s="258"/>
      <c r="D1" s="258"/>
      <c r="E1" s="258"/>
      <c r="F1" s="258"/>
      <c r="G1" s="258"/>
      <c r="H1" s="258"/>
      <c r="I1" s="258"/>
      <c r="J1" s="258"/>
      <c r="K1" s="258"/>
    </row>
    <row r="2" spans="1:11" ht="12.75">
      <c r="A2" s="230"/>
      <c r="B2" s="230"/>
      <c r="C2" s="230"/>
      <c r="D2" s="230"/>
      <c r="E2" s="230"/>
      <c r="F2" s="230"/>
      <c r="G2" s="230"/>
      <c r="H2" s="230"/>
      <c r="I2" s="230"/>
      <c r="J2" s="230"/>
      <c r="K2" s="230"/>
    </row>
    <row r="3" spans="1:11" ht="0.75" customHeight="1" hidden="1">
      <c r="A3" s="179"/>
      <c r="B3" s="180"/>
      <c r="C3" s="181"/>
      <c r="D3" s="181"/>
      <c r="E3" s="181"/>
      <c r="F3" s="181"/>
      <c r="G3" s="181"/>
      <c r="H3" s="181"/>
      <c r="I3" s="181"/>
      <c r="J3" s="181"/>
      <c r="K3" s="18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324</v>
      </c>
      <c r="B6" s="259"/>
      <c r="C6" s="259"/>
      <c r="D6" s="259"/>
      <c r="E6" s="259"/>
      <c r="F6" s="259"/>
      <c r="G6" s="259"/>
      <c r="H6" s="259"/>
      <c r="I6" s="259"/>
      <c r="J6" s="259"/>
      <c r="K6" s="259"/>
    </row>
    <row r="7" spans="1:11" ht="12.75">
      <c r="A7" s="259" t="s">
        <v>195</v>
      </c>
      <c r="B7" s="259"/>
      <c r="C7" s="259"/>
      <c r="D7" s="259"/>
      <c r="E7" s="259"/>
      <c r="F7" s="259"/>
      <c r="G7" s="259"/>
      <c r="H7" s="259"/>
      <c r="I7" s="259"/>
      <c r="J7" s="259"/>
      <c r="K7" s="259"/>
    </row>
    <row r="8" spans="1:11" ht="12.75">
      <c r="A8" s="24"/>
      <c r="B8" s="29"/>
      <c r="C8" s="30"/>
      <c r="D8" s="31"/>
      <c r="E8" s="31"/>
      <c r="F8" s="31"/>
      <c r="G8" s="31"/>
      <c r="H8" s="31"/>
      <c r="I8" s="31"/>
      <c r="J8" s="31"/>
      <c r="K8" s="31"/>
    </row>
    <row r="9" spans="1:11" ht="12.75" customHeight="1">
      <c r="A9" s="260" t="s">
        <v>6</v>
      </c>
      <c r="B9" s="261"/>
      <c r="C9" s="266" t="s">
        <v>49</v>
      </c>
      <c r="D9" s="269" t="s">
        <v>50</v>
      </c>
      <c r="E9" s="270"/>
      <c r="F9" s="270"/>
      <c r="G9" s="270"/>
      <c r="H9" s="270"/>
      <c r="I9" s="270"/>
      <c r="J9" s="270"/>
      <c r="K9" s="270"/>
    </row>
    <row r="10" spans="1:11" ht="12.75" customHeight="1">
      <c r="A10" s="262"/>
      <c r="B10" s="263"/>
      <c r="C10" s="267"/>
      <c r="D10" s="271" t="s">
        <v>51</v>
      </c>
      <c r="E10" s="272"/>
      <c r="F10" s="273"/>
      <c r="G10" s="266" t="s">
        <v>52</v>
      </c>
      <c r="H10" s="271" t="s">
        <v>53</v>
      </c>
      <c r="I10" s="272"/>
      <c r="J10" s="272"/>
      <c r="K10" s="272"/>
    </row>
    <row r="11" spans="1:11" ht="47.25" customHeight="1">
      <c r="A11" s="264"/>
      <c r="B11" s="265"/>
      <c r="C11" s="268"/>
      <c r="D11" s="33" t="s">
        <v>54</v>
      </c>
      <c r="E11" s="33" t="s">
        <v>55</v>
      </c>
      <c r="F11" s="33" t="s">
        <v>56</v>
      </c>
      <c r="G11" s="268"/>
      <c r="H11" s="33" t="s">
        <v>54</v>
      </c>
      <c r="I11" s="33" t="s">
        <v>57</v>
      </c>
      <c r="J11" s="33" t="s">
        <v>58</v>
      </c>
      <c r="K11" s="32" t="s">
        <v>59</v>
      </c>
    </row>
    <row r="12" spans="1:11" ht="10.5" customHeight="1">
      <c r="A12" s="34"/>
      <c r="B12" s="35"/>
      <c r="C12" s="36"/>
      <c r="D12" s="30"/>
      <c r="E12" s="30"/>
      <c r="F12" s="30"/>
      <c r="G12" s="30"/>
      <c r="H12" s="30"/>
      <c r="I12" s="30"/>
      <c r="J12" s="30"/>
      <c r="K12" s="30"/>
    </row>
    <row r="13" spans="1:11" ht="12.75">
      <c r="A13" s="37" t="s">
        <v>11</v>
      </c>
      <c r="B13" s="38"/>
      <c r="C13" s="39">
        <v>4360</v>
      </c>
      <c r="D13" s="40">
        <v>3582</v>
      </c>
      <c r="E13" s="40">
        <v>3553</v>
      </c>
      <c r="F13" s="40">
        <v>29</v>
      </c>
      <c r="G13" s="40">
        <v>426</v>
      </c>
      <c r="H13" s="40">
        <v>352</v>
      </c>
      <c r="I13" s="40">
        <v>110</v>
      </c>
      <c r="J13" s="41">
        <v>29</v>
      </c>
      <c r="K13" s="40">
        <v>213</v>
      </c>
    </row>
    <row r="14" spans="1:11" ht="10.5" customHeight="1">
      <c r="A14" s="34"/>
      <c r="B14" s="35"/>
      <c r="C14" s="39"/>
      <c r="D14" s="40"/>
      <c r="E14" s="40"/>
      <c r="F14" s="40"/>
      <c r="G14" s="40"/>
      <c r="H14" s="40"/>
      <c r="I14" s="40"/>
      <c r="J14" s="40"/>
      <c r="K14" s="40"/>
    </row>
    <row r="15" spans="1:11" ht="12.75">
      <c r="A15" s="42" t="s">
        <v>279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13</v>
      </c>
      <c r="C17" s="45">
        <v>36</v>
      </c>
      <c r="D17" s="46">
        <v>29</v>
      </c>
      <c r="E17" s="46">
        <v>28</v>
      </c>
      <c r="F17" s="46">
        <v>1</v>
      </c>
      <c r="G17" s="46">
        <v>6</v>
      </c>
      <c r="H17" s="46">
        <v>1</v>
      </c>
      <c r="I17" s="46">
        <v>1</v>
      </c>
      <c r="J17" s="47" t="s">
        <v>302</v>
      </c>
      <c r="K17" s="46" t="s">
        <v>72</v>
      </c>
    </row>
    <row r="18" spans="1:11" ht="12.75">
      <c r="A18" s="34"/>
      <c r="B18" s="44" t="s">
        <v>14</v>
      </c>
      <c r="C18" s="45">
        <v>218</v>
      </c>
      <c r="D18" s="46">
        <v>163</v>
      </c>
      <c r="E18" s="46">
        <v>159</v>
      </c>
      <c r="F18" s="46">
        <v>4</v>
      </c>
      <c r="G18" s="46">
        <v>21</v>
      </c>
      <c r="H18" s="46">
        <v>34</v>
      </c>
      <c r="I18" s="46">
        <v>14</v>
      </c>
      <c r="J18" s="47">
        <v>1</v>
      </c>
      <c r="K18" s="46">
        <v>19</v>
      </c>
    </row>
    <row r="19" spans="1:11" ht="12.75">
      <c r="A19" s="34"/>
      <c r="B19" s="44" t="s">
        <v>220</v>
      </c>
      <c r="C19" s="45">
        <v>92</v>
      </c>
      <c r="D19" s="46">
        <v>87</v>
      </c>
      <c r="E19" s="46">
        <v>87</v>
      </c>
      <c r="F19" s="46" t="s">
        <v>72</v>
      </c>
      <c r="G19" s="46">
        <v>1</v>
      </c>
      <c r="H19" s="46">
        <v>4</v>
      </c>
      <c r="I19" s="46">
        <v>1</v>
      </c>
      <c r="J19" s="47" t="s">
        <v>302</v>
      </c>
      <c r="K19" s="46">
        <v>3</v>
      </c>
    </row>
    <row r="20" spans="1:11" ht="12.75">
      <c r="A20" s="34"/>
      <c r="B20" s="44" t="s">
        <v>15</v>
      </c>
      <c r="C20" s="45">
        <v>535</v>
      </c>
      <c r="D20" s="46">
        <v>460</v>
      </c>
      <c r="E20" s="46">
        <v>457</v>
      </c>
      <c r="F20" s="46">
        <v>3</v>
      </c>
      <c r="G20" s="46">
        <v>53</v>
      </c>
      <c r="H20" s="46">
        <v>22</v>
      </c>
      <c r="I20" s="46">
        <v>5</v>
      </c>
      <c r="J20" s="47">
        <v>6</v>
      </c>
      <c r="K20" s="46">
        <v>11</v>
      </c>
    </row>
    <row r="21" spans="1:11" ht="12.75">
      <c r="A21" s="34"/>
      <c r="B21" s="44" t="s">
        <v>16</v>
      </c>
      <c r="C21" s="45">
        <v>989</v>
      </c>
      <c r="D21" s="46">
        <v>789</v>
      </c>
      <c r="E21" s="46">
        <v>783</v>
      </c>
      <c r="F21" s="46">
        <v>6</v>
      </c>
      <c r="G21" s="46">
        <v>73</v>
      </c>
      <c r="H21" s="46">
        <v>127</v>
      </c>
      <c r="I21" s="46">
        <v>51</v>
      </c>
      <c r="J21" s="47">
        <v>4</v>
      </c>
      <c r="K21" s="46">
        <v>72</v>
      </c>
    </row>
    <row r="22" spans="1:11" ht="12.75">
      <c r="A22" s="34"/>
      <c r="B22" s="44" t="s">
        <v>221</v>
      </c>
      <c r="C22" s="45">
        <v>127</v>
      </c>
      <c r="D22" s="46">
        <v>108</v>
      </c>
      <c r="E22" s="46">
        <v>107</v>
      </c>
      <c r="F22" s="46">
        <v>1</v>
      </c>
      <c r="G22" s="46">
        <v>14</v>
      </c>
      <c r="H22" s="46">
        <v>5</v>
      </c>
      <c r="I22" s="46">
        <v>3</v>
      </c>
      <c r="J22" s="47" t="s">
        <v>302</v>
      </c>
      <c r="K22" s="46">
        <v>2</v>
      </c>
    </row>
    <row r="23" spans="1:11" ht="12.75">
      <c r="A23" s="34"/>
      <c r="B23" s="44" t="s">
        <v>17</v>
      </c>
      <c r="C23" s="45">
        <v>369</v>
      </c>
      <c r="D23" s="46">
        <v>274</v>
      </c>
      <c r="E23" s="46">
        <v>274</v>
      </c>
      <c r="F23" s="46" t="s">
        <v>72</v>
      </c>
      <c r="G23" s="46">
        <v>8</v>
      </c>
      <c r="H23" s="46">
        <v>87</v>
      </c>
      <c r="I23" s="46">
        <v>9</v>
      </c>
      <c r="J23" s="47">
        <v>6</v>
      </c>
      <c r="K23" s="46">
        <v>72</v>
      </c>
    </row>
    <row r="24" spans="1:11" ht="12.75">
      <c r="A24" s="34"/>
      <c r="B24" s="44" t="s">
        <v>222</v>
      </c>
      <c r="C24" s="45">
        <v>153</v>
      </c>
      <c r="D24" s="46">
        <v>117</v>
      </c>
      <c r="E24" s="46">
        <v>116</v>
      </c>
      <c r="F24" s="46">
        <v>1</v>
      </c>
      <c r="G24" s="46">
        <v>30</v>
      </c>
      <c r="H24" s="46">
        <v>6</v>
      </c>
      <c r="I24" s="46">
        <v>3</v>
      </c>
      <c r="J24" s="47">
        <v>3</v>
      </c>
      <c r="K24" s="46" t="s">
        <v>72</v>
      </c>
    </row>
    <row r="25" spans="1:11" ht="12.75">
      <c r="A25" s="34"/>
      <c r="B25" s="44" t="s">
        <v>223</v>
      </c>
      <c r="C25" s="45">
        <v>204</v>
      </c>
      <c r="D25" s="46">
        <v>149</v>
      </c>
      <c r="E25" s="46">
        <v>147</v>
      </c>
      <c r="F25" s="46">
        <v>2</v>
      </c>
      <c r="G25" s="46">
        <v>52</v>
      </c>
      <c r="H25" s="46">
        <v>3</v>
      </c>
      <c r="I25" s="46">
        <v>2</v>
      </c>
      <c r="J25" s="47" t="s">
        <v>302</v>
      </c>
      <c r="K25" s="46">
        <v>1</v>
      </c>
    </row>
    <row r="26" spans="1:11" ht="12.75">
      <c r="A26" s="34"/>
      <c r="B26" s="44" t="s">
        <v>224</v>
      </c>
      <c r="C26" s="45">
        <v>366</v>
      </c>
      <c r="D26" s="46">
        <v>312</v>
      </c>
      <c r="E26" s="46">
        <v>309</v>
      </c>
      <c r="F26" s="46">
        <v>3</v>
      </c>
      <c r="G26" s="46">
        <v>46</v>
      </c>
      <c r="H26" s="46">
        <v>8</v>
      </c>
      <c r="I26" s="46">
        <v>5</v>
      </c>
      <c r="J26" s="47" t="s">
        <v>302</v>
      </c>
      <c r="K26" s="46">
        <v>3</v>
      </c>
    </row>
    <row r="27" spans="1:11" ht="12.75">
      <c r="A27" s="34"/>
      <c r="B27" s="44" t="s">
        <v>225</v>
      </c>
      <c r="C27" s="45">
        <v>630</v>
      </c>
      <c r="D27" s="46">
        <v>550</v>
      </c>
      <c r="E27" s="46">
        <v>547</v>
      </c>
      <c r="F27" s="46">
        <v>3</v>
      </c>
      <c r="G27" s="46">
        <v>56</v>
      </c>
      <c r="H27" s="46">
        <v>24</v>
      </c>
      <c r="I27" s="46">
        <v>8</v>
      </c>
      <c r="J27" s="47">
        <v>8</v>
      </c>
      <c r="K27" s="46">
        <v>8</v>
      </c>
    </row>
    <row r="28" spans="1:11" ht="15" customHeight="1">
      <c r="A28" s="34"/>
      <c r="B28" s="44" t="s">
        <v>281</v>
      </c>
      <c r="C28" s="45">
        <v>641</v>
      </c>
      <c r="D28" s="46">
        <v>544</v>
      </c>
      <c r="E28" s="46">
        <v>539</v>
      </c>
      <c r="F28" s="46">
        <v>5</v>
      </c>
      <c r="G28" s="46">
        <v>66</v>
      </c>
      <c r="H28" s="46">
        <v>31</v>
      </c>
      <c r="I28" s="46">
        <v>8</v>
      </c>
      <c r="J28" s="47">
        <v>1</v>
      </c>
      <c r="K28" s="46">
        <v>22</v>
      </c>
    </row>
    <row r="29" spans="1:11" ht="10.5" customHeight="1">
      <c r="A29" s="34"/>
      <c r="B29" s="48"/>
      <c r="C29" s="45"/>
      <c r="D29" s="46"/>
      <c r="E29" s="46"/>
      <c r="F29" s="46"/>
      <c r="G29" s="46"/>
      <c r="H29" s="46"/>
      <c r="I29" s="46"/>
      <c r="J29" s="46"/>
      <c r="K29" s="46"/>
    </row>
    <row r="30" spans="1:11" ht="12.75">
      <c r="A30" s="43" t="s">
        <v>24</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25</v>
      </c>
      <c r="C32" s="45">
        <v>3429</v>
      </c>
      <c r="D32" s="46">
        <v>2883</v>
      </c>
      <c r="E32" s="46">
        <v>2882</v>
      </c>
      <c r="F32" s="46">
        <v>1</v>
      </c>
      <c r="G32" s="46">
        <v>339</v>
      </c>
      <c r="H32" s="46">
        <v>207</v>
      </c>
      <c r="I32" s="46">
        <v>32</v>
      </c>
      <c r="J32" s="47" t="s">
        <v>48</v>
      </c>
      <c r="K32" s="46">
        <v>175</v>
      </c>
    </row>
    <row r="33" spans="1:11" ht="12.75">
      <c r="A33" s="34"/>
      <c r="B33" s="1" t="s">
        <v>60</v>
      </c>
      <c r="C33" s="45">
        <v>27</v>
      </c>
      <c r="D33" s="46">
        <v>17</v>
      </c>
      <c r="E33" s="46">
        <v>17</v>
      </c>
      <c r="F33" s="46" t="s">
        <v>72</v>
      </c>
      <c r="G33" s="46" t="s">
        <v>72</v>
      </c>
      <c r="H33" s="46">
        <v>10</v>
      </c>
      <c r="I33" s="46">
        <v>3</v>
      </c>
      <c r="J33" s="47">
        <v>7</v>
      </c>
      <c r="K33" s="46" t="s">
        <v>72</v>
      </c>
    </row>
    <row r="34" spans="1:11" ht="12.75">
      <c r="A34" s="34"/>
      <c r="B34" s="1" t="s">
        <v>61</v>
      </c>
      <c r="C34" s="45">
        <v>10</v>
      </c>
      <c r="D34" s="46">
        <v>5</v>
      </c>
      <c r="E34" s="46">
        <v>5</v>
      </c>
      <c r="F34" s="46" t="s">
        <v>72</v>
      </c>
      <c r="G34" s="46">
        <v>2</v>
      </c>
      <c r="H34" s="46">
        <v>3</v>
      </c>
      <c r="I34" s="46">
        <v>2</v>
      </c>
      <c r="J34" s="47" t="s">
        <v>302</v>
      </c>
      <c r="K34" s="46">
        <v>1</v>
      </c>
    </row>
    <row r="35" spans="1:11" ht="12.75">
      <c r="A35" s="34"/>
      <c r="B35" s="1" t="s">
        <v>62</v>
      </c>
      <c r="C35" s="45">
        <v>119</v>
      </c>
      <c r="D35" s="46">
        <v>91</v>
      </c>
      <c r="E35" s="46">
        <v>86</v>
      </c>
      <c r="F35" s="46">
        <v>5</v>
      </c>
      <c r="G35" s="46">
        <v>10</v>
      </c>
      <c r="H35" s="46">
        <v>18</v>
      </c>
      <c r="I35" s="46">
        <v>11</v>
      </c>
      <c r="J35" s="47" t="s">
        <v>302</v>
      </c>
      <c r="K35" s="46">
        <v>7</v>
      </c>
    </row>
    <row r="36" spans="1:11" ht="12.75">
      <c r="A36" s="34"/>
      <c r="B36" s="1" t="s">
        <v>63</v>
      </c>
      <c r="C36" s="45">
        <v>197</v>
      </c>
      <c r="D36" s="46">
        <v>147</v>
      </c>
      <c r="E36" s="46">
        <v>147</v>
      </c>
      <c r="F36" s="46" t="s">
        <v>72</v>
      </c>
      <c r="G36" s="46">
        <v>11</v>
      </c>
      <c r="H36" s="46">
        <v>39</v>
      </c>
      <c r="I36" s="46">
        <v>15</v>
      </c>
      <c r="J36" s="47">
        <v>22</v>
      </c>
      <c r="K36" s="46">
        <v>2</v>
      </c>
    </row>
    <row r="37" spans="1:11" ht="12.75">
      <c r="A37" s="34"/>
      <c r="B37" s="1" t="s">
        <v>64</v>
      </c>
      <c r="C37" s="45">
        <v>15</v>
      </c>
      <c r="D37" s="46">
        <v>11</v>
      </c>
      <c r="E37" s="46">
        <v>9</v>
      </c>
      <c r="F37" s="46">
        <v>2</v>
      </c>
      <c r="G37" s="46">
        <v>1</v>
      </c>
      <c r="H37" s="46">
        <v>3</v>
      </c>
      <c r="I37" s="46">
        <v>2</v>
      </c>
      <c r="J37" s="47" t="s">
        <v>48</v>
      </c>
      <c r="K37" s="46">
        <v>1</v>
      </c>
    </row>
    <row r="38" spans="1:11" ht="12.75">
      <c r="A38" s="34"/>
      <c r="B38" s="1" t="s">
        <v>65</v>
      </c>
      <c r="C38" s="45">
        <v>530</v>
      </c>
      <c r="D38" s="46">
        <v>399</v>
      </c>
      <c r="E38" s="46">
        <v>379</v>
      </c>
      <c r="F38" s="46">
        <v>20</v>
      </c>
      <c r="G38" s="46">
        <v>61</v>
      </c>
      <c r="H38" s="46">
        <v>70</v>
      </c>
      <c r="I38" s="46">
        <v>45</v>
      </c>
      <c r="J38" s="47" t="s">
        <v>284</v>
      </c>
      <c r="K38" s="46">
        <v>25</v>
      </c>
    </row>
    <row r="39" spans="1:11" ht="12.75">
      <c r="A39" s="34"/>
      <c r="B39" s="1" t="s">
        <v>202</v>
      </c>
      <c r="C39" s="45">
        <v>8</v>
      </c>
      <c r="D39" s="46">
        <v>8</v>
      </c>
      <c r="E39" s="46">
        <v>8</v>
      </c>
      <c r="F39" s="46" t="s">
        <v>72</v>
      </c>
      <c r="G39" s="46" t="s">
        <v>72</v>
      </c>
      <c r="H39" s="46" t="s">
        <v>72</v>
      </c>
      <c r="I39" s="46" t="s">
        <v>72</v>
      </c>
      <c r="J39" s="47" t="s">
        <v>284</v>
      </c>
      <c r="K39" s="46" t="s">
        <v>72</v>
      </c>
    </row>
    <row r="40" spans="1:11" ht="12.75">
      <c r="A40" s="34"/>
      <c r="B40" s="1" t="s">
        <v>66</v>
      </c>
      <c r="C40" s="45">
        <v>8</v>
      </c>
      <c r="D40" s="46">
        <v>7</v>
      </c>
      <c r="E40" s="46">
        <v>6</v>
      </c>
      <c r="F40" s="46">
        <v>1</v>
      </c>
      <c r="G40" s="46">
        <v>1</v>
      </c>
      <c r="H40" s="46" t="s">
        <v>72</v>
      </c>
      <c r="I40" s="46" t="s">
        <v>72</v>
      </c>
      <c r="J40" s="47" t="s">
        <v>284</v>
      </c>
      <c r="K40" s="46" t="s">
        <v>72</v>
      </c>
    </row>
    <row r="41" spans="1:11" ht="12.75">
      <c r="A41" s="34"/>
      <c r="B41" s="1" t="s">
        <v>67</v>
      </c>
      <c r="C41" s="45">
        <v>10</v>
      </c>
      <c r="D41" s="46">
        <v>8</v>
      </c>
      <c r="E41" s="46">
        <v>8</v>
      </c>
      <c r="F41" s="46" t="s">
        <v>72</v>
      </c>
      <c r="G41" s="46" t="s">
        <v>72</v>
      </c>
      <c r="H41" s="46">
        <v>2</v>
      </c>
      <c r="I41" s="46" t="s">
        <v>72</v>
      </c>
      <c r="J41" s="47" t="s">
        <v>284</v>
      </c>
      <c r="K41" s="46">
        <v>2</v>
      </c>
    </row>
    <row r="42" spans="1:11" ht="12.75">
      <c r="A42" s="34"/>
      <c r="B42" s="1" t="s">
        <v>68</v>
      </c>
      <c r="C42" s="45">
        <v>7</v>
      </c>
      <c r="D42" s="46">
        <v>6</v>
      </c>
      <c r="E42" s="46">
        <v>6</v>
      </c>
      <c r="F42" s="46" t="s">
        <v>72</v>
      </c>
      <c r="G42" s="46">
        <v>1</v>
      </c>
      <c r="H42" s="46" t="s">
        <v>72</v>
      </c>
      <c r="I42" s="46" t="s">
        <v>72</v>
      </c>
      <c r="J42" s="47" t="s">
        <v>284</v>
      </c>
      <c r="K42" s="46" t="s">
        <v>72</v>
      </c>
    </row>
    <row r="43" spans="1:11" ht="10.5" customHeight="1">
      <c r="A43" s="34"/>
      <c r="B43" s="35"/>
      <c r="C43" s="39"/>
      <c r="D43" s="40"/>
      <c r="E43" s="40"/>
      <c r="F43" s="40"/>
      <c r="G43" s="40"/>
      <c r="H43" s="40"/>
      <c r="I43" s="40"/>
      <c r="J43" s="40"/>
      <c r="K43" s="40"/>
    </row>
    <row r="44" spans="1:11" ht="10.5" customHeight="1">
      <c r="A44" s="43" t="s">
        <v>28</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29</v>
      </c>
      <c r="C46" s="45">
        <v>3800</v>
      </c>
      <c r="D46" s="46">
        <v>3135</v>
      </c>
      <c r="E46" s="46">
        <v>3130</v>
      </c>
      <c r="F46" s="46">
        <v>5</v>
      </c>
      <c r="G46" s="46">
        <v>410</v>
      </c>
      <c r="H46" s="46">
        <v>255</v>
      </c>
      <c r="I46" s="46">
        <v>73</v>
      </c>
      <c r="J46" s="47">
        <v>20</v>
      </c>
      <c r="K46" s="46">
        <v>162</v>
      </c>
    </row>
    <row r="47" spans="1:11" ht="12.75">
      <c r="A47" s="34"/>
      <c r="B47" s="35" t="s">
        <v>30</v>
      </c>
      <c r="C47" s="45">
        <v>95</v>
      </c>
      <c r="D47" s="46">
        <v>73</v>
      </c>
      <c r="E47" s="46">
        <v>68</v>
      </c>
      <c r="F47" s="46">
        <v>5</v>
      </c>
      <c r="G47" s="46">
        <v>1</v>
      </c>
      <c r="H47" s="46">
        <v>21</v>
      </c>
      <c r="I47" s="46">
        <v>5</v>
      </c>
      <c r="J47" s="47" t="s">
        <v>302</v>
      </c>
      <c r="K47" s="46">
        <v>16</v>
      </c>
    </row>
    <row r="48" spans="1:11" ht="12.75">
      <c r="A48" s="34"/>
      <c r="B48" s="35" t="s">
        <v>31</v>
      </c>
      <c r="C48" s="45">
        <v>465</v>
      </c>
      <c r="D48" s="46">
        <v>374</v>
      </c>
      <c r="E48" s="46">
        <v>355</v>
      </c>
      <c r="F48" s="46">
        <v>19</v>
      </c>
      <c r="G48" s="46">
        <v>15</v>
      </c>
      <c r="H48" s="46">
        <v>76</v>
      </c>
      <c r="I48" s="46">
        <v>32</v>
      </c>
      <c r="J48" s="47">
        <v>9</v>
      </c>
      <c r="K48" s="46">
        <v>35</v>
      </c>
    </row>
    <row r="49" spans="1:11" ht="10.5" customHeight="1">
      <c r="A49" s="34"/>
      <c r="B49" s="35"/>
      <c r="C49" s="39"/>
      <c r="D49" s="40"/>
      <c r="E49" s="40"/>
      <c r="F49" s="40"/>
      <c r="G49" s="40"/>
      <c r="H49" s="40"/>
      <c r="I49" s="40"/>
      <c r="J49" s="40"/>
      <c r="K49" s="40"/>
    </row>
    <row r="50" spans="1:11" ht="9.75" customHeight="1">
      <c r="A50" s="43" t="s">
        <v>285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32</v>
      </c>
      <c r="C52" s="45">
        <v>1181</v>
      </c>
      <c r="D52" s="46">
        <v>989</v>
      </c>
      <c r="E52" s="46">
        <v>988</v>
      </c>
      <c r="F52" s="46">
        <v>1</v>
      </c>
      <c r="G52" s="46">
        <v>103</v>
      </c>
      <c r="H52" s="46">
        <v>89</v>
      </c>
      <c r="I52" s="46">
        <v>10</v>
      </c>
      <c r="J52" s="47" t="s">
        <v>48</v>
      </c>
      <c r="K52" s="46">
        <v>79</v>
      </c>
    </row>
    <row r="53" spans="1:11" ht="12.75">
      <c r="A53" s="34"/>
      <c r="B53" s="35" t="s">
        <v>33</v>
      </c>
      <c r="C53" s="45">
        <v>2248</v>
      </c>
      <c r="D53" s="46">
        <v>1894</v>
      </c>
      <c r="E53" s="46">
        <v>1894</v>
      </c>
      <c r="F53" s="46" t="s">
        <v>72</v>
      </c>
      <c r="G53" s="46">
        <v>236</v>
      </c>
      <c r="H53" s="46">
        <v>118</v>
      </c>
      <c r="I53" s="46">
        <v>22</v>
      </c>
      <c r="J53" s="47" t="s">
        <v>48</v>
      </c>
      <c r="K53" s="46">
        <v>96</v>
      </c>
    </row>
    <row r="54" spans="1:11" ht="10.5" customHeight="1">
      <c r="A54" s="34"/>
      <c r="B54" s="35"/>
      <c r="C54" s="39"/>
      <c r="D54" s="40"/>
      <c r="E54" s="40"/>
      <c r="F54" s="40"/>
      <c r="G54" s="40"/>
      <c r="H54" s="40"/>
      <c r="I54" s="40"/>
      <c r="J54" s="41"/>
      <c r="K54" s="40"/>
    </row>
    <row r="55" spans="1:11" ht="9.75" customHeight="1">
      <c r="A55" s="43" t="s">
        <v>286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343</v>
      </c>
      <c r="C57" s="45">
        <v>3192</v>
      </c>
      <c r="D57" s="46">
        <v>2685</v>
      </c>
      <c r="E57" s="46">
        <v>2684</v>
      </c>
      <c r="F57" s="46">
        <v>1</v>
      </c>
      <c r="G57" s="46">
        <v>327</v>
      </c>
      <c r="H57" s="46">
        <v>180</v>
      </c>
      <c r="I57" s="46">
        <v>32</v>
      </c>
      <c r="J57" s="47" t="s">
        <v>48</v>
      </c>
      <c r="K57" s="46">
        <v>148</v>
      </c>
    </row>
    <row r="58" spans="1:11" ht="12.75">
      <c r="A58" s="34"/>
      <c r="B58" s="21" t="s">
        <v>344</v>
      </c>
      <c r="C58" s="45">
        <v>25</v>
      </c>
      <c r="D58" s="46">
        <v>23</v>
      </c>
      <c r="E58" s="46">
        <v>23</v>
      </c>
      <c r="F58" s="46" t="s">
        <v>72</v>
      </c>
      <c r="G58" s="46">
        <v>2</v>
      </c>
      <c r="H58" s="46" t="s">
        <v>72</v>
      </c>
      <c r="I58" s="46" t="s">
        <v>72</v>
      </c>
      <c r="J58" s="47" t="s">
        <v>48</v>
      </c>
      <c r="K58" s="46" t="s">
        <v>72</v>
      </c>
    </row>
    <row r="59" spans="1:11" ht="12.75">
      <c r="A59" s="34"/>
      <c r="B59" s="141" t="s">
        <v>345</v>
      </c>
      <c r="C59" s="45">
        <v>10</v>
      </c>
      <c r="D59" s="46">
        <v>10</v>
      </c>
      <c r="E59" s="46">
        <v>10</v>
      </c>
      <c r="F59" s="46" t="s">
        <v>72</v>
      </c>
      <c r="G59" s="46" t="s">
        <v>72</v>
      </c>
      <c r="H59" s="46" t="s">
        <v>72</v>
      </c>
      <c r="I59" s="46" t="s">
        <v>72</v>
      </c>
      <c r="J59" s="47" t="s">
        <v>48</v>
      </c>
      <c r="K59" s="46" t="s">
        <v>72</v>
      </c>
    </row>
    <row r="60" spans="1:11" ht="12.75">
      <c r="A60" s="34"/>
      <c r="B60" s="21" t="s">
        <v>346</v>
      </c>
      <c r="C60" s="45">
        <v>10</v>
      </c>
      <c r="D60" s="46">
        <v>6</v>
      </c>
      <c r="E60" s="46">
        <v>6</v>
      </c>
      <c r="F60" s="46" t="s">
        <v>72</v>
      </c>
      <c r="G60" s="46">
        <v>1</v>
      </c>
      <c r="H60" s="46">
        <v>3</v>
      </c>
      <c r="I60" s="46" t="s">
        <v>72</v>
      </c>
      <c r="J60" s="47" t="s">
        <v>48</v>
      </c>
      <c r="K60" s="46">
        <v>3</v>
      </c>
    </row>
    <row r="61" spans="1:11" ht="12.75">
      <c r="A61" s="34"/>
      <c r="B61" s="21" t="s">
        <v>347</v>
      </c>
      <c r="C61" s="45">
        <v>15</v>
      </c>
      <c r="D61" s="46">
        <v>12</v>
      </c>
      <c r="E61" s="46">
        <v>12</v>
      </c>
      <c r="F61" s="46" t="s">
        <v>72</v>
      </c>
      <c r="G61" s="46">
        <v>3</v>
      </c>
      <c r="H61" s="46" t="s">
        <v>72</v>
      </c>
      <c r="I61" s="46" t="s">
        <v>72</v>
      </c>
      <c r="J61" s="47" t="s">
        <v>48</v>
      </c>
      <c r="K61" s="46" t="s">
        <v>72</v>
      </c>
    </row>
    <row r="62" spans="1:11" ht="12.75">
      <c r="A62" s="34"/>
      <c r="B62" s="21" t="s">
        <v>348</v>
      </c>
      <c r="C62" s="45">
        <v>32</v>
      </c>
      <c r="D62" s="46">
        <v>24</v>
      </c>
      <c r="E62" s="46">
        <v>24</v>
      </c>
      <c r="F62" s="46" t="s">
        <v>72</v>
      </c>
      <c r="G62" s="46" t="s">
        <v>72</v>
      </c>
      <c r="H62" s="46">
        <v>8</v>
      </c>
      <c r="I62" s="46" t="s">
        <v>72</v>
      </c>
      <c r="J62" s="47" t="s">
        <v>48</v>
      </c>
      <c r="K62" s="46">
        <v>8</v>
      </c>
    </row>
    <row r="63" spans="1:11" ht="12" customHeight="1">
      <c r="A63" s="34"/>
      <c r="B63" s="21" t="s">
        <v>71</v>
      </c>
      <c r="C63" s="46">
        <v>20</v>
      </c>
      <c r="D63" s="46">
        <v>13</v>
      </c>
      <c r="E63" s="46">
        <v>13</v>
      </c>
      <c r="F63" s="46" t="s">
        <v>72</v>
      </c>
      <c r="G63" s="46">
        <v>1</v>
      </c>
      <c r="H63" s="46">
        <v>6</v>
      </c>
      <c r="I63" s="46" t="s">
        <v>72</v>
      </c>
      <c r="J63" s="47" t="s">
        <v>48</v>
      </c>
      <c r="K63" s="46">
        <v>6</v>
      </c>
    </row>
    <row r="64" spans="1:11" ht="38.25" customHeight="1">
      <c r="A64" s="244" t="s">
        <v>227</v>
      </c>
      <c r="B64" s="244"/>
      <c r="C64" s="244"/>
      <c r="D64" s="244"/>
      <c r="E64" s="244"/>
      <c r="F64" s="244"/>
      <c r="G64" s="244"/>
      <c r="H64" s="244"/>
      <c r="I64" s="244"/>
      <c r="J64" s="244"/>
      <c r="K64" s="244"/>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2"/>
      <c r="B1" s="182"/>
      <c r="C1" s="182"/>
      <c r="D1" s="182"/>
      <c r="E1" s="182"/>
      <c r="F1" s="182"/>
      <c r="G1" s="182"/>
      <c r="H1" s="182"/>
      <c r="I1" s="182"/>
      <c r="J1" s="182"/>
      <c r="K1" s="182"/>
    </row>
    <row r="2" spans="1:11" ht="12.75">
      <c r="A2" s="258"/>
      <c r="B2" s="258"/>
      <c r="C2" s="258"/>
      <c r="D2" s="258"/>
      <c r="E2" s="258"/>
      <c r="F2" s="258"/>
      <c r="G2" s="258"/>
      <c r="H2" s="258"/>
      <c r="I2" s="258"/>
      <c r="J2" s="258"/>
      <c r="K2" s="258"/>
    </row>
    <row r="3" spans="1:11" ht="12.75" hidden="1">
      <c r="A3" s="179"/>
      <c r="B3" s="180"/>
      <c r="C3" s="181"/>
      <c r="D3" s="181"/>
      <c r="E3" s="181"/>
      <c r="F3" s="181"/>
      <c r="G3" s="181"/>
      <c r="H3" s="181"/>
      <c r="I3" s="181"/>
      <c r="J3" s="181"/>
      <c r="K3" s="18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9" t="s">
        <v>325</v>
      </c>
      <c r="B6" s="259"/>
      <c r="C6" s="259"/>
      <c r="D6" s="259"/>
      <c r="E6" s="259"/>
      <c r="F6" s="259"/>
      <c r="G6" s="259"/>
      <c r="H6" s="259"/>
      <c r="I6" s="259"/>
      <c r="J6" s="259"/>
      <c r="K6" s="259"/>
    </row>
    <row r="7" spans="1:11" ht="12.75">
      <c r="A7" s="259" t="s">
        <v>195</v>
      </c>
      <c r="B7" s="259"/>
      <c r="C7" s="259"/>
      <c r="D7" s="259"/>
      <c r="E7" s="259"/>
      <c r="F7" s="259"/>
      <c r="G7" s="259"/>
      <c r="H7" s="259"/>
      <c r="I7" s="259"/>
      <c r="J7" s="259"/>
      <c r="K7" s="259"/>
    </row>
    <row r="8" spans="1:11" ht="12.75">
      <c r="A8" s="24"/>
      <c r="B8" s="29"/>
      <c r="C8" s="30"/>
      <c r="D8" s="31"/>
      <c r="E8" s="31"/>
      <c r="F8" s="31"/>
      <c r="G8" s="31"/>
      <c r="H8" s="31"/>
      <c r="I8" s="31"/>
      <c r="J8" s="31"/>
      <c r="K8" s="31"/>
    </row>
    <row r="9" spans="1:11" ht="15.75" customHeight="1">
      <c r="A9" s="260" t="s">
        <v>6</v>
      </c>
      <c r="B9" s="261"/>
      <c r="C9" s="266" t="s">
        <v>73</v>
      </c>
      <c r="D9" s="276" t="s">
        <v>50</v>
      </c>
      <c r="E9" s="260"/>
      <c r="F9" s="260"/>
      <c r="G9" s="260"/>
      <c r="H9" s="260"/>
      <c r="I9" s="260"/>
      <c r="J9" s="260"/>
      <c r="K9" s="260"/>
    </row>
    <row r="10" spans="1:11" ht="15.75" customHeight="1">
      <c r="A10" s="262"/>
      <c r="B10" s="263"/>
      <c r="C10" s="274"/>
      <c r="D10" s="271" t="s">
        <v>74</v>
      </c>
      <c r="E10" s="272"/>
      <c r="F10" s="273"/>
      <c r="G10" s="266" t="s">
        <v>75</v>
      </c>
      <c r="H10" s="271" t="s">
        <v>76</v>
      </c>
      <c r="I10" s="272"/>
      <c r="J10" s="272"/>
      <c r="K10" s="272"/>
    </row>
    <row r="11" spans="1:11" ht="45" customHeight="1">
      <c r="A11" s="264"/>
      <c r="B11" s="265"/>
      <c r="C11" s="275"/>
      <c r="D11" s="33" t="s">
        <v>77</v>
      </c>
      <c r="E11" s="33" t="s">
        <v>78</v>
      </c>
      <c r="F11" s="33" t="s">
        <v>56</v>
      </c>
      <c r="G11" s="268"/>
      <c r="H11" s="33" t="s">
        <v>77</v>
      </c>
      <c r="I11" s="33" t="s">
        <v>57</v>
      </c>
      <c r="J11" s="33" t="s">
        <v>79</v>
      </c>
      <c r="K11" s="32" t="s">
        <v>80</v>
      </c>
    </row>
    <row r="12" spans="1:11" ht="10.5" customHeight="1">
      <c r="A12" s="34"/>
      <c r="B12" s="35"/>
      <c r="C12" s="36"/>
      <c r="D12" s="30"/>
      <c r="E12" s="30"/>
      <c r="F12" s="30"/>
      <c r="G12" s="30"/>
      <c r="H12" s="30"/>
      <c r="I12" s="30"/>
      <c r="J12" s="30"/>
      <c r="K12" s="30"/>
    </row>
    <row r="13" spans="1:11" ht="16.5" customHeight="1">
      <c r="A13" s="37" t="s">
        <v>11</v>
      </c>
      <c r="B13" s="38"/>
      <c r="C13" s="39">
        <v>4309</v>
      </c>
      <c r="D13" s="40">
        <v>3444</v>
      </c>
      <c r="E13" s="40">
        <v>3395</v>
      </c>
      <c r="F13" s="40">
        <v>49</v>
      </c>
      <c r="G13" s="40">
        <v>475</v>
      </c>
      <c r="H13" s="40">
        <v>390</v>
      </c>
      <c r="I13" s="40">
        <v>119</v>
      </c>
      <c r="J13" s="40">
        <v>74</v>
      </c>
      <c r="K13" s="40">
        <v>197</v>
      </c>
    </row>
    <row r="14" spans="1:11" ht="10.5" customHeight="1">
      <c r="A14" s="34"/>
      <c r="B14" s="35"/>
      <c r="C14" s="39"/>
      <c r="D14" s="40"/>
      <c r="E14" s="40"/>
      <c r="F14" s="40"/>
      <c r="G14" s="40"/>
      <c r="H14" s="40"/>
      <c r="I14" s="40"/>
      <c r="J14" s="40"/>
      <c r="K14" s="40"/>
    </row>
    <row r="15" spans="1:11" ht="16.5" customHeight="1">
      <c r="A15" s="42" t="s">
        <v>279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13</v>
      </c>
      <c r="C17" s="45">
        <v>29</v>
      </c>
      <c r="D17" s="46">
        <v>21</v>
      </c>
      <c r="E17" s="46">
        <v>19</v>
      </c>
      <c r="F17" s="46">
        <v>2</v>
      </c>
      <c r="G17" s="46">
        <v>8</v>
      </c>
      <c r="H17" s="46" t="s">
        <v>72</v>
      </c>
      <c r="I17" s="46" t="s">
        <v>72</v>
      </c>
      <c r="J17" s="47" t="s">
        <v>302</v>
      </c>
      <c r="K17" s="46" t="s">
        <v>72</v>
      </c>
    </row>
    <row r="18" spans="1:11" ht="12.75">
      <c r="A18" s="34"/>
      <c r="B18" s="44" t="s">
        <v>14</v>
      </c>
      <c r="C18" s="45">
        <v>212</v>
      </c>
      <c r="D18" s="46">
        <v>162</v>
      </c>
      <c r="E18" s="46">
        <v>149</v>
      </c>
      <c r="F18" s="46">
        <v>13</v>
      </c>
      <c r="G18" s="46">
        <v>21</v>
      </c>
      <c r="H18" s="46">
        <v>29</v>
      </c>
      <c r="I18" s="46">
        <v>11</v>
      </c>
      <c r="J18" s="47">
        <v>3</v>
      </c>
      <c r="K18" s="46">
        <v>15</v>
      </c>
    </row>
    <row r="19" spans="1:11" ht="12.75">
      <c r="A19" s="34"/>
      <c r="B19" s="44" t="s">
        <v>220</v>
      </c>
      <c r="C19" s="45">
        <v>37</v>
      </c>
      <c r="D19" s="46">
        <v>28</v>
      </c>
      <c r="E19" s="46">
        <v>27</v>
      </c>
      <c r="F19" s="46">
        <v>1</v>
      </c>
      <c r="G19" s="46">
        <v>2</v>
      </c>
      <c r="H19" s="46">
        <v>7</v>
      </c>
      <c r="I19" s="46" t="s">
        <v>72</v>
      </c>
      <c r="J19" s="47">
        <v>2</v>
      </c>
      <c r="K19" s="46">
        <v>5</v>
      </c>
    </row>
    <row r="20" spans="1:11" ht="12.75">
      <c r="A20" s="34"/>
      <c r="B20" s="44" t="s">
        <v>15</v>
      </c>
      <c r="C20" s="45">
        <v>482</v>
      </c>
      <c r="D20" s="46">
        <v>386</v>
      </c>
      <c r="E20" s="46">
        <v>381</v>
      </c>
      <c r="F20" s="46">
        <v>5</v>
      </c>
      <c r="G20" s="46">
        <v>59</v>
      </c>
      <c r="H20" s="46">
        <v>37</v>
      </c>
      <c r="I20" s="46">
        <v>12</v>
      </c>
      <c r="J20" s="47">
        <v>20</v>
      </c>
      <c r="K20" s="46">
        <v>5</v>
      </c>
    </row>
    <row r="21" spans="1:11" ht="12.75">
      <c r="A21" s="34"/>
      <c r="B21" s="44" t="s">
        <v>16</v>
      </c>
      <c r="C21" s="45">
        <v>1124</v>
      </c>
      <c r="D21" s="46">
        <v>894</v>
      </c>
      <c r="E21" s="46">
        <v>882</v>
      </c>
      <c r="F21" s="46">
        <v>12</v>
      </c>
      <c r="G21" s="46">
        <v>92</v>
      </c>
      <c r="H21" s="46">
        <v>138</v>
      </c>
      <c r="I21" s="46">
        <v>48</v>
      </c>
      <c r="J21" s="47">
        <v>17</v>
      </c>
      <c r="K21" s="46">
        <v>73</v>
      </c>
    </row>
    <row r="22" spans="1:11" ht="12.75">
      <c r="A22" s="34"/>
      <c r="B22" s="44" t="s">
        <v>221</v>
      </c>
      <c r="C22" s="45">
        <v>140</v>
      </c>
      <c r="D22" s="46">
        <v>122</v>
      </c>
      <c r="E22" s="46">
        <v>121</v>
      </c>
      <c r="F22" s="46">
        <v>1</v>
      </c>
      <c r="G22" s="46">
        <v>10</v>
      </c>
      <c r="H22" s="46">
        <v>8</v>
      </c>
      <c r="I22" s="46">
        <v>2</v>
      </c>
      <c r="J22" s="47">
        <v>3</v>
      </c>
      <c r="K22" s="46">
        <v>3</v>
      </c>
    </row>
    <row r="23" spans="1:11" ht="12.75">
      <c r="A23" s="34"/>
      <c r="B23" s="44" t="s">
        <v>17</v>
      </c>
      <c r="C23" s="45">
        <v>382</v>
      </c>
      <c r="D23" s="46">
        <v>297</v>
      </c>
      <c r="E23" s="46">
        <v>297</v>
      </c>
      <c r="F23" s="46" t="s">
        <v>72</v>
      </c>
      <c r="G23" s="46">
        <v>5</v>
      </c>
      <c r="H23" s="46">
        <v>80</v>
      </c>
      <c r="I23" s="46">
        <v>10</v>
      </c>
      <c r="J23" s="47">
        <v>7</v>
      </c>
      <c r="K23" s="46">
        <v>63</v>
      </c>
    </row>
    <row r="24" spans="1:11" ht="12.75">
      <c r="A24" s="34"/>
      <c r="B24" s="44" t="s">
        <v>222</v>
      </c>
      <c r="C24" s="45">
        <v>134</v>
      </c>
      <c r="D24" s="46">
        <v>94</v>
      </c>
      <c r="E24" s="46">
        <v>93</v>
      </c>
      <c r="F24" s="46">
        <v>1</v>
      </c>
      <c r="G24" s="46">
        <v>33</v>
      </c>
      <c r="H24" s="46">
        <v>7</v>
      </c>
      <c r="I24" s="46">
        <v>5</v>
      </c>
      <c r="J24" s="47">
        <v>2</v>
      </c>
      <c r="K24" s="46" t="s">
        <v>72</v>
      </c>
    </row>
    <row r="25" spans="1:11" ht="12.75">
      <c r="A25" s="34"/>
      <c r="B25" s="44" t="s">
        <v>223</v>
      </c>
      <c r="C25" s="45">
        <v>325</v>
      </c>
      <c r="D25" s="46">
        <v>260</v>
      </c>
      <c r="E25" s="46">
        <v>259</v>
      </c>
      <c r="F25" s="46">
        <v>1</v>
      </c>
      <c r="G25" s="46">
        <v>56</v>
      </c>
      <c r="H25" s="46">
        <v>9</v>
      </c>
      <c r="I25" s="46">
        <v>5</v>
      </c>
      <c r="J25" s="47">
        <v>1</v>
      </c>
      <c r="K25" s="46">
        <v>3</v>
      </c>
    </row>
    <row r="26" spans="1:11" ht="12.75">
      <c r="A26" s="34"/>
      <c r="B26" s="44" t="s">
        <v>224</v>
      </c>
      <c r="C26" s="45">
        <v>308</v>
      </c>
      <c r="D26" s="46">
        <v>245</v>
      </c>
      <c r="E26" s="46">
        <v>242</v>
      </c>
      <c r="F26" s="46">
        <v>3</v>
      </c>
      <c r="G26" s="46">
        <v>51</v>
      </c>
      <c r="H26" s="46">
        <v>12</v>
      </c>
      <c r="I26" s="46">
        <v>6</v>
      </c>
      <c r="J26" s="47">
        <v>3</v>
      </c>
      <c r="K26" s="46">
        <v>3</v>
      </c>
    </row>
    <row r="27" spans="1:11" ht="12.75">
      <c r="A27" s="34"/>
      <c r="B27" s="44" t="s">
        <v>225</v>
      </c>
      <c r="C27" s="45">
        <v>607</v>
      </c>
      <c r="D27" s="46">
        <v>505</v>
      </c>
      <c r="E27" s="46">
        <v>500</v>
      </c>
      <c r="F27" s="46">
        <v>5</v>
      </c>
      <c r="G27" s="46">
        <v>71</v>
      </c>
      <c r="H27" s="46">
        <v>31</v>
      </c>
      <c r="I27" s="46">
        <v>12</v>
      </c>
      <c r="J27" s="47">
        <v>12</v>
      </c>
      <c r="K27" s="46">
        <v>7</v>
      </c>
    </row>
    <row r="28" spans="1:11" ht="12.75">
      <c r="A28" s="34"/>
      <c r="B28" s="44" t="s">
        <v>281</v>
      </c>
      <c r="C28" s="45">
        <v>529</v>
      </c>
      <c r="D28" s="46">
        <v>430</v>
      </c>
      <c r="E28" s="46">
        <v>425</v>
      </c>
      <c r="F28" s="46">
        <v>5</v>
      </c>
      <c r="G28" s="46">
        <v>67</v>
      </c>
      <c r="H28" s="46">
        <v>32</v>
      </c>
      <c r="I28" s="46">
        <v>8</v>
      </c>
      <c r="J28" s="47">
        <v>4</v>
      </c>
      <c r="K28" s="46">
        <v>20</v>
      </c>
    </row>
    <row r="29" spans="1:11" ht="10.5" customHeight="1">
      <c r="A29" s="34"/>
      <c r="B29" s="48"/>
      <c r="C29" s="45"/>
      <c r="D29" s="46"/>
      <c r="E29" s="46"/>
      <c r="F29" s="46"/>
      <c r="G29" s="46"/>
      <c r="H29" s="46"/>
      <c r="I29" s="46"/>
      <c r="J29" s="46"/>
      <c r="K29" s="46"/>
    </row>
    <row r="30" spans="1:11" ht="16.5" customHeight="1">
      <c r="A30" s="43" t="s">
        <v>24</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25</v>
      </c>
      <c r="C32" s="45">
        <v>3502</v>
      </c>
      <c r="D32" s="46">
        <v>2885</v>
      </c>
      <c r="E32" s="46">
        <v>2880</v>
      </c>
      <c r="F32" s="46">
        <v>5</v>
      </c>
      <c r="G32" s="46">
        <v>388</v>
      </c>
      <c r="H32" s="46">
        <v>229</v>
      </c>
      <c r="I32" s="46">
        <v>61</v>
      </c>
      <c r="J32" s="46" t="s">
        <v>200</v>
      </c>
      <c r="K32" s="46">
        <v>168</v>
      </c>
    </row>
    <row r="33" spans="1:11" ht="12.75">
      <c r="A33" s="34"/>
      <c r="B33" s="1" t="s">
        <v>60</v>
      </c>
      <c r="C33" s="45">
        <v>31</v>
      </c>
      <c r="D33" s="46">
        <v>13</v>
      </c>
      <c r="E33" s="46">
        <v>12</v>
      </c>
      <c r="F33" s="46">
        <v>1</v>
      </c>
      <c r="G33" s="46" t="s">
        <v>72</v>
      </c>
      <c r="H33" s="46">
        <v>18</v>
      </c>
      <c r="I33" s="46">
        <v>6</v>
      </c>
      <c r="J33" s="47">
        <v>8</v>
      </c>
      <c r="K33" s="46">
        <v>4</v>
      </c>
    </row>
    <row r="34" spans="1:11" ht="12.75">
      <c r="A34" s="34"/>
      <c r="B34" s="1" t="s">
        <v>61</v>
      </c>
      <c r="C34" s="45">
        <v>11</v>
      </c>
      <c r="D34" s="46">
        <v>6</v>
      </c>
      <c r="E34" s="46">
        <v>5</v>
      </c>
      <c r="F34" s="173">
        <v>1</v>
      </c>
      <c r="G34" s="46">
        <v>1</v>
      </c>
      <c r="H34" s="46">
        <v>4</v>
      </c>
      <c r="I34" s="46">
        <v>3</v>
      </c>
      <c r="J34" s="47">
        <v>1</v>
      </c>
      <c r="K34" s="46" t="s">
        <v>72</v>
      </c>
    </row>
    <row r="35" spans="1:11" ht="12.75">
      <c r="A35" s="34"/>
      <c r="B35" s="1" t="s">
        <v>62</v>
      </c>
      <c r="C35" s="45">
        <v>77</v>
      </c>
      <c r="D35" s="46">
        <v>56</v>
      </c>
      <c r="E35" s="46">
        <v>52</v>
      </c>
      <c r="F35" s="46">
        <v>4</v>
      </c>
      <c r="G35" s="46">
        <v>9</v>
      </c>
      <c r="H35" s="46">
        <v>12</v>
      </c>
      <c r="I35" s="46">
        <v>5</v>
      </c>
      <c r="J35" s="47" t="s">
        <v>302</v>
      </c>
      <c r="K35" s="46">
        <v>7</v>
      </c>
    </row>
    <row r="36" spans="1:11" ht="12.75">
      <c r="A36" s="34"/>
      <c r="B36" s="1" t="s">
        <v>63</v>
      </c>
      <c r="C36" s="45">
        <v>213</v>
      </c>
      <c r="D36" s="46">
        <v>101</v>
      </c>
      <c r="E36" s="46">
        <v>101</v>
      </c>
      <c r="F36" s="46" t="s">
        <v>72</v>
      </c>
      <c r="G36" s="46">
        <v>13</v>
      </c>
      <c r="H36" s="46">
        <v>99</v>
      </c>
      <c r="I36" s="46">
        <v>32</v>
      </c>
      <c r="J36" s="47">
        <v>65</v>
      </c>
      <c r="K36" s="46">
        <v>2</v>
      </c>
    </row>
    <row r="37" spans="1:11" ht="12.75">
      <c r="A37" s="34"/>
      <c r="B37" s="1" t="s">
        <v>64</v>
      </c>
      <c r="C37" s="45">
        <v>14</v>
      </c>
      <c r="D37" s="46">
        <v>10</v>
      </c>
      <c r="E37" s="46">
        <v>10</v>
      </c>
      <c r="F37" s="46" t="s">
        <v>72</v>
      </c>
      <c r="G37" s="46">
        <v>1</v>
      </c>
      <c r="H37" s="46">
        <v>3</v>
      </c>
      <c r="I37" s="46">
        <v>2</v>
      </c>
      <c r="J37" s="46" t="s">
        <v>200</v>
      </c>
      <c r="K37" s="46">
        <v>1</v>
      </c>
    </row>
    <row r="38" spans="1:11" ht="12.75">
      <c r="A38" s="34"/>
      <c r="B38" s="1" t="s">
        <v>65</v>
      </c>
      <c r="C38" s="45">
        <v>411</v>
      </c>
      <c r="D38" s="46">
        <v>330</v>
      </c>
      <c r="E38" s="46">
        <v>293</v>
      </c>
      <c r="F38" s="46">
        <v>37</v>
      </c>
      <c r="G38" s="46">
        <v>60</v>
      </c>
      <c r="H38" s="46">
        <v>21</v>
      </c>
      <c r="I38" s="46">
        <v>8</v>
      </c>
      <c r="J38" s="47" t="s">
        <v>284</v>
      </c>
      <c r="K38" s="46">
        <v>13</v>
      </c>
    </row>
    <row r="39" spans="1:11" ht="12.75">
      <c r="A39" s="34"/>
      <c r="B39" s="1" t="s">
        <v>202</v>
      </c>
      <c r="C39" s="45">
        <v>16</v>
      </c>
      <c r="D39" s="46">
        <v>14</v>
      </c>
      <c r="E39" s="46">
        <v>13</v>
      </c>
      <c r="F39" s="46">
        <v>1</v>
      </c>
      <c r="G39" s="46" t="s">
        <v>72</v>
      </c>
      <c r="H39" s="46">
        <v>2</v>
      </c>
      <c r="I39" s="46">
        <v>2</v>
      </c>
      <c r="J39" s="47" t="s">
        <v>284</v>
      </c>
      <c r="K39" s="46" t="s">
        <v>72</v>
      </c>
    </row>
    <row r="40" spans="1:11" ht="12.75">
      <c r="A40" s="34"/>
      <c r="B40" s="1" t="s">
        <v>66</v>
      </c>
      <c r="C40" s="45">
        <v>10</v>
      </c>
      <c r="D40" s="46">
        <v>9</v>
      </c>
      <c r="E40" s="46">
        <v>9</v>
      </c>
      <c r="F40" s="46" t="s">
        <v>72</v>
      </c>
      <c r="G40" s="46">
        <v>1</v>
      </c>
      <c r="H40" s="46" t="s">
        <v>72</v>
      </c>
      <c r="I40" s="46" t="s">
        <v>72</v>
      </c>
      <c r="J40" s="47" t="s">
        <v>284</v>
      </c>
      <c r="K40" s="46" t="s">
        <v>72</v>
      </c>
    </row>
    <row r="41" spans="1:11" ht="12.75">
      <c r="A41" s="34"/>
      <c r="B41" s="1" t="s">
        <v>67</v>
      </c>
      <c r="C41" s="45">
        <v>7</v>
      </c>
      <c r="D41" s="46">
        <v>6</v>
      </c>
      <c r="E41" s="46">
        <v>6</v>
      </c>
      <c r="F41" s="46" t="s">
        <v>72</v>
      </c>
      <c r="G41" s="46" t="s">
        <v>72</v>
      </c>
      <c r="H41" s="46">
        <v>1</v>
      </c>
      <c r="I41" s="46" t="s">
        <v>72</v>
      </c>
      <c r="J41" s="47" t="s">
        <v>284</v>
      </c>
      <c r="K41" s="46">
        <v>1</v>
      </c>
    </row>
    <row r="42" spans="1:11" ht="12.75">
      <c r="A42" s="34"/>
      <c r="B42" s="1" t="s">
        <v>68</v>
      </c>
      <c r="C42" s="45">
        <v>17</v>
      </c>
      <c r="D42" s="46">
        <v>14</v>
      </c>
      <c r="E42" s="46">
        <v>14</v>
      </c>
      <c r="F42" s="46" t="s">
        <v>72</v>
      </c>
      <c r="G42" s="46">
        <v>2</v>
      </c>
      <c r="H42" s="46">
        <v>1</v>
      </c>
      <c r="I42" s="46" t="s">
        <v>72</v>
      </c>
      <c r="J42" s="47" t="s">
        <v>302</v>
      </c>
      <c r="K42" s="46">
        <v>1</v>
      </c>
    </row>
    <row r="43" spans="1:11" ht="10.5" customHeight="1">
      <c r="A43" s="34"/>
      <c r="B43" s="35"/>
      <c r="C43" s="45"/>
      <c r="D43" s="46"/>
      <c r="E43" s="46"/>
      <c r="F43" s="46"/>
      <c r="G43" s="46"/>
      <c r="H43" s="46"/>
      <c r="I43" s="46"/>
      <c r="J43" s="46"/>
      <c r="K43" s="46"/>
    </row>
    <row r="44" spans="1:11" ht="9.75" customHeight="1">
      <c r="A44" s="43" t="s">
        <v>28</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29</v>
      </c>
      <c r="C46" s="45">
        <v>3777</v>
      </c>
      <c r="D46" s="46">
        <v>3026</v>
      </c>
      <c r="E46" s="46">
        <v>3002</v>
      </c>
      <c r="F46" s="46">
        <v>24</v>
      </c>
      <c r="G46" s="46">
        <v>450</v>
      </c>
      <c r="H46" s="46">
        <v>301</v>
      </c>
      <c r="I46" s="46">
        <v>85</v>
      </c>
      <c r="J46" s="47">
        <v>64</v>
      </c>
      <c r="K46" s="46">
        <v>152</v>
      </c>
    </row>
    <row r="47" spans="1:11" ht="12.75">
      <c r="A47" s="34"/>
      <c r="B47" s="35" t="s">
        <v>30</v>
      </c>
      <c r="C47" s="45">
        <v>102</v>
      </c>
      <c r="D47" s="46">
        <v>79</v>
      </c>
      <c r="E47" s="46">
        <v>74</v>
      </c>
      <c r="F47" s="46">
        <v>5</v>
      </c>
      <c r="G47" s="46">
        <v>4</v>
      </c>
      <c r="H47" s="46">
        <v>19</v>
      </c>
      <c r="I47" s="46">
        <v>3</v>
      </c>
      <c r="J47" s="47">
        <v>3</v>
      </c>
      <c r="K47" s="46">
        <v>13</v>
      </c>
    </row>
    <row r="48" spans="1:11" ht="12.75">
      <c r="A48" s="34"/>
      <c r="B48" s="35" t="s">
        <v>31</v>
      </c>
      <c r="C48" s="45">
        <v>430</v>
      </c>
      <c r="D48" s="46">
        <v>339</v>
      </c>
      <c r="E48" s="46">
        <v>319</v>
      </c>
      <c r="F48" s="46">
        <v>20</v>
      </c>
      <c r="G48" s="46">
        <v>21</v>
      </c>
      <c r="H48" s="46">
        <v>70</v>
      </c>
      <c r="I48" s="46">
        <v>31</v>
      </c>
      <c r="J48" s="47">
        <v>7</v>
      </c>
      <c r="K48" s="46">
        <v>32</v>
      </c>
    </row>
    <row r="49" spans="1:11" ht="10.5" customHeight="1">
      <c r="A49" s="34"/>
      <c r="B49" s="35"/>
      <c r="C49" s="45"/>
      <c r="D49" s="46"/>
      <c r="E49" s="46"/>
      <c r="F49" s="46"/>
      <c r="G49" s="46"/>
      <c r="H49" s="46"/>
      <c r="I49" s="46"/>
      <c r="J49" s="46"/>
      <c r="K49" s="46"/>
    </row>
    <row r="50" spans="1:11" ht="11.25" customHeight="1">
      <c r="A50" s="43" t="s">
        <v>69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32</v>
      </c>
      <c r="C52" s="45">
        <v>1261</v>
      </c>
      <c r="D52" s="46">
        <v>1067</v>
      </c>
      <c r="E52" s="46">
        <v>1066</v>
      </c>
      <c r="F52" s="46">
        <v>1</v>
      </c>
      <c r="G52" s="46">
        <v>116</v>
      </c>
      <c r="H52" s="46">
        <v>78</v>
      </c>
      <c r="I52" s="46">
        <v>10</v>
      </c>
      <c r="J52" s="46" t="s">
        <v>200</v>
      </c>
      <c r="K52" s="46">
        <v>68</v>
      </c>
    </row>
    <row r="53" spans="1:11" ht="12.75">
      <c r="A53" s="34"/>
      <c r="B53" s="35" t="s">
        <v>33</v>
      </c>
      <c r="C53" s="45">
        <v>2241</v>
      </c>
      <c r="D53" s="46">
        <v>1818</v>
      </c>
      <c r="E53" s="46">
        <v>1814</v>
      </c>
      <c r="F53" s="46">
        <v>4</v>
      </c>
      <c r="G53" s="46">
        <v>272</v>
      </c>
      <c r="H53" s="46">
        <v>151</v>
      </c>
      <c r="I53" s="46">
        <v>51</v>
      </c>
      <c r="J53" s="46" t="s">
        <v>200</v>
      </c>
      <c r="K53" s="46">
        <v>100</v>
      </c>
    </row>
    <row r="54" spans="1:11" ht="10.5" customHeight="1">
      <c r="A54" s="34"/>
      <c r="B54" s="35"/>
      <c r="C54" s="45"/>
      <c r="D54" s="46"/>
      <c r="E54" s="46"/>
      <c r="F54" s="46"/>
      <c r="G54" s="46"/>
      <c r="H54" s="46"/>
      <c r="I54" s="46"/>
      <c r="J54" s="49"/>
      <c r="K54" s="46"/>
    </row>
    <row r="55" spans="1:11" ht="11.25" customHeight="1">
      <c r="A55" s="43" t="s">
        <v>70</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343</v>
      </c>
      <c r="C57" s="45">
        <v>3322</v>
      </c>
      <c r="D57" s="46">
        <v>2737</v>
      </c>
      <c r="E57" s="46">
        <v>2732</v>
      </c>
      <c r="F57" s="46">
        <v>5</v>
      </c>
      <c r="G57" s="46">
        <v>383</v>
      </c>
      <c r="H57" s="46">
        <v>202</v>
      </c>
      <c r="I57" s="46">
        <v>59</v>
      </c>
      <c r="J57" s="46" t="s">
        <v>200</v>
      </c>
      <c r="K57" s="46">
        <v>143</v>
      </c>
    </row>
    <row r="58" spans="1:11" ht="12.75">
      <c r="A58" s="34"/>
      <c r="B58" s="21" t="s">
        <v>344</v>
      </c>
      <c r="C58" s="45">
        <v>26</v>
      </c>
      <c r="D58" s="46">
        <v>26</v>
      </c>
      <c r="E58" s="46">
        <v>26</v>
      </c>
      <c r="F58" s="46" t="s">
        <v>72</v>
      </c>
      <c r="G58" s="46" t="s">
        <v>72</v>
      </c>
      <c r="H58" s="46" t="s">
        <v>72</v>
      </c>
      <c r="I58" s="46" t="s">
        <v>72</v>
      </c>
      <c r="J58" s="46" t="s">
        <v>200</v>
      </c>
      <c r="K58" s="46" t="s">
        <v>72</v>
      </c>
    </row>
    <row r="59" spans="1:11" ht="12.75">
      <c r="A59" s="34"/>
      <c r="B59" s="141" t="s">
        <v>345</v>
      </c>
      <c r="C59" s="45">
        <v>3</v>
      </c>
      <c r="D59" s="46">
        <v>3</v>
      </c>
      <c r="E59" s="46">
        <v>3</v>
      </c>
      <c r="F59" s="46" t="s">
        <v>72</v>
      </c>
      <c r="G59" s="46" t="s">
        <v>72</v>
      </c>
      <c r="H59" s="46" t="s">
        <v>72</v>
      </c>
      <c r="I59" s="46" t="s">
        <v>72</v>
      </c>
      <c r="J59" s="46" t="s">
        <v>200</v>
      </c>
      <c r="K59" s="46" t="s">
        <v>72</v>
      </c>
    </row>
    <row r="60" spans="1:11" ht="12.75">
      <c r="A60" s="34"/>
      <c r="B60" s="21" t="s">
        <v>346</v>
      </c>
      <c r="C60" s="45">
        <v>6</v>
      </c>
      <c r="D60" s="46">
        <v>2</v>
      </c>
      <c r="E60" s="46">
        <v>2</v>
      </c>
      <c r="F60" s="46" t="s">
        <v>72</v>
      </c>
      <c r="G60" s="46" t="s">
        <v>72</v>
      </c>
      <c r="H60" s="46">
        <v>4</v>
      </c>
      <c r="I60" s="46" t="s">
        <v>72</v>
      </c>
      <c r="J60" s="46" t="s">
        <v>200</v>
      </c>
      <c r="K60" s="46">
        <v>4</v>
      </c>
    </row>
    <row r="61" spans="1:11" ht="12.75">
      <c r="A61" s="34"/>
      <c r="B61" s="21" t="s">
        <v>347</v>
      </c>
      <c r="C61" s="45">
        <v>18</v>
      </c>
      <c r="D61" s="46">
        <v>18</v>
      </c>
      <c r="E61" s="46">
        <v>18</v>
      </c>
      <c r="F61" s="46" t="s">
        <v>72</v>
      </c>
      <c r="G61" s="46" t="s">
        <v>72</v>
      </c>
      <c r="H61" s="46" t="s">
        <v>72</v>
      </c>
      <c r="I61" s="46" t="s">
        <v>72</v>
      </c>
      <c r="J61" s="46" t="s">
        <v>200</v>
      </c>
      <c r="K61" s="46" t="s">
        <v>72</v>
      </c>
    </row>
    <row r="62" spans="1:11" ht="12.75">
      <c r="A62" s="34"/>
      <c r="B62" s="21" t="s">
        <v>348</v>
      </c>
      <c r="C62" s="45">
        <v>34</v>
      </c>
      <c r="D62" s="46">
        <v>21</v>
      </c>
      <c r="E62" s="46">
        <v>21</v>
      </c>
      <c r="F62" s="46" t="s">
        <v>72</v>
      </c>
      <c r="G62" s="46">
        <v>1</v>
      </c>
      <c r="H62" s="46">
        <v>12</v>
      </c>
      <c r="I62" s="46" t="s">
        <v>72</v>
      </c>
      <c r="J62" s="46" t="s">
        <v>200</v>
      </c>
      <c r="K62" s="46">
        <v>12</v>
      </c>
    </row>
    <row r="63" spans="1:11" ht="12.75">
      <c r="A63" s="34"/>
      <c r="B63" s="21" t="s">
        <v>71</v>
      </c>
      <c r="C63" s="46">
        <v>23</v>
      </c>
      <c r="D63" s="46">
        <v>18</v>
      </c>
      <c r="E63" s="46">
        <v>18</v>
      </c>
      <c r="F63" s="46" t="s">
        <v>72</v>
      </c>
      <c r="G63" s="46" t="s">
        <v>72</v>
      </c>
      <c r="H63" s="46">
        <v>5</v>
      </c>
      <c r="I63" s="46" t="s">
        <v>72</v>
      </c>
      <c r="J63" s="46" t="s">
        <v>200</v>
      </c>
      <c r="K63" s="46">
        <v>5</v>
      </c>
    </row>
    <row r="64" spans="1:11" ht="38.25" customHeight="1">
      <c r="A64" s="244" t="s">
        <v>227</v>
      </c>
      <c r="B64" s="244"/>
      <c r="C64" s="244"/>
      <c r="D64" s="244"/>
      <c r="E64" s="244"/>
      <c r="F64" s="244"/>
      <c r="G64" s="244"/>
      <c r="H64" s="244"/>
      <c r="I64" s="244"/>
      <c r="J64" s="244"/>
      <c r="K64" s="244"/>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4"/>
      <c r="B1" s="284"/>
      <c r="C1" s="284"/>
      <c r="D1" s="284"/>
      <c r="E1" s="284"/>
      <c r="F1" s="284"/>
      <c r="G1" s="284"/>
      <c r="H1" s="284"/>
      <c r="I1" s="284"/>
      <c r="J1" s="284"/>
      <c r="K1" s="25"/>
      <c r="L1" s="25"/>
    </row>
    <row r="2" spans="1:12" ht="12.75" hidden="1">
      <c r="A2" s="233"/>
      <c r="B2" s="233"/>
      <c r="C2" s="233"/>
      <c r="D2" s="233"/>
      <c r="E2" s="233"/>
      <c r="F2" s="233"/>
      <c r="G2" s="233"/>
      <c r="H2" s="233"/>
      <c r="I2" s="233"/>
      <c r="J2" s="233"/>
      <c r="K2" s="25"/>
      <c r="L2" s="25"/>
    </row>
    <row r="3" spans="1:12" ht="12.75" hidden="1">
      <c r="A3" s="233"/>
      <c r="B3" s="233"/>
      <c r="C3" s="233"/>
      <c r="D3" s="233"/>
      <c r="E3" s="233"/>
      <c r="F3" s="233"/>
      <c r="G3" s="233"/>
      <c r="H3" s="233"/>
      <c r="I3" s="233"/>
      <c r="J3" s="233"/>
      <c r="K3" s="25"/>
      <c r="L3" s="25"/>
    </row>
    <row r="4" spans="1:10" ht="12.75">
      <c r="A4" s="187"/>
      <c r="B4" s="188"/>
      <c r="C4" s="188"/>
      <c r="D4" s="188"/>
      <c r="E4" s="188"/>
      <c r="F4" s="188"/>
      <c r="G4" s="188"/>
      <c r="H4" s="188"/>
      <c r="I4" s="188"/>
      <c r="J4" s="188"/>
    </row>
    <row r="5" spans="1:10" ht="12.75">
      <c r="A5" s="187"/>
      <c r="B5" s="188"/>
      <c r="C5" s="188"/>
      <c r="D5" s="188"/>
      <c r="E5" s="188"/>
      <c r="F5" s="188"/>
      <c r="G5" s="188"/>
      <c r="H5" s="188"/>
      <c r="I5" s="188"/>
      <c r="J5" s="188"/>
    </row>
    <row r="6" spans="1:10" ht="14.25" customHeight="1">
      <c r="A6" s="285" t="s">
        <v>326</v>
      </c>
      <c r="B6" s="285"/>
      <c r="C6" s="285"/>
      <c r="D6" s="285"/>
      <c r="E6" s="285"/>
      <c r="F6" s="285"/>
      <c r="G6" s="285"/>
      <c r="H6" s="285"/>
      <c r="I6" s="285"/>
      <c r="J6" s="285"/>
    </row>
    <row r="7" spans="1:10" ht="14.25" customHeight="1">
      <c r="A7" s="285" t="s">
        <v>282</v>
      </c>
      <c r="B7" s="285"/>
      <c r="C7" s="285"/>
      <c r="D7" s="285"/>
      <c r="E7" s="285"/>
      <c r="F7" s="285"/>
      <c r="G7" s="285"/>
      <c r="H7" s="285"/>
      <c r="I7" s="285"/>
      <c r="J7" s="285"/>
    </row>
    <row r="8" spans="1:10" s="51" customFormat="1" ht="14.25" customHeight="1">
      <c r="A8" s="29"/>
      <c r="B8" s="50"/>
      <c r="C8" s="30"/>
      <c r="D8" s="50"/>
      <c r="E8" s="50"/>
      <c r="F8" s="50"/>
      <c r="G8" s="189"/>
      <c r="H8" s="189"/>
      <c r="I8" s="189"/>
      <c r="J8" s="189"/>
    </row>
    <row r="9" spans="1:10" s="174" customFormat="1" ht="16.5" customHeight="1">
      <c r="A9" s="261" t="s">
        <v>228</v>
      </c>
      <c r="B9" s="279" t="s">
        <v>289</v>
      </c>
      <c r="C9" s="279" t="s">
        <v>81</v>
      </c>
      <c r="D9" s="269" t="s">
        <v>50</v>
      </c>
      <c r="E9" s="270"/>
      <c r="F9" s="270"/>
      <c r="G9" s="270"/>
      <c r="H9" s="270"/>
      <c r="I9" s="281"/>
      <c r="J9" s="276" t="s">
        <v>82</v>
      </c>
    </row>
    <row r="10" spans="1:10" s="174" customFormat="1" ht="16.5" customHeight="1">
      <c r="A10" s="263"/>
      <c r="B10" s="283"/>
      <c r="C10" s="283"/>
      <c r="D10" s="279" t="s">
        <v>83</v>
      </c>
      <c r="E10" s="269" t="s">
        <v>84</v>
      </c>
      <c r="F10" s="270"/>
      <c r="G10" s="281"/>
      <c r="H10" s="279" t="s">
        <v>52</v>
      </c>
      <c r="I10" s="279" t="s">
        <v>85</v>
      </c>
      <c r="J10" s="277"/>
    </row>
    <row r="11" spans="1:10" s="174" customFormat="1" ht="42" customHeight="1">
      <c r="A11" s="265"/>
      <c r="B11" s="280"/>
      <c r="C11" s="280"/>
      <c r="D11" s="280"/>
      <c r="E11" s="52" t="s">
        <v>86</v>
      </c>
      <c r="F11" s="52" t="s">
        <v>87</v>
      </c>
      <c r="G11" s="52" t="s">
        <v>88</v>
      </c>
      <c r="H11" s="280"/>
      <c r="I11" s="280"/>
      <c r="J11" s="278"/>
    </row>
    <row r="12" spans="1:12" s="51" customFormat="1" ht="12.75" customHeight="1">
      <c r="A12" s="29"/>
      <c r="B12" s="53"/>
      <c r="C12" s="73"/>
      <c r="D12" s="30"/>
      <c r="E12" s="30"/>
      <c r="F12" s="30"/>
      <c r="G12" s="30"/>
      <c r="H12" s="30"/>
      <c r="I12" s="30"/>
      <c r="J12" s="30"/>
      <c r="K12" s="30"/>
      <c r="L12" s="30"/>
    </row>
    <row r="13" spans="1:12" s="176" customFormat="1" ht="15" customHeight="1">
      <c r="A13" s="54" t="s">
        <v>89</v>
      </c>
      <c r="B13" s="55" t="s">
        <v>13</v>
      </c>
      <c r="C13" s="56">
        <v>36</v>
      </c>
      <c r="D13" s="57">
        <v>29</v>
      </c>
      <c r="E13" s="57">
        <v>28</v>
      </c>
      <c r="F13" s="57">
        <v>3</v>
      </c>
      <c r="G13" s="57">
        <v>1</v>
      </c>
      <c r="H13" s="57">
        <v>6</v>
      </c>
      <c r="I13" s="57">
        <v>1</v>
      </c>
      <c r="J13" s="57">
        <v>31</v>
      </c>
      <c r="K13" s="175"/>
      <c r="L13" s="175"/>
    </row>
    <row r="14" spans="1:12" s="176" customFormat="1" ht="15" customHeight="1">
      <c r="A14" s="54"/>
      <c r="B14" s="55"/>
      <c r="C14" s="56"/>
      <c r="D14" s="57"/>
      <c r="E14" s="57"/>
      <c r="F14" s="57"/>
      <c r="G14" s="57"/>
      <c r="H14" s="57"/>
      <c r="I14" s="57"/>
      <c r="J14" s="57"/>
      <c r="K14" s="175"/>
      <c r="L14" s="175"/>
    </row>
    <row r="15" spans="1:12" s="176" customFormat="1" ht="15" customHeight="1">
      <c r="A15" s="54" t="s">
        <v>229</v>
      </c>
      <c r="B15" s="55" t="s">
        <v>230</v>
      </c>
      <c r="C15" s="56">
        <v>5</v>
      </c>
      <c r="D15" s="57">
        <v>2</v>
      </c>
      <c r="E15" s="57">
        <v>2</v>
      </c>
      <c r="F15" s="57">
        <v>2</v>
      </c>
      <c r="G15" s="57" t="s">
        <v>72</v>
      </c>
      <c r="H15" s="57" t="s">
        <v>72</v>
      </c>
      <c r="I15" s="57">
        <v>3</v>
      </c>
      <c r="J15" s="57">
        <v>6</v>
      </c>
      <c r="K15" s="175"/>
      <c r="L15" s="175"/>
    </row>
    <row r="16" spans="1:10" s="176" customFormat="1" ht="15" customHeight="1">
      <c r="A16" s="54"/>
      <c r="B16" s="55"/>
      <c r="C16" s="56"/>
      <c r="D16" s="57"/>
      <c r="E16" s="57"/>
      <c r="F16" s="57"/>
      <c r="G16" s="57"/>
      <c r="H16" s="57"/>
      <c r="I16" s="57"/>
      <c r="J16" s="57"/>
    </row>
    <row r="17" spans="1:10" s="176" customFormat="1" ht="15" customHeight="1">
      <c r="A17" s="54" t="s">
        <v>231</v>
      </c>
      <c r="B17" s="55" t="s">
        <v>14</v>
      </c>
      <c r="C17" s="56">
        <v>218</v>
      </c>
      <c r="D17" s="57">
        <v>163</v>
      </c>
      <c r="E17" s="57">
        <v>159</v>
      </c>
      <c r="F17" s="57">
        <v>88</v>
      </c>
      <c r="G17" s="57">
        <v>4</v>
      </c>
      <c r="H17" s="57">
        <v>21</v>
      </c>
      <c r="I17" s="57">
        <v>34</v>
      </c>
      <c r="J17" s="57">
        <v>183</v>
      </c>
    </row>
    <row r="18" spans="1:10" s="176" customFormat="1" ht="12.75" customHeight="1">
      <c r="A18" s="54"/>
      <c r="B18" s="55" t="s">
        <v>36</v>
      </c>
      <c r="C18" s="56"/>
      <c r="D18" s="57"/>
      <c r="E18" s="57"/>
      <c r="F18" s="57"/>
      <c r="G18" s="57"/>
      <c r="H18" s="57"/>
      <c r="I18" s="57"/>
      <c r="J18" s="57"/>
    </row>
    <row r="19" spans="1:10" s="176" customFormat="1" ht="12.75" customHeight="1">
      <c r="A19" s="54">
        <v>10</v>
      </c>
      <c r="B19" s="55" t="s">
        <v>287</v>
      </c>
      <c r="C19" s="56">
        <v>29</v>
      </c>
      <c r="D19" s="57">
        <v>19</v>
      </c>
      <c r="E19" s="57">
        <v>19</v>
      </c>
      <c r="F19" s="57">
        <v>13</v>
      </c>
      <c r="G19" s="57" t="s">
        <v>72</v>
      </c>
      <c r="H19" s="57" t="s">
        <v>72</v>
      </c>
      <c r="I19" s="57">
        <v>10</v>
      </c>
      <c r="J19" s="57">
        <v>21</v>
      </c>
    </row>
    <row r="20" spans="1:10" s="176" customFormat="1" ht="12.75" customHeight="1">
      <c r="A20" s="54">
        <v>11</v>
      </c>
      <c r="B20" s="55" t="s">
        <v>232</v>
      </c>
      <c r="C20" s="56">
        <v>3</v>
      </c>
      <c r="D20" s="57">
        <v>3</v>
      </c>
      <c r="E20" s="57">
        <v>3</v>
      </c>
      <c r="F20" s="57">
        <v>1</v>
      </c>
      <c r="G20" s="57" t="s">
        <v>72</v>
      </c>
      <c r="H20" s="57" t="s">
        <v>72</v>
      </c>
      <c r="I20" s="57" t="s">
        <v>72</v>
      </c>
      <c r="J20" s="57">
        <v>3</v>
      </c>
    </row>
    <row r="21" spans="1:10" s="176" customFormat="1" ht="12.75" customHeight="1">
      <c r="A21" s="54">
        <v>13</v>
      </c>
      <c r="B21" s="55" t="s">
        <v>303</v>
      </c>
      <c r="C21" s="56">
        <v>8</v>
      </c>
      <c r="D21" s="57">
        <v>6</v>
      </c>
      <c r="E21" s="57">
        <v>6</v>
      </c>
      <c r="F21" s="57">
        <v>1</v>
      </c>
      <c r="G21" s="57" t="s">
        <v>72</v>
      </c>
      <c r="H21" s="57">
        <v>1</v>
      </c>
      <c r="I21" s="57">
        <v>1</v>
      </c>
      <c r="J21" s="57">
        <v>7</v>
      </c>
    </row>
    <row r="22" spans="1:10" s="176" customFormat="1" ht="12.75" customHeight="1">
      <c r="A22" s="54">
        <v>14</v>
      </c>
      <c r="B22" s="55" t="s">
        <v>288</v>
      </c>
      <c r="C22" s="56">
        <v>13</v>
      </c>
      <c r="D22" s="57">
        <v>13</v>
      </c>
      <c r="E22" s="57">
        <v>13</v>
      </c>
      <c r="F22" s="57">
        <v>6</v>
      </c>
      <c r="G22" s="57" t="s">
        <v>72</v>
      </c>
      <c r="H22" s="57" t="s">
        <v>72</v>
      </c>
      <c r="I22" s="57" t="s">
        <v>72</v>
      </c>
      <c r="J22" s="57">
        <v>13</v>
      </c>
    </row>
    <row r="23" spans="1:10" s="176" customFormat="1" ht="12.75" customHeight="1">
      <c r="A23" s="54">
        <v>16</v>
      </c>
      <c r="B23" s="58" t="s">
        <v>297</v>
      </c>
      <c r="C23" s="56">
        <v>10</v>
      </c>
      <c r="D23" s="57">
        <v>8</v>
      </c>
      <c r="E23" s="57">
        <v>8</v>
      </c>
      <c r="F23" s="57">
        <v>3</v>
      </c>
      <c r="G23" s="57" t="s">
        <v>72</v>
      </c>
      <c r="H23" s="57" t="s">
        <v>72</v>
      </c>
      <c r="I23" s="57">
        <v>2</v>
      </c>
      <c r="J23" s="57">
        <v>9</v>
      </c>
    </row>
    <row r="24" spans="1:10" s="176" customFormat="1" ht="12.75" customHeight="1">
      <c r="A24" s="54">
        <v>18</v>
      </c>
      <c r="B24" s="58" t="s">
        <v>290</v>
      </c>
      <c r="C24" s="56">
        <v>5</v>
      </c>
      <c r="D24" s="57">
        <v>5</v>
      </c>
      <c r="E24" s="57">
        <v>5</v>
      </c>
      <c r="F24" s="57">
        <v>2</v>
      </c>
      <c r="G24" s="57" t="s">
        <v>72</v>
      </c>
      <c r="H24" s="57" t="s">
        <v>72</v>
      </c>
      <c r="I24" s="57" t="s">
        <v>72</v>
      </c>
      <c r="J24" s="57">
        <v>5</v>
      </c>
    </row>
    <row r="25" spans="1:10" s="176" customFormat="1" ht="12.75" customHeight="1">
      <c r="A25" s="54">
        <v>25</v>
      </c>
      <c r="B25" s="55" t="s">
        <v>291</v>
      </c>
      <c r="C25" s="56">
        <v>43</v>
      </c>
      <c r="D25" s="57">
        <v>32</v>
      </c>
      <c r="E25" s="57">
        <v>32</v>
      </c>
      <c r="F25" s="57">
        <v>23</v>
      </c>
      <c r="G25" s="57" t="s">
        <v>72</v>
      </c>
      <c r="H25" s="57">
        <v>4</v>
      </c>
      <c r="I25" s="57">
        <v>7</v>
      </c>
      <c r="J25" s="57">
        <v>39</v>
      </c>
    </row>
    <row r="26" spans="1:10" s="176" customFormat="1" ht="12.75" customHeight="1">
      <c r="A26" s="54">
        <v>26</v>
      </c>
      <c r="B26" s="160" t="s">
        <v>292</v>
      </c>
      <c r="C26" s="56">
        <v>6</v>
      </c>
      <c r="D26" s="57">
        <v>2</v>
      </c>
      <c r="E26" s="57">
        <v>2</v>
      </c>
      <c r="F26" s="57">
        <v>2</v>
      </c>
      <c r="G26" s="57" t="s">
        <v>72</v>
      </c>
      <c r="H26" s="57">
        <v>3</v>
      </c>
      <c r="I26" s="57">
        <v>1</v>
      </c>
      <c r="J26" s="57">
        <v>3</v>
      </c>
    </row>
    <row r="27" spans="1:10" s="176" customFormat="1" ht="12.75" customHeight="1">
      <c r="A27" s="54">
        <v>27</v>
      </c>
      <c r="B27" s="160" t="s">
        <v>309</v>
      </c>
      <c r="C27" s="56">
        <v>2</v>
      </c>
      <c r="D27" s="57">
        <v>2</v>
      </c>
      <c r="E27" s="57">
        <v>2</v>
      </c>
      <c r="F27" s="57">
        <v>1</v>
      </c>
      <c r="G27" s="57" t="s">
        <v>72</v>
      </c>
      <c r="H27" s="57" t="s">
        <v>72</v>
      </c>
      <c r="I27" s="57" t="s">
        <v>72</v>
      </c>
      <c r="J27" s="57">
        <v>2</v>
      </c>
    </row>
    <row r="28" spans="1:10" s="176" customFormat="1" ht="12.75" customHeight="1">
      <c r="A28" s="54">
        <v>28</v>
      </c>
      <c r="B28" s="160" t="s">
        <v>90</v>
      </c>
      <c r="C28" s="56">
        <v>15</v>
      </c>
      <c r="D28" s="57">
        <v>11</v>
      </c>
      <c r="E28" s="57">
        <v>8</v>
      </c>
      <c r="F28" s="57">
        <v>7</v>
      </c>
      <c r="G28" s="57">
        <v>3</v>
      </c>
      <c r="H28" s="57">
        <v>2</v>
      </c>
      <c r="I28" s="57">
        <v>2</v>
      </c>
      <c r="J28" s="57">
        <v>11</v>
      </c>
    </row>
    <row r="29" spans="1:10" s="176" customFormat="1" ht="12.75" customHeight="1">
      <c r="A29" s="54">
        <v>29</v>
      </c>
      <c r="B29" s="160" t="s">
        <v>293</v>
      </c>
      <c r="C29" s="56" t="s">
        <v>72</v>
      </c>
      <c r="D29" s="57" t="s">
        <v>72</v>
      </c>
      <c r="E29" s="57" t="s">
        <v>72</v>
      </c>
      <c r="F29" s="57" t="s">
        <v>72</v>
      </c>
      <c r="G29" s="57" t="s">
        <v>72</v>
      </c>
      <c r="H29" s="57" t="s">
        <v>72</v>
      </c>
      <c r="I29" s="57" t="s">
        <v>72</v>
      </c>
      <c r="J29" s="57" t="s">
        <v>72</v>
      </c>
    </row>
    <row r="30" spans="1:10" s="176" customFormat="1" ht="12.75" customHeight="1">
      <c r="A30" s="54">
        <v>31</v>
      </c>
      <c r="B30" s="160" t="s">
        <v>294</v>
      </c>
      <c r="C30" s="56">
        <v>7</v>
      </c>
      <c r="D30" s="57">
        <v>7</v>
      </c>
      <c r="E30" s="57">
        <v>7</v>
      </c>
      <c r="F30" s="57">
        <v>5</v>
      </c>
      <c r="G30" s="57" t="s">
        <v>72</v>
      </c>
      <c r="H30" s="57" t="s">
        <v>72</v>
      </c>
      <c r="I30" s="57" t="s">
        <v>72</v>
      </c>
      <c r="J30" s="57">
        <v>9</v>
      </c>
    </row>
    <row r="31" spans="1:10" s="176" customFormat="1" ht="15" customHeight="1">
      <c r="A31" s="54"/>
      <c r="B31" s="160"/>
      <c r="C31" s="56"/>
      <c r="D31" s="57"/>
      <c r="E31" s="57"/>
      <c r="F31" s="57"/>
      <c r="G31" s="57"/>
      <c r="H31" s="57"/>
      <c r="I31" s="57"/>
      <c r="J31" s="57"/>
    </row>
    <row r="32" spans="1:10" s="176" customFormat="1" ht="15" customHeight="1">
      <c r="A32" s="54" t="s">
        <v>233</v>
      </c>
      <c r="B32" s="160" t="s">
        <v>234</v>
      </c>
      <c r="C32" s="56">
        <v>82</v>
      </c>
      <c r="D32" s="57">
        <v>79</v>
      </c>
      <c r="E32" s="57">
        <v>79</v>
      </c>
      <c r="F32" s="57">
        <v>28</v>
      </c>
      <c r="G32" s="57" t="s">
        <v>72</v>
      </c>
      <c r="H32" s="57">
        <v>1</v>
      </c>
      <c r="I32" s="57">
        <v>2</v>
      </c>
      <c r="J32" s="57">
        <v>93</v>
      </c>
    </row>
    <row r="33" spans="1:10" s="176" customFormat="1" ht="15" customHeight="1">
      <c r="A33" s="54"/>
      <c r="B33" s="160"/>
      <c r="C33" s="190"/>
      <c r="D33" s="190"/>
      <c r="E33" s="190"/>
      <c r="F33" s="190"/>
      <c r="G33" s="190"/>
      <c r="H33" s="190"/>
      <c r="I33" s="190"/>
      <c r="J33" s="190"/>
    </row>
    <row r="34" spans="1:10" s="176" customFormat="1" ht="15" customHeight="1">
      <c r="A34" s="54" t="s">
        <v>91</v>
      </c>
      <c r="B34" s="161" t="s">
        <v>235</v>
      </c>
      <c r="C34" s="190"/>
      <c r="D34" s="190"/>
      <c r="E34" s="190"/>
      <c r="F34" s="190"/>
      <c r="G34" s="190"/>
      <c r="H34" s="190"/>
      <c r="I34" s="190"/>
      <c r="J34" s="190"/>
    </row>
    <row r="35" spans="1:10" s="176" customFormat="1" ht="12.75" customHeight="1">
      <c r="A35" s="54"/>
      <c r="B35" s="160" t="s">
        <v>236</v>
      </c>
      <c r="C35" s="57">
        <v>10</v>
      </c>
      <c r="D35" s="57">
        <v>8</v>
      </c>
      <c r="E35" s="57">
        <v>8</v>
      </c>
      <c r="F35" s="57">
        <v>6</v>
      </c>
      <c r="G35" s="57" t="s">
        <v>72</v>
      </c>
      <c r="H35" s="57" t="s">
        <v>72</v>
      </c>
      <c r="I35" s="57">
        <v>2</v>
      </c>
      <c r="J35" s="57">
        <v>9</v>
      </c>
    </row>
    <row r="36" spans="1:10" s="176" customFormat="1" ht="15" customHeight="1">
      <c r="A36" s="54"/>
      <c r="B36" s="160"/>
      <c r="C36" s="190"/>
      <c r="D36" s="190"/>
      <c r="E36" s="190"/>
      <c r="F36" s="190"/>
      <c r="G36" s="190"/>
      <c r="H36" s="190"/>
      <c r="I36" s="190"/>
      <c r="J36" s="190"/>
    </row>
    <row r="37" spans="1:10" s="176" customFormat="1" ht="15" customHeight="1">
      <c r="A37" s="54" t="s">
        <v>92</v>
      </c>
      <c r="B37" s="160" t="s">
        <v>15</v>
      </c>
      <c r="C37" s="57">
        <v>535</v>
      </c>
      <c r="D37" s="57">
        <v>460</v>
      </c>
      <c r="E37" s="57">
        <v>457</v>
      </c>
      <c r="F37" s="57">
        <v>159</v>
      </c>
      <c r="G37" s="57">
        <v>3</v>
      </c>
      <c r="H37" s="57">
        <v>53</v>
      </c>
      <c r="I37" s="57">
        <v>22</v>
      </c>
      <c r="J37" s="57">
        <v>492</v>
      </c>
    </row>
    <row r="38" spans="1:10" s="176" customFormat="1" ht="12.75" customHeight="1">
      <c r="A38" s="54"/>
      <c r="B38" s="160" t="s">
        <v>237</v>
      </c>
      <c r="C38" s="190"/>
      <c r="D38" s="57"/>
      <c r="E38" s="57"/>
      <c r="F38" s="57"/>
      <c r="G38" s="57"/>
      <c r="H38" s="57"/>
      <c r="I38" s="57"/>
      <c r="J38" s="57"/>
    </row>
    <row r="39" spans="1:10" s="176" customFormat="1" ht="12.75" customHeight="1">
      <c r="A39" s="54">
        <v>41</v>
      </c>
      <c r="B39" s="161" t="s">
        <v>238</v>
      </c>
      <c r="C39" s="57">
        <v>12</v>
      </c>
      <c r="D39" s="57">
        <v>9</v>
      </c>
      <c r="E39" s="57">
        <v>9</v>
      </c>
      <c r="F39" s="57">
        <v>8</v>
      </c>
      <c r="G39" s="57" t="s">
        <v>72</v>
      </c>
      <c r="H39" s="57">
        <v>2</v>
      </c>
      <c r="I39" s="57">
        <v>1</v>
      </c>
      <c r="J39" s="57">
        <v>11</v>
      </c>
    </row>
    <row r="40" spans="1:10" s="176" customFormat="1" ht="12.75" customHeight="1">
      <c r="A40" s="54">
        <v>42</v>
      </c>
      <c r="B40" s="161" t="s">
        <v>239</v>
      </c>
      <c r="C40" s="57">
        <v>14</v>
      </c>
      <c r="D40" s="57">
        <v>13</v>
      </c>
      <c r="E40" s="57">
        <v>12</v>
      </c>
      <c r="F40" s="57">
        <v>8</v>
      </c>
      <c r="G40" s="57">
        <v>1</v>
      </c>
      <c r="H40" s="57" t="s">
        <v>72</v>
      </c>
      <c r="I40" s="57">
        <v>1</v>
      </c>
      <c r="J40" s="57">
        <v>13</v>
      </c>
    </row>
    <row r="41" spans="1:10" s="176" customFormat="1" ht="12.75" customHeight="1">
      <c r="A41" s="54">
        <v>43</v>
      </c>
      <c r="B41" s="161" t="s">
        <v>277</v>
      </c>
      <c r="C41" s="57">
        <v>509</v>
      </c>
      <c r="D41" s="57">
        <v>438</v>
      </c>
      <c r="E41" s="57">
        <v>436</v>
      </c>
      <c r="F41" s="57">
        <v>143</v>
      </c>
      <c r="G41" s="57">
        <v>2</v>
      </c>
      <c r="H41" s="57">
        <v>51</v>
      </c>
      <c r="I41" s="57">
        <v>20</v>
      </c>
      <c r="J41" s="57">
        <v>468</v>
      </c>
    </row>
    <row r="42" spans="1:10" s="176" customFormat="1" ht="15" customHeight="1">
      <c r="A42" s="177"/>
      <c r="B42" s="191"/>
      <c r="C42" s="190"/>
      <c r="D42" s="57"/>
      <c r="E42" s="57"/>
      <c r="F42" s="57"/>
      <c r="G42" s="57"/>
      <c r="H42" s="57"/>
      <c r="I42" s="57"/>
      <c r="J42" s="57"/>
    </row>
    <row r="43" spans="1:10" s="176" customFormat="1" ht="15" customHeight="1">
      <c r="A43" s="54" t="s">
        <v>93</v>
      </c>
      <c r="B43" s="161" t="s">
        <v>94</v>
      </c>
      <c r="C43" s="57">
        <v>989</v>
      </c>
      <c r="D43" s="57">
        <v>789</v>
      </c>
      <c r="E43" s="57">
        <v>783</v>
      </c>
      <c r="F43" s="57">
        <v>254</v>
      </c>
      <c r="G43" s="57">
        <v>6</v>
      </c>
      <c r="H43" s="57">
        <v>73</v>
      </c>
      <c r="I43" s="57">
        <v>127</v>
      </c>
      <c r="J43" s="57">
        <v>907</v>
      </c>
    </row>
    <row r="44" spans="1:10" s="176" customFormat="1" ht="12.75" customHeight="1">
      <c r="A44" s="187"/>
      <c r="B44" s="161" t="s">
        <v>240</v>
      </c>
      <c r="C44" s="57"/>
      <c r="D44" s="57"/>
      <c r="E44" s="57"/>
      <c r="F44" s="57"/>
      <c r="G44" s="57"/>
      <c r="H44" s="57"/>
      <c r="I44" s="57"/>
      <c r="J44" s="57"/>
    </row>
    <row r="45" spans="1:10" s="176" customFormat="1" ht="12.75" customHeight="1">
      <c r="A45" s="190"/>
      <c r="B45" s="160" t="s">
        <v>237</v>
      </c>
      <c r="C45" s="190"/>
      <c r="D45" s="57"/>
      <c r="E45" s="57"/>
      <c r="F45" s="57"/>
      <c r="G45" s="57"/>
      <c r="H45" s="57"/>
      <c r="I45" s="57"/>
      <c r="J45" s="57"/>
    </row>
    <row r="46" spans="1:10" s="176" customFormat="1" ht="12.75" customHeight="1">
      <c r="A46" s="54">
        <v>45</v>
      </c>
      <c r="B46" s="161" t="s">
        <v>241</v>
      </c>
      <c r="C46" s="57">
        <v>138</v>
      </c>
      <c r="D46" s="57">
        <v>114</v>
      </c>
      <c r="E46" s="57">
        <v>114</v>
      </c>
      <c r="F46" s="57">
        <v>36</v>
      </c>
      <c r="G46" s="57" t="s">
        <v>72</v>
      </c>
      <c r="H46" s="57">
        <v>13</v>
      </c>
      <c r="I46" s="57">
        <v>11</v>
      </c>
      <c r="J46" s="57">
        <v>123</v>
      </c>
    </row>
    <row r="47" spans="1:10" s="176" customFormat="1" ht="12.75" customHeight="1">
      <c r="A47" s="54"/>
      <c r="B47" s="161" t="s">
        <v>242</v>
      </c>
      <c r="C47" s="57"/>
      <c r="D47" s="57"/>
      <c r="E47" s="57"/>
      <c r="F47" s="57"/>
      <c r="G47" s="57"/>
      <c r="H47" s="57"/>
      <c r="I47" s="57"/>
      <c r="J47" s="57"/>
    </row>
    <row r="48" spans="1:10" s="176" customFormat="1" ht="12.75" customHeight="1">
      <c r="A48" s="54">
        <v>46</v>
      </c>
      <c r="B48" s="161" t="s">
        <v>243</v>
      </c>
      <c r="C48" s="57">
        <v>154</v>
      </c>
      <c r="D48" s="57">
        <v>128</v>
      </c>
      <c r="E48" s="57">
        <v>125</v>
      </c>
      <c r="F48" s="57">
        <v>36</v>
      </c>
      <c r="G48" s="57">
        <v>3</v>
      </c>
      <c r="H48" s="57">
        <v>20</v>
      </c>
      <c r="I48" s="57">
        <v>6</v>
      </c>
      <c r="J48" s="57">
        <v>148</v>
      </c>
    </row>
    <row r="49" spans="1:10" s="176" customFormat="1" ht="12.75" customHeight="1">
      <c r="A49" s="54">
        <v>47</v>
      </c>
      <c r="B49" s="161" t="s">
        <v>244</v>
      </c>
      <c r="C49" s="57">
        <v>697</v>
      </c>
      <c r="D49" s="57">
        <v>547</v>
      </c>
      <c r="E49" s="57">
        <v>544</v>
      </c>
      <c r="F49" s="57">
        <v>182</v>
      </c>
      <c r="G49" s="57">
        <v>3</v>
      </c>
      <c r="H49" s="57">
        <v>40</v>
      </c>
      <c r="I49" s="57">
        <v>110</v>
      </c>
      <c r="J49" s="57">
        <v>636</v>
      </c>
    </row>
    <row r="50" spans="1:10" s="176" customFormat="1" ht="15" customHeight="1">
      <c r="A50" s="192"/>
      <c r="B50" s="191"/>
      <c r="C50" s="190"/>
      <c r="D50" s="190"/>
      <c r="E50" s="190"/>
      <c r="F50" s="190"/>
      <c r="G50" s="190"/>
      <c r="H50" s="190"/>
      <c r="I50" s="190"/>
      <c r="J50" s="190"/>
    </row>
    <row r="51" spans="1:10" s="176" customFormat="1" ht="15" customHeight="1">
      <c r="A51" s="54" t="s">
        <v>95</v>
      </c>
      <c r="B51" s="161" t="s">
        <v>221</v>
      </c>
      <c r="C51" s="57">
        <v>127</v>
      </c>
      <c r="D51" s="57">
        <v>108</v>
      </c>
      <c r="E51" s="57">
        <v>107</v>
      </c>
      <c r="F51" s="57">
        <v>38</v>
      </c>
      <c r="G51" s="57">
        <v>1</v>
      </c>
      <c r="H51" s="57">
        <v>14</v>
      </c>
      <c r="I51" s="57">
        <v>5</v>
      </c>
      <c r="J51" s="57">
        <v>118</v>
      </c>
    </row>
    <row r="52" spans="1:10" s="176" customFormat="1" ht="12.75" customHeight="1">
      <c r="A52" s="190"/>
      <c r="B52" s="160" t="s">
        <v>36</v>
      </c>
      <c r="C52" s="57"/>
      <c r="D52" s="57"/>
      <c r="E52" s="57"/>
      <c r="F52" s="57"/>
      <c r="G52" s="57"/>
      <c r="H52" s="57"/>
      <c r="I52" s="57"/>
      <c r="J52" s="57"/>
    </row>
    <row r="53" spans="1:10" s="176" customFormat="1" ht="12.75" customHeight="1">
      <c r="A53" s="54">
        <v>49</v>
      </c>
      <c r="B53" s="161" t="s">
        <v>245</v>
      </c>
      <c r="C53" s="57">
        <v>76</v>
      </c>
      <c r="D53" s="57">
        <v>65</v>
      </c>
      <c r="E53" s="57">
        <v>64</v>
      </c>
      <c r="F53" s="57">
        <v>16</v>
      </c>
      <c r="G53" s="57">
        <v>1</v>
      </c>
      <c r="H53" s="57">
        <v>9</v>
      </c>
      <c r="I53" s="57">
        <v>2</v>
      </c>
      <c r="J53" s="57">
        <v>68</v>
      </c>
    </row>
    <row r="54" spans="1:10" s="176" customFormat="1" ht="12.75" customHeight="1">
      <c r="A54" s="54">
        <v>53</v>
      </c>
      <c r="B54" s="161" t="s">
        <v>246</v>
      </c>
      <c r="C54" s="57">
        <v>23</v>
      </c>
      <c r="D54" s="57">
        <v>21</v>
      </c>
      <c r="E54" s="57">
        <v>21</v>
      </c>
      <c r="F54" s="57">
        <v>6</v>
      </c>
      <c r="G54" s="57" t="s">
        <v>72</v>
      </c>
      <c r="H54" s="57">
        <v>2</v>
      </c>
      <c r="I54" s="57" t="s">
        <v>72</v>
      </c>
      <c r="J54" s="57">
        <v>20</v>
      </c>
    </row>
    <row r="55" spans="1:10" ht="12.75">
      <c r="A55" s="187"/>
      <c r="B55" s="188"/>
      <c r="C55" s="193"/>
      <c r="D55" s="188"/>
      <c r="E55" s="188"/>
      <c r="F55" s="188"/>
      <c r="G55" s="188"/>
      <c r="H55" s="188"/>
      <c r="I55" s="188"/>
      <c r="J55" s="188"/>
    </row>
    <row r="56" spans="1:10" ht="12.75" hidden="1">
      <c r="A56" s="187"/>
      <c r="B56" s="188"/>
      <c r="C56" s="193"/>
      <c r="D56" s="188"/>
      <c r="E56" s="188"/>
      <c r="F56" s="188"/>
      <c r="G56" s="188"/>
      <c r="H56" s="188"/>
      <c r="I56" s="188"/>
      <c r="J56" s="188"/>
    </row>
    <row r="57" spans="1:10" ht="12.75" hidden="1">
      <c r="A57" s="187"/>
      <c r="B57" s="188"/>
      <c r="C57" s="193"/>
      <c r="D57" s="188"/>
      <c r="E57" s="188"/>
      <c r="F57" s="188"/>
      <c r="G57" s="188"/>
      <c r="H57" s="188"/>
      <c r="I57" s="188"/>
      <c r="J57" s="188"/>
    </row>
    <row r="58" spans="1:10" ht="12.75">
      <c r="A58" s="187"/>
      <c r="B58" s="188"/>
      <c r="C58" s="188"/>
      <c r="D58" s="188"/>
      <c r="E58" s="188"/>
      <c r="F58" s="188"/>
      <c r="G58" s="188"/>
      <c r="H58" s="188"/>
      <c r="I58" s="188"/>
      <c r="J58" s="188"/>
    </row>
    <row r="59" spans="1:10" ht="12.75">
      <c r="A59" s="187"/>
      <c r="B59" s="188"/>
      <c r="C59" s="188"/>
      <c r="D59" s="188"/>
      <c r="E59" s="194"/>
      <c r="F59" s="194"/>
      <c r="G59" s="194"/>
      <c r="H59" s="194"/>
      <c r="I59" s="194"/>
      <c r="J59" s="194"/>
    </row>
    <row r="60" spans="1:10" ht="14.25" customHeight="1">
      <c r="A60" s="282" t="s">
        <v>338</v>
      </c>
      <c r="B60" s="282"/>
      <c r="C60" s="282"/>
      <c r="D60" s="282"/>
      <c r="E60" s="282"/>
      <c r="F60" s="282"/>
      <c r="G60" s="282"/>
      <c r="H60" s="282"/>
      <c r="I60" s="282"/>
      <c r="J60" s="282"/>
    </row>
    <row r="61" spans="1:10" ht="14.25" customHeight="1">
      <c r="A61" s="282" t="s">
        <v>282</v>
      </c>
      <c r="B61" s="282"/>
      <c r="C61" s="282"/>
      <c r="D61" s="282"/>
      <c r="E61" s="282"/>
      <c r="F61" s="282"/>
      <c r="G61" s="282"/>
      <c r="H61" s="282"/>
      <c r="I61" s="282"/>
      <c r="J61" s="282"/>
    </row>
    <row r="62" spans="1:10" s="51" customFormat="1" ht="14.25" customHeight="1">
      <c r="A62" s="29"/>
      <c r="B62" s="50"/>
      <c r="C62" s="30"/>
      <c r="D62" s="50"/>
      <c r="E62" s="50"/>
      <c r="F62" s="50"/>
      <c r="G62" s="189"/>
      <c r="H62" s="189"/>
      <c r="I62" s="189"/>
      <c r="J62" s="189"/>
    </row>
    <row r="63" spans="1:10" s="174" customFormat="1" ht="16.5" customHeight="1">
      <c r="A63" s="261" t="s">
        <v>228</v>
      </c>
      <c r="B63" s="279" t="s">
        <v>295</v>
      </c>
      <c r="C63" s="279" t="s">
        <v>81</v>
      </c>
      <c r="D63" s="269" t="s">
        <v>50</v>
      </c>
      <c r="E63" s="270"/>
      <c r="F63" s="270"/>
      <c r="G63" s="270"/>
      <c r="H63" s="270"/>
      <c r="I63" s="281"/>
      <c r="J63" s="276" t="s">
        <v>82</v>
      </c>
    </row>
    <row r="64" spans="1:10" s="174" customFormat="1" ht="16.5" customHeight="1">
      <c r="A64" s="263"/>
      <c r="B64" s="283"/>
      <c r="C64" s="283"/>
      <c r="D64" s="279" t="s">
        <v>83</v>
      </c>
      <c r="E64" s="269" t="s">
        <v>84</v>
      </c>
      <c r="F64" s="270"/>
      <c r="G64" s="281"/>
      <c r="H64" s="279" t="s">
        <v>52</v>
      </c>
      <c r="I64" s="279" t="s">
        <v>85</v>
      </c>
      <c r="J64" s="277"/>
    </row>
    <row r="65" spans="1:10" s="174" customFormat="1" ht="48" customHeight="1">
      <c r="A65" s="265"/>
      <c r="B65" s="280"/>
      <c r="C65" s="280"/>
      <c r="D65" s="280"/>
      <c r="E65" s="52" t="s">
        <v>86</v>
      </c>
      <c r="F65" s="52" t="s">
        <v>87</v>
      </c>
      <c r="G65" s="52" t="s">
        <v>88</v>
      </c>
      <c r="H65" s="280"/>
      <c r="I65" s="280"/>
      <c r="J65" s="278"/>
    </row>
    <row r="66" spans="1:10" s="176" customFormat="1" ht="12.75" customHeight="1">
      <c r="A66" s="54"/>
      <c r="B66" s="58"/>
      <c r="C66" s="56"/>
      <c r="D66" s="57"/>
      <c r="E66" s="57"/>
      <c r="F66" s="57"/>
      <c r="G66" s="57"/>
      <c r="H66" s="57"/>
      <c r="I66" s="57"/>
      <c r="J66" s="57"/>
    </row>
    <row r="67" spans="1:10" s="176" customFormat="1" ht="15" customHeight="1">
      <c r="A67" s="54" t="s">
        <v>247</v>
      </c>
      <c r="B67" s="55" t="s">
        <v>17</v>
      </c>
      <c r="C67" s="56">
        <v>369</v>
      </c>
      <c r="D67" s="57">
        <v>274</v>
      </c>
      <c r="E67" s="57">
        <v>274</v>
      </c>
      <c r="F67" s="57">
        <v>141</v>
      </c>
      <c r="G67" s="57" t="s">
        <v>72</v>
      </c>
      <c r="H67" s="57">
        <v>8</v>
      </c>
      <c r="I67" s="57">
        <v>87</v>
      </c>
      <c r="J67" s="57">
        <v>305</v>
      </c>
    </row>
    <row r="68" spans="1:10" s="176" customFormat="1" ht="12.75" customHeight="1">
      <c r="A68" s="54"/>
      <c r="B68" s="160" t="s">
        <v>237</v>
      </c>
      <c r="C68" s="56"/>
      <c r="D68" s="57"/>
      <c r="E68" s="57"/>
      <c r="F68" s="57"/>
      <c r="G68" s="57"/>
      <c r="H68" s="57"/>
      <c r="I68" s="57"/>
      <c r="J68" s="57"/>
    </row>
    <row r="69" spans="1:10" s="176" customFormat="1" ht="12.75" customHeight="1">
      <c r="A69" s="54">
        <v>55</v>
      </c>
      <c r="B69" s="55" t="s">
        <v>248</v>
      </c>
      <c r="C69" s="56">
        <v>53</v>
      </c>
      <c r="D69" s="57">
        <v>41</v>
      </c>
      <c r="E69" s="57">
        <v>41</v>
      </c>
      <c r="F69" s="57">
        <v>15</v>
      </c>
      <c r="G69" s="57" t="s">
        <v>72</v>
      </c>
      <c r="H69" s="57" t="s">
        <v>72</v>
      </c>
      <c r="I69" s="57">
        <v>12</v>
      </c>
      <c r="J69" s="57">
        <v>45</v>
      </c>
    </row>
    <row r="70" spans="1:10" s="176" customFormat="1" ht="12.75" customHeight="1">
      <c r="A70" s="54">
        <v>56</v>
      </c>
      <c r="B70" s="55" t="s">
        <v>249</v>
      </c>
      <c r="C70" s="56">
        <v>316</v>
      </c>
      <c r="D70" s="57">
        <v>233</v>
      </c>
      <c r="E70" s="57">
        <v>233</v>
      </c>
      <c r="F70" s="57">
        <v>126</v>
      </c>
      <c r="G70" s="57" t="s">
        <v>72</v>
      </c>
      <c r="H70" s="57">
        <v>8</v>
      </c>
      <c r="I70" s="57">
        <v>75</v>
      </c>
      <c r="J70" s="57">
        <v>260</v>
      </c>
    </row>
    <row r="71" spans="1:10" s="176" customFormat="1" ht="12.75" customHeight="1">
      <c r="A71" s="54"/>
      <c r="B71" s="160"/>
      <c r="C71" s="190"/>
      <c r="D71" s="57"/>
      <c r="E71" s="57"/>
      <c r="F71" s="57"/>
      <c r="G71" s="57"/>
      <c r="H71" s="57"/>
      <c r="I71" s="57"/>
      <c r="J71" s="57"/>
    </row>
    <row r="72" spans="1:10" s="176" customFormat="1" ht="15" customHeight="1">
      <c r="A72" s="54" t="s">
        <v>96</v>
      </c>
      <c r="B72" s="160" t="s">
        <v>222</v>
      </c>
      <c r="C72" s="57">
        <v>153</v>
      </c>
      <c r="D72" s="57">
        <v>117</v>
      </c>
      <c r="E72" s="57">
        <v>116</v>
      </c>
      <c r="F72" s="57">
        <v>28</v>
      </c>
      <c r="G72" s="57">
        <v>1</v>
      </c>
      <c r="H72" s="57">
        <v>30</v>
      </c>
      <c r="I72" s="57">
        <v>6</v>
      </c>
      <c r="J72" s="57">
        <v>130</v>
      </c>
    </row>
    <row r="73" spans="1:10" s="176" customFormat="1" ht="12.75" customHeight="1">
      <c r="A73" s="54"/>
      <c r="B73" s="160" t="s">
        <v>36</v>
      </c>
      <c r="C73" s="190"/>
      <c r="D73" s="57"/>
      <c r="E73" s="57"/>
      <c r="F73" s="57"/>
      <c r="G73" s="57"/>
      <c r="H73" s="57"/>
      <c r="I73" s="57"/>
      <c r="J73" s="57"/>
    </row>
    <row r="74" spans="1:10" s="176" customFormat="1" ht="12.75" customHeight="1">
      <c r="A74" s="54">
        <v>58</v>
      </c>
      <c r="B74" s="55" t="s">
        <v>250</v>
      </c>
      <c r="C74" s="56">
        <v>6</v>
      </c>
      <c r="D74" s="57">
        <v>5</v>
      </c>
      <c r="E74" s="57">
        <v>5</v>
      </c>
      <c r="F74" s="57">
        <v>1</v>
      </c>
      <c r="G74" s="57" t="s">
        <v>72</v>
      </c>
      <c r="H74" s="57">
        <v>1</v>
      </c>
      <c r="I74" s="57" t="s">
        <v>72</v>
      </c>
      <c r="J74" s="57">
        <v>6</v>
      </c>
    </row>
    <row r="75" spans="1:10" s="176" customFormat="1" ht="12.75" customHeight="1">
      <c r="A75" s="54">
        <v>61</v>
      </c>
      <c r="B75" s="55" t="s">
        <v>251</v>
      </c>
      <c r="C75" s="56">
        <v>1</v>
      </c>
      <c r="D75" s="57">
        <v>1</v>
      </c>
      <c r="E75" s="57" t="s">
        <v>72</v>
      </c>
      <c r="F75" s="57" t="s">
        <v>72</v>
      </c>
      <c r="G75" s="57">
        <v>1</v>
      </c>
      <c r="H75" s="57" t="s">
        <v>72</v>
      </c>
      <c r="I75" s="57" t="s">
        <v>72</v>
      </c>
      <c r="J75" s="57" t="s">
        <v>72</v>
      </c>
    </row>
    <row r="76" spans="1:10" s="176" customFormat="1" ht="12.75" customHeight="1">
      <c r="A76" s="54">
        <v>62</v>
      </c>
      <c r="B76" s="58" t="s">
        <v>278</v>
      </c>
      <c r="C76" s="56">
        <v>124</v>
      </c>
      <c r="D76" s="57">
        <v>92</v>
      </c>
      <c r="E76" s="57">
        <v>92</v>
      </c>
      <c r="F76" s="57">
        <v>25</v>
      </c>
      <c r="G76" s="57" t="s">
        <v>72</v>
      </c>
      <c r="H76" s="57">
        <v>26</v>
      </c>
      <c r="I76" s="57">
        <v>6</v>
      </c>
      <c r="J76" s="57">
        <v>104</v>
      </c>
    </row>
    <row r="77" spans="1:10" s="176" customFormat="1" ht="12.75" customHeight="1">
      <c r="A77" s="54">
        <v>63</v>
      </c>
      <c r="B77" s="55" t="s">
        <v>252</v>
      </c>
      <c r="C77" s="56">
        <v>8</v>
      </c>
      <c r="D77" s="57">
        <v>7</v>
      </c>
      <c r="E77" s="57">
        <v>7</v>
      </c>
      <c r="F77" s="57">
        <v>1</v>
      </c>
      <c r="G77" s="57" t="s">
        <v>72</v>
      </c>
      <c r="H77" s="57">
        <v>1</v>
      </c>
      <c r="I77" s="57" t="s">
        <v>72</v>
      </c>
      <c r="J77" s="57">
        <v>7</v>
      </c>
    </row>
    <row r="78" spans="1:10" s="176" customFormat="1" ht="12.75" customHeight="1">
      <c r="A78" s="192"/>
      <c r="B78" s="190"/>
      <c r="C78" s="56"/>
      <c r="D78" s="57"/>
      <c r="E78" s="57"/>
      <c r="F78" s="57"/>
      <c r="G78" s="57"/>
      <c r="H78" s="57"/>
      <c r="I78" s="57"/>
      <c r="J78" s="57"/>
    </row>
    <row r="79" spans="1:10" s="176" customFormat="1" ht="15" customHeight="1">
      <c r="A79" s="54" t="s">
        <v>253</v>
      </c>
      <c r="B79" s="160" t="s">
        <v>254</v>
      </c>
      <c r="C79" s="190"/>
      <c r="D79" s="57"/>
      <c r="E79" s="57"/>
      <c r="F79" s="57"/>
      <c r="G79" s="57"/>
      <c r="H79" s="57"/>
      <c r="I79" s="57"/>
      <c r="J79" s="57"/>
    </row>
    <row r="80" spans="1:10" s="176" customFormat="1" ht="12.75" customHeight="1">
      <c r="A80" s="54"/>
      <c r="B80" s="55" t="s">
        <v>298</v>
      </c>
      <c r="C80" s="56">
        <v>204</v>
      </c>
      <c r="D80" s="57">
        <v>149</v>
      </c>
      <c r="E80" s="57">
        <v>147</v>
      </c>
      <c r="F80" s="57">
        <v>38</v>
      </c>
      <c r="G80" s="57">
        <v>2</v>
      </c>
      <c r="H80" s="57">
        <v>52</v>
      </c>
      <c r="I80" s="57">
        <v>3</v>
      </c>
      <c r="J80" s="57">
        <v>148</v>
      </c>
    </row>
    <row r="81" spans="1:10" s="176" customFormat="1" ht="12.75" customHeight="1">
      <c r="A81" s="54"/>
      <c r="B81" s="55" t="s">
        <v>36</v>
      </c>
      <c r="C81" s="56"/>
      <c r="D81" s="57"/>
      <c r="E81" s="57"/>
      <c r="F81" s="57"/>
      <c r="G81" s="57"/>
      <c r="H81" s="57"/>
      <c r="I81" s="57"/>
      <c r="J81" s="57"/>
    </row>
    <row r="82" spans="1:10" s="176" customFormat="1" ht="12.75" customHeight="1">
      <c r="A82" s="54">
        <v>66</v>
      </c>
      <c r="B82" s="55" t="s">
        <v>255</v>
      </c>
      <c r="C82" s="56">
        <v>191</v>
      </c>
      <c r="D82" s="57">
        <v>139</v>
      </c>
      <c r="E82" s="57">
        <v>138</v>
      </c>
      <c r="F82" s="57">
        <v>30</v>
      </c>
      <c r="G82" s="57">
        <v>1</v>
      </c>
      <c r="H82" s="57">
        <v>49</v>
      </c>
      <c r="I82" s="57">
        <v>3</v>
      </c>
      <c r="J82" s="57">
        <v>137</v>
      </c>
    </row>
    <row r="83" spans="1:10" s="176" customFormat="1" ht="12.75" customHeight="1">
      <c r="A83" s="54"/>
      <c r="B83" s="160" t="s">
        <v>299</v>
      </c>
      <c r="C83" s="190"/>
      <c r="D83" s="57"/>
      <c r="E83" s="57"/>
      <c r="F83" s="57"/>
      <c r="G83" s="57"/>
      <c r="H83" s="57"/>
      <c r="I83" s="57"/>
      <c r="J83" s="57"/>
    </row>
    <row r="84" spans="1:10" s="176" customFormat="1" ht="12.75" customHeight="1">
      <c r="A84" s="54"/>
      <c r="B84" s="55"/>
      <c r="C84" s="56"/>
      <c r="D84" s="57"/>
      <c r="E84" s="57"/>
      <c r="F84" s="57"/>
      <c r="G84" s="57"/>
      <c r="H84" s="57"/>
      <c r="I84" s="57"/>
      <c r="J84" s="57"/>
    </row>
    <row r="85" spans="1:10" s="176" customFormat="1" ht="15" customHeight="1">
      <c r="A85" s="54" t="s">
        <v>256</v>
      </c>
      <c r="B85" s="55" t="s">
        <v>257</v>
      </c>
      <c r="C85" s="56">
        <v>81</v>
      </c>
      <c r="D85" s="57">
        <v>66</v>
      </c>
      <c r="E85" s="57">
        <v>65</v>
      </c>
      <c r="F85" s="57">
        <v>31</v>
      </c>
      <c r="G85" s="57">
        <v>1</v>
      </c>
      <c r="H85" s="57">
        <v>13</v>
      </c>
      <c r="I85" s="57">
        <v>2</v>
      </c>
      <c r="J85" s="57">
        <v>81</v>
      </c>
    </row>
    <row r="86" spans="1:10" s="176" customFormat="1" ht="12.75" customHeight="1">
      <c r="A86" s="54"/>
      <c r="B86" s="55"/>
      <c r="C86" s="56"/>
      <c r="D86" s="57"/>
      <c r="E86" s="57"/>
      <c r="F86" s="57"/>
      <c r="G86" s="57"/>
      <c r="H86" s="57"/>
      <c r="I86" s="57"/>
      <c r="J86" s="57"/>
    </row>
    <row r="87" spans="1:10" s="176" customFormat="1" ht="15" customHeight="1">
      <c r="A87" s="54" t="s">
        <v>97</v>
      </c>
      <c r="B87" s="161" t="s">
        <v>258</v>
      </c>
      <c r="C87" s="195"/>
      <c r="D87" s="57"/>
      <c r="E87" s="57"/>
      <c r="F87" s="57"/>
      <c r="G87" s="57"/>
      <c r="H87" s="57"/>
      <c r="I87" s="57"/>
      <c r="J87" s="57"/>
    </row>
    <row r="88" spans="1:10" s="176" customFormat="1" ht="12.75" customHeight="1">
      <c r="A88" s="54"/>
      <c r="B88" s="55" t="s">
        <v>300</v>
      </c>
      <c r="C88" s="56">
        <v>366</v>
      </c>
      <c r="D88" s="57">
        <v>312</v>
      </c>
      <c r="E88" s="57">
        <v>309</v>
      </c>
      <c r="F88" s="57">
        <v>75</v>
      </c>
      <c r="G88" s="57">
        <v>3</v>
      </c>
      <c r="H88" s="57">
        <v>46</v>
      </c>
      <c r="I88" s="57">
        <v>8</v>
      </c>
      <c r="J88" s="57">
        <v>343</v>
      </c>
    </row>
    <row r="89" spans="1:10" s="176" customFormat="1" ht="12.75" customHeight="1">
      <c r="A89" s="54"/>
      <c r="B89" s="55" t="s">
        <v>36</v>
      </c>
      <c r="C89" s="56"/>
      <c r="D89" s="57"/>
      <c r="E89" s="57"/>
      <c r="F89" s="57"/>
      <c r="G89" s="57"/>
      <c r="H89" s="57"/>
      <c r="I89" s="57"/>
      <c r="J89" s="57"/>
    </row>
    <row r="90" spans="1:10" s="176" customFormat="1" ht="12.75" customHeight="1">
      <c r="A90" s="54">
        <v>70</v>
      </c>
      <c r="B90" s="58" t="s">
        <v>301</v>
      </c>
      <c r="C90" s="56">
        <v>86</v>
      </c>
      <c r="D90" s="57">
        <v>77</v>
      </c>
      <c r="E90" s="57">
        <v>76</v>
      </c>
      <c r="F90" s="57">
        <v>35</v>
      </c>
      <c r="G90" s="57">
        <v>1</v>
      </c>
      <c r="H90" s="57">
        <v>7</v>
      </c>
      <c r="I90" s="57">
        <v>2</v>
      </c>
      <c r="J90" s="57">
        <v>88</v>
      </c>
    </row>
    <row r="91" spans="1:10" s="176" customFormat="1" ht="12.75" customHeight="1">
      <c r="A91" s="54">
        <v>73</v>
      </c>
      <c r="B91" s="55" t="s">
        <v>259</v>
      </c>
      <c r="C91" s="56">
        <v>136</v>
      </c>
      <c r="D91" s="57">
        <v>114</v>
      </c>
      <c r="E91" s="57">
        <v>114</v>
      </c>
      <c r="F91" s="57">
        <v>7</v>
      </c>
      <c r="G91" s="57" t="s">
        <v>72</v>
      </c>
      <c r="H91" s="57">
        <v>21</v>
      </c>
      <c r="I91" s="57">
        <v>1</v>
      </c>
      <c r="J91" s="57">
        <v>114</v>
      </c>
    </row>
    <row r="92" spans="1:10" s="176" customFormat="1" ht="12.75" customHeight="1">
      <c r="A92" s="54"/>
      <c r="B92" s="55"/>
      <c r="C92" s="56"/>
      <c r="D92" s="57"/>
      <c r="E92" s="57"/>
      <c r="F92" s="57"/>
      <c r="G92" s="57"/>
      <c r="H92" s="57"/>
      <c r="I92" s="57"/>
      <c r="J92" s="57"/>
    </row>
    <row r="93" spans="1:10" s="176" customFormat="1" ht="15" customHeight="1">
      <c r="A93" s="54" t="s">
        <v>99</v>
      </c>
      <c r="B93" s="160" t="s">
        <v>260</v>
      </c>
      <c r="C93" s="190"/>
      <c r="D93" s="57"/>
      <c r="E93" s="57"/>
      <c r="F93" s="57"/>
      <c r="G93" s="57"/>
      <c r="H93" s="57"/>
      <c r="I93" s="57"/>
      <c r="J93" s="57"/>
    </row>
    <row r="94" spans="1:10" s="176" customFormat="1" ht="12.75" customHeight="1">
      <c r="A94" s="54"/>
      <c r="B94" s="160" t="s">
        <v>261</v>
      </c>
      <c r="C94" s="56">
        <v>630</v>
      </c>
      <c r="D94" s="57">
        <v>550</v>
      </c>
      <c r="E94" s="57">
        <v>547</v>
      </c>
      <c r="F94" s="57">
        <v>80</v>
      </c>
      <c r="G94" s="57">
        <v>3</v>
      </c>
      <c r="H94" s="57">
        <v>56</v>
      </c>
      <c r="I94" s="57">
        <v>24</v>
      </c>
      <c r="J94" s="57">
        <v>577</v>
      </c>
    </row>
    <row r="95" spans="1:10" s="176" customFormat="1" ht="12.75" customHeight="1">
      <c r="A95" s="54"/>
      <c r="B95" s="160" t="s">
        <v>36</v>
      </c>
      <c r="C95" s="190"/>
      <c r="D95" s="57"/>
      <c r="E95" s="57" t="s">
        <v>274</v>
      </c>
      <c r="F95" s="57" t="s">
        <v>274</v>
      </c>
      <c r="G95" s="57" t="s">
        <v>274</v>
      </c>
      <c r="H95" s="57" t="s">
        <v>274</v>
      </c>
      <c r="I95" s="57" t="s">
        <v>274</v>
      </c>
      <c r="J95" s="57" t="s">
        <v>274</v>
      </c>
    </row>
    <row r="96" spans="1:10" s="176" customFormat="1" ht="12.75" customHeight="1">
      <c r="A96" s="54">
        <v>77</v>
      </c>
      <c r="B96" s="55" t="s">
        <v>262</v>
      </c>
      <c r="C96" s="56">
        <v>27</v>
      </c>
      <c r="D96" s="57">
        <v>26</v>
      </c>
      <c r="E96" s="57">
        <v>26</v>
      </c>
      <c r="F96" s="57">
        <v>12</v>
      </c>
      <c r="G96" s="57" t="s">
        <v>72</v>
      </c>
      <c r="H96" s="57" t="s">
        <v>72</v>
      </c>
      <c r="I96" s="57">
        <v>1</v>
      </c>
      <c r="J96" s="57">
        <v>31</v>
      </c>
    </row>
    <row r="97" spans="1:10" s="176" customFormat="1" ht="12.75" customHeight="1">
      <c r="A97" s="54">
        <v>78</v>
      </c>
      <c r="B97" s="55" t="s">
        <v>263</v>
      </c>
      <c r="C97" s="56">
        <v>39</v>
      </c>
      <c r="D97" s="57">
        <v>33</v>
      </c>
      <c r="E97" s="57">
        <v>33</v>
      </c>
      <c r="F97" s="57">
        <v>18</v>
      </c>
      <c r="G97" s="57" t="s">
        <v>72</v>
      </c>
      <c r="H97" s="57">
        <v>2</v>
      </c>
      <c r="I97" s="57">
        <v>4</v>
      </c>
      <c r="J97" s="57">
        <v>41</v>
      </c>
    </row>
    <row r="98" spans="1:10" s="176" customFormat="1" ht="12.75" customHeight="1">
      <c r="A98" s="54">
        <v>79</v>
      </c>
      <c r="B98" s="58" t="s">
        <v>264</v>
      </c>
      <c r="C98" s="56">
        <v>32</v>
      </c>
      <c r="D98" s="57">
        <v>19</v>
      </c>
      <c r="E98" s="57">
        <v>19</v>
      </c>
      <c r="F98" s="57">
        <v>5</v>
      </c>
      <c r="G98" s="57" t="s">
        <v>72</v>
      </c>
      <c r="H98" s="57">
        <v>2</v>
      </c>
      <c r="I98" s="57">
        <v>11</v>
      </c>
      <c r="J98" s="57">
        <v>21</v>
      </c>
    </row>
    <row r="99" spans="1:10" s="176" customFormat="1" ht="12.75" customHeight="1">
      <c r="A99" s="54">
        <v>81</v>
      </c>
      <c r="B99" s="55" t="s">
        <v>265</v>
      </c>
      <c r="C99" s="56">
        <v>307</v>
      </c>
      <c r="D99" s="57">
        <v>267</v>
      </c>
      <c r="E99" s="57">
        <v>266</v>
      </c>
      <c r="F99" s="57">
        <v>20</v>
      </c>
      <c r="G99" s="57">
        <v>1</v>
      </c>
      <c r="H99" s="57">
        <v>33</v>
      </c>
      <c r="I99" s="57">
        <v>7</v>
      </c>
      <c r="J99" s="57">
        <v>272</v>
      </c>
    </row>
    <row r="100" spans="1:10" s="176" customFormat="1" ht="12.75" customHeight="1">
      <c r="A100" s="192"/>
      <c r="B100" s="191"/>
      <c r="C100" s="190"/>
      <c r="D100" s="57"/>
      <c r="E100" s="57"/>
      <c r="F100" s="57"/>
      <c r="G100" s="57"/>
      <c r="H100" s="57"/>
      <c r="I100" s="57"/>
      <c r="J100" s="57"/>
    </row>
    <row r="101" spans="1:10" s="176" customFormat="1" ht="15" customHeight="1">
      <c r="A101" s="54" t="s">
        <v>266</v>
      </c>
      <c r="B101" s="55" t="s">
        <v>98</v>
      </c>
      <c r="C101" s="56">
        <v>66</v>
      </c>
      <c r="D101" s="57">
        <v>61</v>
      </c>
      <c r="E101" s="57">
        <v>60</v>
      </c>
      <c r="F101" s="57">
        <v>16</v>
      </c>
      <c r="G101" s="57">
        <v>1</v>
      </c>
      <c r="H101" s="57">
        <v>4</v>
      </c>
      <c r="I101" s="57">
        <v>1</v>
      </c>
      <c r="J101" s="57">
        <v>67</v>
      </c>
    </row>
    <row r="102" spans="1:10" s="176" customFormat="1" ht="12.75" customHeight="1">
      <c r="A102" s="54"/>
      <c r="B102" s="160"/>
      <c r="C102" s="190"/>
      <c r="D102" s="57"/>
      <c r="E102" s="57" t="s">
        <v>274</v>
      </c>
      <c r="F102" s="57" t="s">
        <v>274</v>
      </c>
      <c r="G102" s="57" t="s">
        <v>274</v>
      </c>
      <c r="H102" s="57" t="s">
        <v>274</v>
      </c>
      <c r="I102" s="57" t="s">
        <v>274</v>
      </c>
      <c r="J102" s="57" t="s">
        <v>274</v>
      </c>
    </row>
    <row r="103" spans="1:10" s="176" customFormat="1" ht="15" customHeight="1">
      <c r="A103" s="54" t="s">
        <v>267</v>
      </c>
      <c r="B103" s="55" t="s">
        <v>268</v>
      </c>
      <c r="C103" s="56">
        <v>54</v>
      </c>
      <c r="D103" s="57">
        <v>48</v>
      </c>
      <c r="E103" s="57">
        <v>47</v>
      </c>
      <c r="F103" s="57">
        <v>7</v>
      </c>
      <c r="G103" s="57">
        <v>1</v>
      </c>
      <c r="H103" s="57">
        <v>5</v>
      </c>
      <c r="I103" s="57">
        <v>1</v>
      </c>
      <c r="J103" s="57">
        <v>48</v>
      </c>
    </row>
    <row r="104" spans="1:10" s="176" customFormat="1" ht="12.75" customHeight="1">
      <c r="A104" s="54"/>
      <c r="B104" s="55"/>
      <c r="C104" s="56"/>
      <c r="D104" s="57"/>
      <c r="E104" s="57" t="s">
        <v>274</v>
      </c>
      <c r="F104" s="57" t="s">
        <v>274</v>
      </c>
      <c r="G104" s="57" t="s">
        <v>274</v>
      </c>
      <c r="H104" s="57" t="s">
        <v>274</v>
      </c>
      <c r="I104" s="57" t="s">
        <v>274</v>
      </c>
      <c r="J104" s="57" t="s">
        <v>274</v>
      </c>
    </row>
    <row r="105" spans="1:10" s="176" customFormat="1" ht="15" customHeight="1">
      <c r="A105" s="54" t="s">
        <v>269</v>
      </c>
      <c r="B105" s="160" t="s">
        <v>270</v>
      </c>
      <c r="C105" s="56">
        <v>100</v>
      </c>
      <c r="D105" s="57">
        <v>85</v>
      </c>
      <c r="E105" s="57">
        <v>85</v>
      </c>
      <c r="F105" s="57">
        <v>13</v>
      </c>
      <c r="G105" s="57" t="s">
        <v>72</v>
      </c>
      <c r="H105" s="57">
        <v>11</v>
      </c>
      <c r="I105" s="57">
        <v>4</v>
      </c>
      <c r="J105" s="57">
        <v>90</v>
      </c>
    </row>
    <row r="106" spans="1:10" s="176" customFormat="1" ht="12.75" customHeight="1">
      <c r="A106" s="54"/>
      <c r="B106" s="55"/>
      <c r="C106" s="56"/>
      <c r="D106" s="57"/>
      <c r="E106" s="57"/>
      <c r="F106" s="57"/>
      <c r="G106" s="57"/>
      <c r="H106" s="57"/>
      <c r="I106" s="57"/>
      <c r="J106" s="57"/>
    </row>
    <row r="107" spans="1:10" s="176" customFormat="1" ht="15" customHeight="1">
      <c r="A107" s="54" t="s">
        <v>271</v>
      </c>
      <c r="B107" s="178" t="s">
        <v>272</v>
      </c>
      <c r="C107" s="190"/>
      <c r="D107" s="57"/>
      <c r="E107" s="57"/>
      <c r="F107" s="57"/>
      <c r="G107" s="57"/>
      <c r="H107" s="57"/>
      <c r="I107" s="57"/>
      <c r="J107" s="57"/>
    </row>
    <row r="108" spans="1:10" s="176" customFormat="1" ht="12.75" customHeight="1">
      <c r="A108" s="54"/>
      <c r="B108" s="178" t="s">
        <v>273</v>
      </c>
      <c r="C108" s="56">
        <v>335</v>
      </c>
      <c r="D108" s="57">
        <v>282</v>
      </c>
      <c r="E108" s="57">
        <v>280</v>
      </c>
      <c r="F108" s="57">
        <v>50</v>
      </c>
      <c r="G108" s="57">
        <v>2</v>
      </c>
      <c r="H108" s="57">
        <v>33</v>
      </c>
      <c r="I108" s="57">
        <v>20</v>
      </c>
      <c r="J108" s="57">
        <v>284</v>
      </c>
    </row>
    <row r="109" spans="1:10" s="176" customFormat="1" ht="12.75" customHeight="1">
      <c r="A109" s="177"/>
      <c r="B109" s="190"/>
      <c r="C109" s="56"/>
      <c r="D109" s="57"/>
      <c r="E109" s="57"/>
      <c r="F109" s="57"/>
      <c r="G109" s="57"/>
      <c r="H109" s="57"/>
      <c r="I109" s="57"/>
      <c r="J109" s="57"/>
    </row>
    <row r="110" spans="1:10" s="176" customFormat="1" ht="15" customHeight="1">
      <c r="A110" s="59"/>
      <c r="B110" s="60" t="s">
        <v>11</v>
      </c>
      <c r="C110" s="61">
        <v>4360</v>
      </c>
      <c r="D110" s="62">
        <v>3582</v>
      </c>
      <c r="E110" s="62">
        <v>3553</v>
      </c>
      <c r="F110" s="62">
        <v>1057</v>
      </c>
      <c r="G110" s="62">
        <v>29</v>
      </c>
      <c r="H110" s="62">
        <v>426</v>
      </c>
      <c r="I110" s="62">
        <v>352</v>
      </c>
      <c r="J110" s="62">
        <v>3912</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2011-07-20T09:24:35Z</cp:lastPrinted>
  <dcterms:created xsi:type="dcterms:W3CDTF">2005-05-19T06:50:58Z</dcterms:created>
  <dcterms:modified xsi:type="dcterms:W3CDTF">2011-07-25T09:36:04Z</dcterms:modified>
  <cp:category/>
  <cp:version/>
  <cp:contentType/>
  <cp:contentStatus/>
</cp:coreProperties>
</file>