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sheetId="4" r:id="rId4"/>
    <sheet name="Gesamteinschätz. "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 '!$A$1:$A$25</definedName>
    <definedName name="_xlnm.Print_Area" localSheetId="2">'Inhaltsverz.'!$A$1:$B$49</definedName>
    <definedName name="_xlnm.Print_Area" localSheetId="5">'Tab1'!$A$1:$J$71</definedName>
    <definedName name="_xlnm.Print_Area" localSheetId="3">'Vorbemerk.'!$A$1:$A$68</definedName>
  </definedNames>
  <calcPr fullCalcOnLoad="1"/>
</workbook>
</file>

<file path=xl/sharedStrings.xml><?xml version="1.0" encoding="utf-8"?>
<sst xmlns="http://schemas.openxmlformats.org/spreadsheetml/2006/main" count="1107" uniqueCount="393">
  <si>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</si>
  <si>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</si>
  <si>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</si>
  <si>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</si>
  <si>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</si>
  <si>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</si>
  <si>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</si>
  <si>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</si>
  <si>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</si>
  <si>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</si>
  <si>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</si>
  <si>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</si>
  <si>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</si>
  <si>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</si>
  <si>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</si>
  <si>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</si>
  <si>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</si>
  <si>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</si>
  <si>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</si>
  <si>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</si>
  <si>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</si>
  <si>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</si>
  <si>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</si>
  <si>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</si>
  <si>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</si>
  <si>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</si>
  <si>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</si>
  <si>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</si>
  <si>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</si>
  <si>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</si>
  <si>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</si>
  <si>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</si>
  <si>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</si>
  <si>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</si>
  <si>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</si>
  <si>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</si>
  <si>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</si>
  <si>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</si>
  <si>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</si>
  <si>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</si>
  <si>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</si>
  <si>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</si>
  <si>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</si>
  <si>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</si>
  <si>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</si>
  <si>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</si>
  <si>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</si>
  <si>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</si>
  <si>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</si>
  <si>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</si>
  <si>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</si>
  <si>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</si>
  <si>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</si>
  <si>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</si>
  <si>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</si>
  <si>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</si>
  <si>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</si>
  <si>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</si>
  <si>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</si>
  <si>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</si>
  <si>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</si>
  <si>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</si>
  <si>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</si>
  <si>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</si>
  <si>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</si>
  <si>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</si>
  <si>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</si>
  <si>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</si>
  <si>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</si>
  <si>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</si>
  <si>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</si>
  <si>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</si>
  <si>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</si>
  <si>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</si>
  <si>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</si>
  <si>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</si>
  <si>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</si>
  <si>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</si>
  <si>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</si>
  <si>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</si>
  <si>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</si>
  <si>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</si>
  <si>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</si>
  <si>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</si>
  <si>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</si>
  <si>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</si>
  <si>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</si>
  <si>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</si>
  <si>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</si>
  <si>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</si>
  <si>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</si>
  <si>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</si>
  <si>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</si>
  <si>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</si>
  <si>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</si>
  <si>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</si>
  <si>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</si>
  <si>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</si>
  <si>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</si>
  <si>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</si>
  <si>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</si>
  <si>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</si>
  <si>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</si>
  <si>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</si>
  <si>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</si>
  <si>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</si>
  <si>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</si>
  <si>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</si>
  <si>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</si>
  <si>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</si>
  <si>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</si>
  <si>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</si>
  <si>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</si>
  <si>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</si>
  <si>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</si>
  <si>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</si>
  <si>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</si>
  <si>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</si>
  <si>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</si>
  <si>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</si>
  <si>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</si>
  <si>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</si>
  <si>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</si>
  <si>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</si>
  <si>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</si>
  <si>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</si>
  <si>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</si>
  <si>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</si>
  <si>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</si>
  <si>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</si>
  <si>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</si>
  <si>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</si>
  <si>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</si>
  <si>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</si>
  <si>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</si>
  <si>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</si>
  <si>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</si>
  <si>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</si>
  <si>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</si>
  <si>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</si>
  <si>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</si>
  <si>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</si>
  <si>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</si>
  <si>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</si>
  <si>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</si>
  <si>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</si>
  <si>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</si>
  <si>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</si>
  <si>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</si>
  <si>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</si>
  <si>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</si>
  <si>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</si>
  <si>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</si>
  <si>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</si>
  <si>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</si>
  <si>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</si>
  <si>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</si>
  <si>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</si>
  <si>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</si>
  <si>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</si>
  <si>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</si>
  <si>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</si>
  <si>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</si>
  <si>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</si>
  <si>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</si>
  <si>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</si>
  <si>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</si>
  <si>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</si>
  <si>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</si>
  <si>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</si>
  <si>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</si>
  <si>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</si>
  <si>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</si>
  <si>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</si>
  <si>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</si>
  <si>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</si>
  <si>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</si>
  <si>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</si>
  <si>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</si>
  <si>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</si>
  <si>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</si>
  <si>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</si>
  <si>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</si>
  <si>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</si>
  <si>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</si>
  <si>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</si>
  <si>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</si>
  <si>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</si>
  <si>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</si>
  <si>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</si>
  <si>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</si>
  <si>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</si>
  <si>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</si>
  <si>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</si>
  <si>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</si>
  <si>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</si>
  <si>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</si>
  <si>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</si>
  <si>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</si>
  <si>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</si>
  <si>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</si>
  <si>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</si>
  <si>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</si>
  <si>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</si>
  <si>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</si>
  <si>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</si>
  <si>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</si>
  <si>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</si>
  <si>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</si>
  <si>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</si>
  <si>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</si>
  <si>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</si>
  <si>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</si>
  <si>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</si>
  <si>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</si>
  <si>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</si>
  <si>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</si>
  <si>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</si>
  <si>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</si>
  <si>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</si>
  <si>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</si>
  <si>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</si>
  <si>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</si>
  <si>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</si>
  <si>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</si>
  <si>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</si>
  <si>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</si>
  <si>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</si>
  <si>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</si>
  <si>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</si>
  <si>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</si>
  <si>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</si>
  <si>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</si>
  <si>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</si>
  <si>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</si>
  <si>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</si>
  <si>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</si>
  <si>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</si>
  <si>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</si>
  <si>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</si>
  <si>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</si>
  <si>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</si>
  <si>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</si>
  <si>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</si>
  <si>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</si>
  <si>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</si>
  <si>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</si>
  <si>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</si>
  <si>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</si>
  <si>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</si>
  <si>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</si>
  <si>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</si>
  <si>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</si>
  <si>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</si>
  <si>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</si>
  <si>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</si>
  <si>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</si>
  <si>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</si>
  <si>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</si>
  <si>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</si>
  <si>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</si>
  <si>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</si>
  <si>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</si>
  <si>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</si>
  <si>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</si>
  <si>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</si>
  <si>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</si>
  <si>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</si>
  <si>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</si>
  <si>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</si>
  <si>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</si>
  <si>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</si>
  <si>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</si>
  <si>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</si>
  <si>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</si>
  <si>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</si>
  <si>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</si>
  <si>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</si>
  <si>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</si>
  <si>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</si>
  <si>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</si>
  <si>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</si>
  <si>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</si>
  <si>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</si>
  <si>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</si>
  <si>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</si>
  <si>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</si>
  <si>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</si>
  <si>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</si>
  <si>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</si>
  <si>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</si>
  <si>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</si>
  <si>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</si>
  <si>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</si>
  <si>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</si>
  <si>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</si>
  <si>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</si>
  <si>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</si>
  <si>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</si>
  <si>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</si>
  <si>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</si>
  <si>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</si>
  <si>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</si>
  <si>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</si>
  <si>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</si>
  <si>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</si>
  <si>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</si>
  <si>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</si>
  <si>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</si>
  <si>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</si>
  <si>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</si>
  <si>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</si>
  <si>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</si>
  <si>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</si>
  <si>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   bulgarisch</t>
  </si>
  <si>
    <t xml:space="preserve">   rumänisch</t>
  </si>
  <si>
    <t xml:space="preserve">   tschechisch</t>
  </si>
  <si>
    <t>In den Bereich der  sonstigen wirtschaftlichen Dienstleistungen gehören zum Beispiel der Garten- und Landschaftsbau und die Gebäudebetreuung, Zeitarbeitsfirmen, Reisebüros und Reiseveranstalter, Vermietung von beweglichen Sachen, Wach- und Sicherheitsdienste, Schreibbüros sowie Call-Center.</t>
  </si>
  <si>
    <t xml:space="preserve">deutsch </t>
  </si>
  <si>
    <t xml:space="preserve">bulgarisch </t>
  </si>
  <si>
    <t xml:space="preserve">tschechisch </t>
  </si>
  <si>
    <t xml:space="preserve">italienisch </t>
  </si>
  <si>
    <t xml:space="preserve">polnisch </t>
  </si>
  <si>
    <t xml:space="preserve">türkisch </t>
  </si>
  <si>
    <t>1)  Stand 31.12.2009</t>
  </si>
  <si>
    <t xml:space="preserve">In Thüringen gab es von Januar bis Juni 2011 gegenüber dem entsprechenden Vorjahresquartal sowohl weniger Gewerbeanmeldungen als auch weniger Gewerbeabmeldungen. 
Die Zahl der Anmeldungen verringerte sich  um 819 bzw. 9,1 Prozent auf 8 180. Gleichzeitig ging auch die  Zahl der Gewerbeabmeldungen um 525 bzw. 6,3 Prozent auf 7 835 zurück. Auf 100 Anmeldungen kamen                      96 Abmeldungen. Im Vergleichszeitraum des Vorjahres waren es 93.
</t>
  </si>
  <si>
    <t xml:space="preserve">  1.  Gewerbean- und -abmeldungen 1.1. - 30.6.2011 im Vergleich zum Vorjahreszeitraum</t>
  </si>
  <si>
    <t xml:space="preserve">  2.  Gewerbeanmeldungen 1.1. - 30.6.2011  nach dem Grund der Meldung, Wirtschaftsabschnitten, </t>
  </si>
  <si>
    <t xml:space="preserve">  3.  Gewerbeabmeldungen 1.1. - 30.6.2011 nach dem Grund der Meldung, Wirtschaftsabschnitten, </t>
  </si>
  <si>
    <t xml:space="preserve">  4.  Gewerbeanmeldungen und Gewerbetreibende mit Neugründungen 1.1. - 30.6.2011 </t>
  </si>
  <si>
    <t xml:space="preserve">  5.  Gewerbeabmeldungen und Gewerbetreibende mit vollständigen Aufgaben 1.1. - 30.6.2011</t>
  </si>
  <si>
    <t xml:space="preserve">  6.  Gewerbean- und -abmeldungen 1.1. - 30.6.2011 nach Kreisen und Planungsregionen</t>
  </si>
  <si>
    <t xml:space="preserve">  7.  Gewerbeanmeldungen 1.1. - 30.6.2011 nach dem Grund der Meldung, Kreisen und Planungsregionen</t>
  </si>
  <si>
    <t xml:space="preserve">  8.  Gewerbeabmeldungen 1.1. - 30.6.2011 nach dem Grund der Meldung, Kreisen und Planungsregionen</t>
  </si>
  <si>
    <t xml:space="preserve">  9.  Neugründungen und Gewerbetreibende 1.1. - 30.6.2011 nach Kreisen und Planungsregionen</t>
  </si>
  <si>
    <t>10.  Vollständige Aufgaben und Gewerbetreibende 1.1. - 30.6.2011 nach Kreisen und Planungsregionen</t>
  </si>
  <si>
    <t>11.  Gewerbean- und -abmeldungen von 1990 bis Juni 2011</t>
  </si>
  <si>
    <t xml:space="preserve">  1.  Gewerbean- und -abmeldungen von Januar 2009 bis Juni 2011</t>
  </si>
  <si>
    <t xml:space="preserve">  2.  Gewerbean- und -abmeldungen 1.1. - 30.6.2011 nach dem Grund der Meldung</t>
  </si>
  <si>
    <t xml:space="preserve">  3.  Neuerrichtungen und Aufgaben 1.1. - 30.6.2011 nach Wirtschaftsabschnitten </t>
  </si>
  <si>
    <t xml:space="preserve">  4.  Gewerbean- und -abmeldungen je 10 000 Einwohner 1.1. - 30.6.2011 nach Kreisen</t>
  </si>
  <si>
    <t xml:space="preserve">  Noch: 4. Gewerbeanmeldungen und Gewerbetreibende mit Neugründungen 1.1. - 30.6.2011</t>
  </si>
  <si>
    <t xml:space="preserve">  Noch: 5. Gewerbeabmeldungen und Gewerbetreibende mit vollständigen Aufgaben 1.1. - 30.6.2011 </t>
  </si>
  <si>
    <t xml:space="preserve">  7.  Gewerbeanmeldungen 1.1. - 30.6.2011 nach dem Grund der Meldung,</t>
  </si>
  <si>
    <t xml:space="preserve">  8.  Gewerbeabmeldungen 1.1. - 30.6.2011 nach dem Grund der Meldung,</t>
  </si>
  <si>
    <t xml:space="preserve">10.  Vollständige Aufgaben und Gewerbetreibende 1.1. - 30.6.2011 nach </t>
  </si>
  <si>
    <t>April</t>
  </si>
  <si>
    <t>Mai</t>
  </si>
  <si>
    <t>Juni</t>
  </si>
  <si>
    <t xml:space="preserve">Die meisten Anmeldungen (82,9 Prozent) entfielen auf die gewerblichen Neugründungen.
Von diesen 6 784 Neugründungen waren 1 965 bzw. 29,0 Prozent so genannte Betriebsgründungen mit größerer wirtschaftlicher Substanz (Kapitalgesellschaften, Personengesellschaften, Betriebe mit Beschäftigten). Gegenüber den ersten sechs Monaten 2010 ging die Zahl der Neugründungen um 798 bzw. 10,5 Prozent zurück. Die Zahl der Betriebsgründungen blieb auf Vorjahresniveau (Januar bis Juni 2010: 1 972).
71,0 Prozent der Neugründungen entfielen auf Kleinunternehmen und Nebenerwerbsbetriebe. Dieser Bereich verzeichnete einen überdurchschnittlichen Rückgang der Anmeldungen um 791 bzw. 14,1 Prozent.
</t>
  </si>
  <si>
    <t>Die meisten Abmeldungen gab es ebenfalls im Bereich „Handel, Instandhaltung und Reparatur von Kraftfahrzeugen“. mit 1 981 Anzeigen (Januar bis Juni 2010: 2 198) sowie im Bereich der „Sonstigen wirtschaftlichen Dienstleistungen“ mit 1 051 Anzeigen (Januar bis Juni 2010: 1 073).</t>
  </si>
  <si>
    <t>Ein Drittel (2 170) der 6 511 Einzelunternehmen wurden von Frauen angemeldet, das waren 13,2 Prozent weniger als von Januar bis Juni 2010.</t>
  </si>
  <si>
    <t xml:space="preserve">6 048 Einzelunternehmen wurden im ersten Halbjahr 2011 von Deutschen angemeldet (92,9 Prozent). 
Von den 463 ausländischen Einzelunternehmern, die ein Gewerbe anmeldeten, waren 54 mit türkischer, 48 mit vietnamesischer und 46 mit bulgarischer Staatsangehörigkeit am stärksten vertretenen.
</t>
  </si>
  <si>
    <t xml:space="preserve">Hauptgründe für die 7 835 Gewerbeabmeldungen von Januar bis Juni 2011 waren in 6 214 Fällen (79,3 Prozent) vollständige Aufgaben, darunter von 1 763 Betrieben mit größerer wirtschaftlicher Substanz. Das waren                   463 vollständige Aufgaben bzw. 6,9 Prozent und 54 Betriebsaufgaben bzw. 3,0 Prozent weniger als im vergleichbaren Zeitraum des Vorjahres.
Die Zahl der Stilllegungen bei Kleinunternehmen und aus dem Nebenerwerb ging um 409 bzw. 8,4 Prozent zurück.
</t>
  </si>
  <si>
    <t xml:space="preserve">6 511 Anmeldungen stammten von Einzelunternehmern. 950 Meldungen entfielen auf Gesellschaften mit beschränkter Haftung (GmbH) und 312 auf Gesellschaften des bürgerlichen Rechts (GbR). 
Anzeigen für andere Rechtsformen spielten eine eher untergeordnete Rolle.
Die seit dem 1. November 2008 zugelassene Unternehmergesellschaft (haftungsbeschränkt), umgangssprachlich auch als Mini-GmbH bezeichnet, brachte es in den ersten sechs Monaten 2011 auf 188 Gewerbeanmeldungen.
</t>
  </si>
  <si>
    <t>Nach Wirtschaftszweigen betrachtet wurden im Bereich „Handel, Instandhaltung und Reparatur von Kraftfahrzeugen“ mit 1 850 Anzeigen (Januar bis Juni 2010: 2 055) sowie im Bereich der “Sonstigen wirtschaftlichen Dienstleistungen“ mit 1 168 Anzeigen (Januar bis Juni 2010: 1 257) die meisten Gewerbe angemeldet.</t>
  </si>
  <si>
    <t xml:space="preserve">Regional betrachtet, waren erhebliche Unterschiede zu beobachten. 
Bei den Gewerbeanmeldungen gab es von Januar bis Juni 2011 gegenüber dem Halbjahr zuvor die höchsten Zuwächse in den Landkreisen Hildburghausen (19,6  Prozent) und Sonneberg (16,9 Prozent). Die höchsten Rückgänge bei den Anmeldungen wurden im Altenburger Land (- 29,4  Prozent) und im Landkreis Sömmerda                                                                                             (- 25,8  Prozent) festgestellt.
Weniger Gewerbeabmeldungen gab es in der Stadt Jena (- 26,9 Prozent) und im Saale-Holzland-Kreis                                                             (- 23,7 Prozent). Mehr Abmeldungen wurden in den Landkreisen Saale-Orla-Kreis (22,8 Prozent) und im Kyffhäuserkreis (13,2 Prozent) registriert.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</si>
  <si>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</si>
  <si>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</si>
  <si>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</si>
  <si>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</si>
  <si>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</si>
  <si>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</si>
  <si>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</si>
  <si>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</si>
  <si>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</si>
  <si>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</si>
  <si>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</si>
  <si>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</si>
  <si>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</si>
  <si>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- 30.06.2011</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</si>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</sst>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18">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4" xfId="0" applyFont="1" applyBorder="1" applyAlignment="1">
      <alignment vertical="top"/>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2" fillId="0" borderId="14" xfId="0" applyFont="1" applyBorder="1" applyAlignment="1">
      <alignment/>
    </xf>
    <xf numFmtId="0" fontId="2" fillId="0" borderId="0" xfId="0" applyFont="1" applyBorder="1" applyAlignment="1" applyProtection="1">
      <alignment/>
      <protection/>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16" fillId="0" borderId="0" xfId="0" applyFont="1" applyAlignment="1">
      <alignment horizontal="justify" vertical="top" wrapText="1"/>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2" fillId="0" borderId="19" xfId="0" applyFont="1" applyBorder="1" applyAlignment="1" applyProtection="1">
      <alignment horizontal="left"/>
      <protection/>
    </xf>
    <xf numFmtId="174" fontId="2" fillId="0" borderId="0" xfId="0" applyNumberFormat="1" applyFont="1" applyBorder="1" applyAlignment="1">
      <alignmen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22"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0"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6"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25"/>
          <c:h val="0.937"/>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'[1]Gr1-D'!$F$4:$F$33</c:f>
              <c:numCache>
                <c:ptCount val="30"/>
                <c:pt idx="0">
                  <c:v>-175</c:v>
                </c:pt>
                <c:pt idx="1">
                  <c:v>31</c:v>
                </c:pt>
                <c:pt idx="2">
                  <c:v>184</c:v>
                </c:pt>
                <c:pt idx="3">
                  <c:v>262</c:v>
                </c:pt>
                <c:pt idx="4">
                  <c:v>234</c:v>
                </c:pt>
                <c:pt idx="5">
                  <c:v>120</c:v>
                </c:pt>
                <c:pt idx="6">
                  <c:v>161</c:v>
                </c:pt>
                <c:pt idx="7">
                  <c:v>334</c:v>
                </c:pt>
                <c:pt idx="8">
                  <c:v>150</c:v>
                </c:pt>
                <c:pt idx="9">
                  <c:v>209</c:v>
                </c:pt>
                <c:pt idx="10">
                  <c:v>61</c:v>
                </c:pt>
                <c:pt idx="11">
                  <c:v>-440</c:v>
                </c:pt>
                <c:pt idx="12">
                  <c:v>-125</c:v>
                </c:pt>
                <c:pt idx="13">
                  <c:v>78</c:v>
                </c:pt>
                <c:pt idx="14">
                  <c:v>141</c:v>
                </c:pt>
                <c:pt idx="15">
                  <c:v>176</c:v>
                </c:pt>
                <c:pt idx="16">
                  <c:v>210</c:v>
                </c:pt>
                <c:pt idx="17">
                  <c:v>159</c:v>
                </c:pt>
                <c:pt idx="18">
                  <c:v>149</c:v>
                </c:pt>
                <c:pt idx="19">
                  <c:v>204</c:v>
                </c:pt>
                <c:pt idx="20">
                  <c:v>94</c:v>
                </c:pt>
                <c:pt idx="21">
                  <c:v>51</c:v>
                </c:pt>
                <c:pt idx="22">
                  <c:v>-53</c:v>
                </c:pt>
                <c:pt idx="23">
                  <c:v>-566</c:v>
                </c:pt>
                <c:pt idx="24">
                  <c:v>-227</c:v>
                </c:pt>
                <c:pt idx="25">
                  <c:v>100</c:v>
                </c:pt>
                <c:pt idx="26">
                  <c:v>178</c:v>
                </c:pt>
                <c:pt idx="27">
                  <c:v>98</c:v>
                </c:pt>
                <c:pt idx="28">
                  <c:v>95</c:v>
                </c:pt>
                <c:pt idx="29">
                  <c:v>101</c:v>
                </c:pt>
              </c:numCache>
            </c:numRef>
          </c:val>
        </c:ser>
        <c:overlap val="100"/>
        <c:axId val="20306936"/>
        <c:axId val="48544697"/>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'[1]Gr1-D'!$C$4:$C$33</c:f>
              <c:numCache>
                <c:ptCount val="30"/>
                <c:pt idx="0">
                  <c:v>1439</c:v>
                </c:pt>
                <c:pt idx="1">
                  <c:v>1467</c:v>
                </c:pt>
                <c:pt idx="2">
                  <c:v>1968</c:v>
                </c:pt>
                <c:pt idx="3">
                  <c:v>1596</c:v>
                </c:pt>
                <c:pt idx="4">
                  <c:v>1436</c:v>
                </c:pt>
                <c:pt idx="5">
                  <c:v>1554</c:v>
                </c:pt>
                <c:pt idx="6">
                  <c:v>1427</c:v>
                </c:pt>
                <c:pt idx="7">
                  <c:v>1588</c:v>
                </c:pt>
                <c:pt idx="8">
                  <c:v>1532</c:v>
                </c:pt>
                <c:pt idx="9">
                  <c:v>1496</c:v>
                </c:pt>
                <c:pt idx="10">
                  <c:v>1540</c:v>
                </c:pt>
                <c:pt idx="11">
                  <c:v>1408</c:v>
                </c:pt>
                <c:pt idx="12">
                  <c:v>1503</c:v>
                </c:pt>
                <c:pt idx="13">
                  <c:v>1446</c:v>
                </c:pt>
                <c:pt idx="14">
                  <c:v>1705</c:v>
                </c:pt>
                <c:pt idx="15">
                  <c:v>1495</c:v>
                </c:pt>
                <c:pt idx="16">
                  <c:v>1376</c:v>
                </c:pt>
                <c:pt idx="17">
                  <c:v>1474</c:v>
                </c:pt>
                <c:pt idx="18">
                  <c:v>1336</c:v>
                </c:pt>
                <c:pt idx="19">
                  <c:v>1452</c:v>
                </c:pt>
                <c:pt idx="20">
                  <c:v>1439</c:v>
                </c:pt>
                <c:pt idx="21">
                  <c:v>1330</c:v>
                </c:pt>
                <c:pt idx="22">
                  <c:v>1328</c:v>
                </c:pt>
                <c:pt idx="23">
                  <c:v>1274</c:v>
                </c:pt>
                <c:pt idx="24">
                  <c:v>1364</c:v>
                </c:pt>
                <c:pt idx="25">
                  <c:v>1400</c:v>
                </c:pt>
                <c:pt idx="26">
                  <c:v>1596</c:v>
                </c:pt>
                <c:pt idx="27">
                  <c:v>1246</c:v>
                </c:pt>
                <c:pt idx="28">
                  <c:v>1398</c:v>
                </c:pt>
                <c:pt idx="29">
                  <c:v>1176</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'[1]Gr1-D'!$B$4:$B$33</c:f>
              <c:strCache>
                <c:ptCount val="30"/>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strCache>
            </c:strRef>
          </c:cat>
          <c:val>
            <c:numRef>
              <c:f>'[1]Gr1-D'!$D$4:$D$33</c:f>
              <c:numCache>
                <c:ptCount val="30"/>
                <c:pt idx="0">
                  <c:v>1614</c:v>
                </c:pt>
                <c:pt idx="1">
                  <c:v>1436</c:v>
                </c:pt>
                <c:pt idx="2">
                  <c:v>1784</c:v>
                </c:pt>
                <c:pt idx="3">
                  <c:v>1334</c:v>
                </c:pt>
                <c:pt idx="4">
                  <c:v>1202</c:v>
                </c:pt>
                <c:pt idx="5">
                  <c:v>1434</c:v>
                </c:pt>
                <c:pt idx="6">
                  <c:v>1266</c:v>
                </c:pt>
                <c:pt idx="7">
                  <c:v>1254</c:v>
                </c:pt>
                <c:pt idx="8">
                  <c:v>1382</c:v>
                </c:pt>
                <c:pt idx="9">
                  <c:v>1287</c:v>
                </c:pt>
                <c:pt idx="10">
                  <c:v>1479</c:v>
                </c:pt>
                <c:pt idx="11">
                  <c:v>1848</c:v>
                </c:pt>
                <c:pt idx="12">
                  <c:v>1628</c:v>
                </c:pt>
                <c:pt idx="13">
                  <c:v>1368</c:v>
                </c:pt>
                <c:pt idx="14">
                  <c:v>1564</c:v>
                </c:pt>
                <c:pt idx="15">
                  <c:v>1319</c:v>
                </c:pt>
                <c:pt idx="16">
                  <c:v>1166</c:v>
                </c:pt>
                <c:pt idx="17">
                  <c:v>1315</c:v>
                </c:pt>
                <c:pt idx="18">
                  <c:v>1187</c:v>
                </c:pt>
                <c:pt idx="19">
                  <c:v>1248</c:v>
                </c:pt>
                <c:pt idx="20">
                  <c:v>1345</c:v>
                </c:pt>
                <c:pt idx="21">
                  <c:v>1279</c:v>
                </c:pt>
                <c:pt idx="22">
                  <c:v>1381</c:v>
                </c:pt>
                <c:pt idx="23">
                  <c:v>1840</c:v>
                </c:pt>
                <c:pt idx="24">
                  <c:v>1591</c:v>
                </c:pt>
                <c:pt idx="25">
                  <c:v>1300</c:v>
                </c:pt>
                <c:pt idx="26">
                  <c:v>1418</c:v>
                </c:pt>
                <c:pt idx="27">
                  <c:v>1148</c:v>
                </c:pt>
                <c:pt idx="28">
                  <c:v>1303</c:v>
                </c:pt>
                <c:pt idx="29">
                  <c:v>1075</c:v>
                </c:pt>
              </c:numCache>
            </c:numRef>
          </c:val>
          <c:smooth val="0"/>
        </c:ser>
        <c:axId val="34249090"/>
        <c:axId val="39806355"/>
      </c:lineChart>
      <c:catAx>
        <c:axId val="2030693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8544697"/>
        <c:crosses val="autoZero"/>
        <c:auto val="1"/>
        <c:lblOffset val="100"/>
        <c:tickLblSkip val="1"/>
        <c:noMultiLvlLbl val="0"/>
      </c:catAx>
      <c:valAx>
        <c:axId val="48544697"/>
        <c:scaling>
          <c:orientation val="minMax"/>
          <c:max val="2200"/>
          <c:min val="-6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306936"/>
        <c:crossesAt val="1"/>
        <c:crossBetween val="between"/>
        <c:dispUnits/>
        <c:majorUnit val="200"/>
      </c:valAx>
      <c:catAx>
        <c:axId val="34249090"/>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39806355"/>
        <c:crosses val="max"/>
        <c:auto val="0"/>
        <c:lblOffset val="100"/>
        <c:tickLblSkip val="1"/>
        <c:noMultiLvlLbl val="0"/>
      </c:catAx>
      <c:valAx>
        <c:axId val="39806355"/>
        <c:scaling>
          <c:orientation val="minMax"/>
        </c:scaling>
        <c:axPos val="l"/>
        <c:delete val="1"/>
        <c:majorTickMark val="out"/>
        <c:minorTickMark val="none"/>
        <c:tickLblPos val="nextTo"/>
        <c:crossAx val="34249090"/>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145"/>
          <c:w val="0.981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6845</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742</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593</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pt idx="0">
                  <c:v>0</c:v>
                </c:pt>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6305</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876</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654</c:v>
                </c:pt>
              </c:numCache>
            </c:numRef>
          </c:val>
        </c:ser>
        <c:axId val="22712876"/>
        <c:axId val="3089293"/>
      </c:barChart>
      <c:catAx>
        <c:axId val="22712876"/>
        <c:scaling>
          <c:orientation val="minMax"/>
        </c:scaling>
        <c:axPos val="b"/>
        <c:delete val="0"/>
        <c:numFmt formatCode="General" sourceLinked="1"/>
        <c:majorTickMark val="none"/>
        <c:minorTickMark val="none"/>
        <c:tickLblPos val="none"/>
        <c:spPr>
          <a:ln w="3175">
            <a:solidFill>
              <a:srgbClr val="000000"/>
            </a:solidFill>
          </a:ln>
        </c:spPr>
        <c:crossAx val="3089293"/>
        <c:crosses val="autoZero"/>
        <c:auto val="1"/>
        <c:lblOffset val="100"/>
        <c:tickLblSkip val="1"/>
        <c:noMultiLvlLbl val="0"/>
      </c:catAx>
      <c:valAx>
        <c:axId val="3089293"/>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271287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4.149013878743609</c:v>
                </c:pt>
                <c:pt idx="1">
                  <c:v>12.286340394448503</c:v>
                </c:pt>
                <c:pt idx="2">
                  <c:v>22.20598977355734</c:v>
                </c:pt>
                <c:pt idx="3">
                  <c:v>2.9510591672753836</c:v>
                </c:pt>
                <c:pt idx="4">
                  <c:v>7.669831994156319</c:v>
                </c:pt>
                <c:pt idx="5">
                  <c:v>4.265887509130752</c:v>
                </c:pt>
                <c:pt idx="6">
                  <c:v>24.14901387874361</c:v>
                </c:pt>
                <c:pt idx="7">
                  <c:v>22.322863403944485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4.171292624900872</c:v>
                </c:pt>
                <c:pt idx="1">
                  <c:v>11.118160190325138</c:v>
                </c:pt>
                <c:pt idx="2">
                  <c:v>25.329103885804916</c:v>
                </c:pt>
                <c:pt idx="3">
                  <c:v>3.8858049167327517</c:v>
                </c:pt>
                <c:pt idx="4">
                  <c:v>9.310071371927043</c:v>
                </c:pt>
                <c:pt idx="5">
                  <c:v>7.835051546391752</c:v>
                </c:pt>
                <c:pt idx="6">
                  <c:v>21.04678826328311</c:v>
                </c:pt>
                <c:pt idx="7">
                  <c:v>17.303727200634416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1"/>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23.349797934440954</c:v>
                </c:pt>
                <c:pt idx="1">
                  <c:v>31.375283249084887</c:v>
                </c:pt>
                <c:pt idx="2">
                  <c:v>27.868038631645454</c:v>
                </c:pt>
                <c:pt idx="3">
                  <c:v>29.977116704805493</c:v>
                </c:pt>
                <c:pt idx="4">
                  <c:v>24.682383371512135</c:v>
                </c:pt>
                <c:pt idx="5">
                  <c:v>34.015852047556145</c:v>
                </c:pt>
                <c:pt idx="6">
                  <c:v>30.729381291575912</c:v>
                </c:pt>
                <c:pt idx="7">
                  <c:v>32.09106060068792</c:v>
                </c:pt>
                <c:pt idx="8">
                  <c:v>28.3119027958004</c:v>
                </c:pt>
                <c:pt idx="9">
                  <c:v>23.748778634241667</c:v>
                </c:pt>
                <c:pt idx="10">
                  <c:v>28.806613998574072</c:v>
                </c:pt>
                <c:pt idx="11">
                  <c:v>31.832581942244424</c:v>
                </c:pt>
                <c:pt idx="12">
                  <c:v>25.650332728372657</c:v>
                </c:pt>
                <c:pt idx="13">
                  <c:v>24.177508530554896</c:v>
                </c:pt>
                <c:pt idx="14">
                  <c:v>22.910028827188594</c:v>
                </c:pt>
                <c:pt idx="15">
                  <c:v>25.67592992241885</c:v>
                </c:pt>
                <c:pt idx="16">
                  <c:v>27.816542828046618</c:v>
                </c:pt>
                <c:pt idx="17">
                  <c:v>0</c:v>
                </c:pt>
                <c:pt idx="18">
                  <c:v>33.37456531379093</c:v>
                </c:pt>
                <c:pt idx="19">
                  <c:v>36.331304707739946</c:v>
                </c:pt>
                <c:pt idx="20">
                  <c:v>27.576784901077772</c:v>
                </c:pt>
                <c:pt idx="21">
                  <c:v>39.253607023523436</c:v>
                </c:pt>
                <c:pt idx="22">
                  <c:v>34.104433576364926</c:v>
                </c:pt>
                <c:pt idx="23">
                  <c:v>44.54692636020213</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4.889487601656438</c:v>
                </c:pt>
                <c:pt idx="1">
                  <c:v>6.05487922350761</c:v>
                </c:pt>
                <c:pt idx="2">
                  <c:v>4.8515208953876705</c:v>
                </c:pt>
                <c:pt idx="3">
                  <c:v>7.665903890160183</c:v>
                </c:pt>
                <c:pt idx="4">
                  <c:v>6.00153842252521</c:v>
                </c:pt>
                <c:pt idx="5">
                  <c:v>7.100396301188903</c:v>
                </c:pt>
                <c:pt idx="6">
                  <c:v>7.770648142697357</c:v>
                </c:pt>
                <c:pt idx="7">
                  <c:v>9.751427254352683</c:v>
                </c:pt>
                <c:pt idx="8">
                  <c:v>3.2440721953521297</c:v>
                </c:pt>
                <c:pt idx="9">
                  <c:v>5.563999565736619</c:v>
                </c:pt>
                <c:pt idx="10">
                  <c:v>6.193422009693426</c:v>
                </c:pt>
                <c:pt idx="11">
                  <c:v>6.244669184842208</c:v>
                </c:pt>
                <c:pt idx="12">
                  <c:v>4.597701149425287</c:v>
                </c:pt>
                <c:pt idx="13">
                  <c:v>7.116398737295404</c:v>
                </c:pt>
                <c:pt idx="14">
                  <c:v>3.793051130329237</c:v>
                </c:pt>
                <c:pt idx="15">
                  <c:v>3.9841960224443045</c:v>
                </c:pt>
                <c:pt idx="16">
                  <c:v>4.5260815449025005</c:v>
                </c:pt>
                <c:pt idx="17">
                  <c:v>0</c:v>
                </c:pt>
                <c:pt idx="18">
                  <c:v>6.7682684902093495</c:v>
                </c:pt>
                <c:pt idx="19">
                  <c:v>5.058789263103031</c:v>
                </c:pt>
                <c:pt idx="20">
                  <c:v>4.553964479077063</c:v>
                </c:pt>
                <c:pt idx="21">
                  <c:v>4.021101207287767</c:v>
                </c:pt>
                <c:pt idx="22">
                  <c:v>7.701001130146919</c:v>
                </c:pt>
                <c:pt idx="23">
                  <c:v>6.868468822057597</c:v>
                </c:pt>
              </c:numCache>
            </c:numRef>
          </c:val>
        </c:ser>
        <c:overlap val="100"/>
        <c:gapWidth val="60"/>
        <c:axId val="27803638"/>
        <c:axId val="48906151"/>
      </c:barChart>
      <c:catAx>
        <c:axId val="27803638"/>
        <c:scaling>
          <c:orientation val="minMax"/>
        </c:scaling>
        <c:axPos val="r"/>
        <c:delete val="0"/>
        <c:numFmt formatCode="General" sourceLinked="1"/>
        <c:majorTickMark val="none"/>
        <c:minorTickMark val="none"/>
        <c:tickLblPos val="none"/>
        <c:spPr>
          <a:ln w="3175">
            <a:solidFill>
              <a:srgbClr val="000000"/>
            </a:solidFill>
          </a:ln>
        </c:spPr>
        <c:crossAx val="48906151"/>
        <c:crosses val="autoZero"/>
        <c:auto val="1"/>
        <c:lblOffset val="100"/>
        <c:tickLblSkip val="1"/>
        <c:noMultiLvlLbl val="0"/>
      </c:catAx>
      <c:valAx>
        <c:axId val="48906151"/>
        <c:scaling>
          <c:orientation val="maxMin"/>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803638"/>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23.250012473182657</c:v>
                </c:pt>
                <c:pt idx="1">
                  <c:v>28.806546608808933</c:v>
                </c:pt>
                <c:pt idx="2">
                  <c:v>26.1756476216265</c:v>
                </c:pt>
                <c:pt idx="3">
                  <c:v>25.74370709382151</c:v>
                </c:pt>
                <c:pt idx="4">
                  <c:v>22.73822303745467</c:v>
                </c:pt>
                <c:pt idx="5">
                  <c:v>37.81373844121532</c:v>
                </c:pt>
                <c:pt idx="6">
                  <c:v>24.489315358803793</c:v>
                </c:pt>
                <c:pt idx="7">
                  <c:v>34.21864472891032</c:v>
                </c:pt>
                <c:pt idx="8">
                  <c:v>25.952577562817037</c:v>
                </c:pt>
                <c:pt idx="9">
                  <c:v>22.798827488872</c:v>
                </c:pt>
                <c:pt idx="10">
                  <c:v>29.814845488524167</c:v>
                </c:pt>
                <c:pt idx="11">
                  <c:v>31.984890946752774</c:v>
                </c:pt>
                <c:pt idx="12">
                  <c:v>24.924379915305504</c:v>
                </c:pt>
                <c:pt idx="13">
                  <c:v>21.349196211886213</c:v>
                </c:pt>
                <c:pt idx="14">
                  <c:v>21.01350326202397</c:v>
                </c:pt>
                <c:pt idx="15">
                  <c:v>23.130471352523877</c:v>
                </c:pt>
                <c:pt idx="16">
                  <c:v>24.23339493833214</c:v>
                </c:pt>
                <c:pt idx="17">
                  <c:v>0</c:v>
                </c:pt>
                <c:pt idx="18">
                  <c:v>27.306462529465307</c:v>
                </c:pt>
                <c:pt idx="19">
                  <c:v>37.40438121809513</c:v>
                </c:pt>
                <c:pt idx="20">
                  <c:v>35.92571977938572</c:v>
                </c:pt>
                <c:pt idx="21">
                  <c:v>28.14770845101437</c:v>
                </c:pt>
                <c:pt idx="22">
                  <c:v>30.203926510446358</c:v>
                </c:pt>
                <c:pt idx="23">
                  <c:v>36.746308198008144</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5.98712767549768</c:v>
                </c:pt>
                <c:pt idx="1">
                  <c:v>6.513582194985459</c:v>
                </c:pt>
                <c:pt idx="2">
                  <c:v>6.995216174745012</c:v>
                </c:pt>
                <c:pt idx="3">
                  <c:v>8.466819221967963</c:v>
                </c:pt>
                <c:pt idx="4">
                  <c:v>6.00153842252521</c:v>
                </c:pt>
                <c:pt idx="5">
                  <c:v>7.926023778071334</c:v>
                </c:pt>
                <c:pt idx="6">
                  <c:v>5.298169188202743</c:v>
                </c:pt>
                <c:pt idx="7">
                  <c:v>10.017375270380484</c:v>
                </c:pt>
                <c:pt idx="8">
                  <c:v>4.423734811843813</c:v>
                </c:pt>
                <c:pt idx="9">
                  <c:v>5.563999565736619</c:v>
                </c:pt>
                <c:pt idx="10">
                  <c:v>6.193422009693426</c:v>
                </c:pt>
                <c:pt idx="11">
                  <c:v>6.625441696113075</c:v>
                </c:pt>
                <c:pt idx="12">
                  <c:v>6.049606775559589</c:v>
                </c:pt>
                <c:pt idx="13">
                  <c:v>7.663814024779666</c:v>
                </c:pt>
                <c:pt idx="14">
                  <c:v>3.793051130329237</c:v>
                </c:pt>
                <c:pt idx="15">
                  <c:v>5.754949810197329</c:v>
                </c:pt>
                <c:pt idx="16">
                  <c:v>5.657601931128125</c:v>
                </c:pt>
                <c:pt idx="17">
                  <c:v>0</c:v>
                </c:pt>
                <c:pt idx="18">
                  <c:v>8.40198847060471</c:v>
                </c:pt>
                <c:pt idx="19">
                  <c:v>9.964281881869605</c:v>
                </c:pt>
                <c:pt idx="20">
                  <c:v>9.107928958154126</c:v>
                </c:pt>
                <c:pt idx="21">
                  <c:v>6.701835345479612</c:v>
                </c:pt>
                <c:pt idx="22">
                  <c:v>9.301209157190435</c:v>
                </c:pt>
                <c:pt idx="23">
                  <c:v>7.162831771574352</c:v>
                </c:pt>
              </c:numCache>
            </c:numRef>
          </c:val>
        </c:ser>
        <c:overlap val="100"/>
        <c:gapWidth val="60"/>
        <c:axId val="37502176"/>
        <c:axId val="1975265"/>
      </c:barChart>
      <c:catAx>
        <c:axId val="37502176"/>
        <c:scaling>
          <c:orientation val="minMax"/>
        </c:scaling>
        <c:axPos val="l"/>
        <c:delete val="0"/>
        <c:numFmt formatCode="General" sourceLinked="1"/>
        <c:majorTickMark val="none"/>
        <c:minorTickMark val="none"/>
        <c:tickLblPos val="none"/>
        <c:spPr>
          <a:ln w="3175">
            <a:solidFill>
              <a:srgbClr val="000000"/>
            </a:solidFill>
          </a:ln>
        </c:spPr>
        <c:crossAx val="1975265"/>
        <c:crosses val="autoZero"/>
        <c:auto val="1"/>
        <c:lblOffset val="100"/>
        <c:tickLblSkip val="1"/>
        <c:noMultiLvlLbl val="0"/>
      </c:catAx>
      <c:valAx>
        <c:axId val="1975265"/>
        <c:scaling>
          <c:orientation val="minMax"/>
          <c:max val="6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502176"/>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0.4685</cdr:x>
      <cdr:y>0.9245</cdr:y>
    </cdr:from>
    <cdr:to>
      <cdr:x>0.4685</cdr:x>
      <cdr:y>0.96025</cdr:y>
    </cdr:to>
    <cdr:sp>
      <cdr:nvSpPr>
        <cdr:cNvPr id="1" name="Line 3"/>
        <cdr:cNvSpPr>
          <a:spLocks/>
        </cdr:cNvSpPr>
      </cdr:nvSpPr>
      <cdr:spPr>
        <a:xfrm>
          <a:off x="2190750" y="714375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0.8155</cdr:x>
      <cdr:y>0.9235</cdr:y>
    </cdr:from>
    <cdr:to>
      <cdr:x>0.8155</cdr:x>
      <cdr:y>0.96075</cdr:y>
    </cdr:to>
    <cdr:sp>
      <cdr:nvSpPr>
        <cdr:cNvPr id="2" name="Line 4"/>
        <cdr:cNvSpPr>
          <a:spLocks/>
        </cdr:cNvSpPr>
      </cdr:nvSpPr>
      <cdr:spPr>
        <a:xfrm>
          <a:off x="3810000" y="713422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0.2615</cdr:x>
      <cdr:y>0.9565</cdr:y>
    </cdr:from>
    <cdr:to>
      <cdr:x>0.33575</cdr:x>
      <cdr:y>0.981</cdr:y>
    </cdr:to>
    <cdr:sp>
      <cdr:nvSpPr>
        <cdr:cNvPr id="3" name="Text Box 5"/>
        <cdr:cNvSpPr txBox="1">
          <a:spLocks noChangeArrowheads="1"/>
        </cdr:cNvSpPr>
      </cdr:nvSpPr>
      <cdr:spPr>
        <a:xfrm>
          <a:off x="1219200" y="7391400"/>
          <a:ext cx="342900"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2009</a:t>
          </a:r>
        </a:p>
      </cdr:txBody>
    </cdr:sp>
  </cdr:relSizeAnchor>
  <cdr:relSizeAnchor xmlns:cdr="http://schemas.openxmlformats.org/drawingml/2006/chartDrawing">
    <cdr:from>
      <cdr:x>0.6145</cdr:x>
      <cdr:y>0.9535</cdr:y>
    </cdr:from>
    <cdr:to>
      <cdr:x>0.693</cdr:x>
      <cdr:y>0.97875</cdr:y>
    </cdr:to>
    <cdr:sp>
      <cdr:nvSpPr>
        <cdr:cNvPr id="4" name="Text Box 6"/>
        <cdr:cNvSpPr txBox="1">
          <a:spLocks noChangeArrowheads="1"/>
        </cdr:cNvSpPr>
      </cdr:nvSpPr>
      <cdr:spPr>
        <a:xfrm>
          <a:off x="2867025" y="7372350"/>
          <a:ext cx="371475"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0.86975</cdr:x>
      <cdr:y>0.956</cdr:y>
    </cdr:from>
    <cdr:to>
      <cdr:x>0.9405</cdr:x>
      <cdr:y>0.97825</cdr:y>
    </cdr:to>
    <cdr:sp>
      <cdr:nvSpPr>
        <cdr:cNvPr id="5" name="Text Box 7"/>
        <cdr:cNvSpPr txBox="1">
          <a:spLocks noChangeArrowheads="1"/>
        </cdr:cNvSpPr>
      </cdr:nvSpPr>
      <cdr:spPr>
        <a:xfrm>
          <a:off x="4067175" y="7391400"/>
          <a:ext cx="3333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Diagramm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31.12.2009</v>
          </cell>
        </row>
        <row r="53">
          <cell r="A53" t="str">
            <v>  1.  Gewerbean- und -abmeldungen von Januar 2009 bis Juni 2011</v>
          </cell>
        </row>
        <row r="55">
          <cell r="A55" t="str">
            <v>  2.  Gewerbean- und -abmeldungen 1.1. - 30.6.2011</v>
          </cell>
        </row>
        <row r="56">
          <cell r="A56" t="str">
            <v>nach dem Grund der Meldung</v>
          </cell>
        </row>
        <row r="57">
          <cell r="A57" t="str">
            <v>  3.  Neuerrichtungen und Aufgaben 1.1. - 30.6.2011 nach Wirtschaftsabschnitten </v>
          </cell>
        </row>
        <row r="59">
          <cell r="A59" t="str">
            <v>  4.  Gewerbean- und -abmeldungen je 10 000 Einwohner  1.1. - 30.6.2011</v>
          </cell>
        </row>
        <row r="60">
          <cell r="A60" t="str">
            <v>nach Kreisen</v>
          </cell>
        </row>
      </sheetData>
      <sheetData sheetId="13">
        <row r="40">
          <cell r="F40">
            <v>4.149013878743609</v>
          </cell>
          <cell r="G40">
            <v>4.171292624900872</v>
          </cell>
        </row>
        <row r="41">
          <cell r="F41">
            <v>12.286340394448503</v>
          </cell>
          <cell r="G41">
            <v>11.118160190325138</v>
          </cell>
        </row>
        <row r="42">
          <cell r="F42">
            <v>22.20598977355734</v>
          </cell>
          <cell r="G42">
            <v>25.329103885804916</v>
          </cell>
        </row>
        <row r="43">
          <cell r="F43">
            <v>2.9510591672753836</v>
          </cell>
          <cell r="G43">
            <v>3.8858049167327517</v>
          </cell>
        </row>
        <row r="44">
          <cell r="F44">
            <v>7.669831994156319</v>
          </cell>
          <cell r="G44">
            <v>9.310071371927043</v>
          </cell>
        </row>
        <row r="45">
          <cell r="F45">
            <v>4.265887509130752</v>
          </cell>
          <cell r="G45">
            <v>7.835051546391752</v>
          </cell>
        </row>
        <row r="46">
          <cell r="F46">
            <v>24.14901387874361</v>
          </cell>
          <cell r="G46">
            <v>21.04678826328311</v>
          </cell>
        </row>
        <row r="47">
          <cell r="F47">
            <v>22.322863403944485</v>
          </cell>
          <cell r="G47">
            <v>17.303727200634416</v>
          </cell>
        </row>
      </sheetData>
      <sheetData sheetId="15">
        <row r="3">
          <cell r="F3" t="str">
            <v>Saldo der An- und Abmeldungen</v>
          </cell>
        </row>
        <row r="4">
          <cell r="B4" t="str">
            <v>J</v>
          </cell>
          <cell r="C4">
            <v>1439</v>
          </cell>
          <cell r="D4">
            <v>1614</v>
          </cell>
          <cell r="F4">
            <v>-175</v>
          </cell>
        </row>
        <row r="5">
          <cell r="B5" t="str">
            <v>F</v>
          </cell>
          <cell r="C5">
            <v>1467</v>
          </cell>
          <cell r="D5">
            <v>1436</v>
          </cell>
          <cell r="F5">
            <v>31</v>
          </cell>
        </row>
        <row r="6">
          <cell r="B6" t="str">
            <v>M</v>
          </cell>
          <cell r="C6">
            <v>1968</v>
          </cell>
          <cell r="D6">
            <v>1784</v>
          </cell>
          <cell r="F6">
            <v>184</v>
          </cell>
        </row>
        <row r="7">
          <cell r="B7" t="str">
            <v>A</v>
          </cell>
          <cell r="C7">
            <v>1596</v>
          </cell>
          <cell r="D7">
            <v>1334</v>
          </cell>
          <cell r="F7">
            <v>262</v>
          </cell>
        </row>
        <row r="8">
          <cell r="B8" t="str">
            <v>M</v>
          </cell>
          <cell r="C8">
            <v>1436</v>
          </cell>
          <cell r="D8">
            <v>1202</v>
          </cell>
          <cell r="F8">
            <v>234</v>
          </cell>
        </row>
        <row r="9">
          <cell r="B9" t="str">
            <v>J</v>
          </cell>
          <cell r="C9">
            <v>1554</v>
          </cell>
          <cell r="D9">
            <v>1434</v>
          </cell>
          <cell r="F9">
            <v>120</v>
          </cell>
        </row>
        <row r="10">
          <cell r="B10" t="str">
            <v>J</v>
          </cell>
          <cell r="C10">
            <v>1427</v>
          </cell>
          <cell r="D10">
            <v>1266</v>
          </cell>
          <cell r="F10">
            <v>161</v>
          </cell>
        </row>
        <row r="11">
          <cell r="B11" t="str">
            <v>A</v>
          </cell>
          <cell r="C11">
            <v>1588</v>
          </cell>
          <cell r="D11">
            <v>1254</v>
          </cell>
          <cell r="F11">
            <v>334</v>
          </cell>
        </row>
        <row r="12">
          <cell r="B12" t="str">
            <v>S</v>
          </cell>
          <cell r="C12">
            <v>1532</v>
          </cell>
          <cell r="D12">
            <v>1382</v>
          </cell>
          <cell r="F12">
            <v>150</v>
          </cell>
        </row>
        <row r="13">
          <cell r="B13" t="str">
            <v>O</v>
          </cell>
          <cell r="C13">
            <v>1496</v>
          </cell>
          <cell r="D13">
            <v>1287</v>
          </cell>
          <cell r="F13">
            <v>209</v>
          </cell>
        </row>
        <row r="14">
          <cell r="B14" t="str">
            <v>N</v>
          </cell>
          <cell r="C14">
            <v>1540</v>
          </cell>
          <cell r="D14">
            <v>1479</v>
          </cell>
          <cell r="F14">
            <v>61</v>
          </cell>
        </row>
        <row r="15">
          <cell r="B15" t="str">
            <v>D</v>
          </cell>
          <cell r="C15">
            <v>1408</v>
          </cell>
          <cell r="D15">
            <v>1848</v>
          </cell>
          <cell r="F15">
            <v>-440</v>
          </cell>
        </row>
        <row r="16">
          <cell r="B16" t="str">
            <v>J</v>
          </cell>
          <cell r="C16">
            <v>1503</v>
          </cell>
          <cell r="D16">
            <v>1628</v>
          </cell>
          <cell r="F16">
            <v>-125</v>
          </cell>
        </row>
        <row r="17">
          <cell r="B17" t="str">
            <v>F</v>
          </cell>
          <cell r="C17">
            <v>1446</v>
          </cell>
          <cell r="D17">
            <v>1368</v>
          </cell>
          <cell r="F17">
            <v>78</v>
          </cell>
        </row>
        <row r="18">
          <cell r="B18" t="str">
            <v>M</v>
          </cell>
          <cell r="C18">
            <v>1705</v>
          </cell>
          <cell r="D18">
            <v>1564</v>
          </cell>
          <cell r="F18">
            <v>141</v>
          </cell>
        </row>
        <row r="19">
          <cell r="B19" t="str">
            <v>A</v>
          </cell>
          <cell r="C19">
            <v>1495</v>
          </cell>
          <cell r="D19">
            <v>1319</v>
          </cell>
          <cell r="F19">
            <v>176</v>
          </cell>
        </row>
        <row r="20">
          <cell r="B20" t="str">
            <v>M</v>
          </cell>
          <cell r="C20">
            <v>1376</v>
          </cell>
          <cell r="D20">
            <v>1166</v>
          </cell>
          <cell r="F20">
            <v>210</v>
          </cell>
        </row>
        <row r="21">
          <cell r="B21" t="str">
            <v>J</v>
          </cell>
          <cell r="C21">
            <v>1474</v>
          </cell>
          <cell r="D21">
            <v>1315</v>
          </cell>
          <cell r="F21">
            <v>159</v>
          </cell>
        </row>
        <row r="22">
          <cell r="B22" t="str">
            <v>J</v>
          </cell>
          <cell r="C22">
            <v>1336</v>
          </cell>
          <cell r="D22">
            <v>1187</v>
          </cell>
          <cell r="F22">
            <v>149</v>
          </cell>
        </row>
        <row r="23">
          <cell r="B23" t="str">
            <v>A</v>
          </cell>
          <cell r="C23">
            <v>1452</v>
          </cell>
          <cell r="D23">
            <v>1248</v>
          </cell>
          <cell r="F23">
            <v>204</v>
          </cell>
        </row>
        <row r="24">
          <cell r="B24" t="str">
            <v>S</v>
          </cell>
          <cell r="C24">
            <v>1439</v>
          </cell>
          <cell r="D24">
            <v>1345</v>
          </cell>
          <cell r="F24">
            <v>94</v>
          </cell>
        </row>
        <row r="25">
          <cell r="B25" t="str">
            <v>O</v>
          </cell>
          <cell r="C25">
            <v>1330</v>
          </cell>
          <cell r="D25">
            <v>1279</v>
          </cell>
          <cell r="F25">
            <v>51</v>
          </cell>
        </row>
        <row r="26">
          <cell r="B26" t="str">
            <v>N</v>
          </cell>
          <cell r="C26">
            <v>1328</v>
          </cell>
          <cell r="D26">
            <v>1381</v>
          </cell>
          <cell r="F26">
            <v>-53</v>
          </cell>
        </row>
        <row r="27">
          <cell r="B27" t="str">
            <v>D</v>
          </cell>
          <cell r="C27">
            <v>1274</v>
          </cell>
          <cell r="D27">
            <v>1840</v>
          </cell>
          <cell r="F27">
            <v>-566</v>
          </cell>
        </row>
        <row r="28">
          <cell r="B28" t="str">
            <v>J</v>
          </cell>
          <cell r="C28">
            <v>1364</v>
          </cell>
          <cell r="D28">
            <v>1591</v>
          </cell>
          <cell r="F28">
            <v>-227</v>
          </cell>
        </row>
        <row r="29">
          <cell r="B29" t="str">
            <v>F</v>
          </cell>
          <cell r="C29">
            <v>1400</v>
          </cell>
          <cell r="D29">
            <v>1300</v>
          </cell>
          <cell r="F29">
            <v>100</v>
          </cell>
        </row>
        <row r="30">
          <cell r="B30" t="str">
            <v>M</v>
          </cell>
          <cell r="C30">
            <v>1596</v>
          </cell>
          <cell r="D30">
            <v>1418</v>
          </cell>
          <cell r="F30">
            <v>178</v>
          </cell>
        </row>
        <row r="31">
          <cell r="B31" t="str">
            <v>A</v>
          </cell>
          <cell r="C31">
            <v>1246</v>
          </cell>
          <cell r="D31">
            <v>1148</v>
          </cell>
          <cell r="F31">
            <v>98</v>
          </cell>
        </row>
        <row r="32">
          <cell r="B32" t="str">
            <v>M</v>
          </cell>
          <cell r="C32">
            <v>1398</v>
          </cell>
          <cell r="D32">
            <v>1303</v>
          </cell>
          <cell r="F32">
            <v>95</v>
          </cell>
        </row>
        <row r="33">
          <cell r="B33" t="str">
            <v>J</v>
          </cell>
          <cell r="C33">
            <v>1176</v>
          </cell>
          <cell r="D33">
            <v>1075</v>
          </cell>
          <cell r="F33">
            <v>101</v>
          </cell>
        </row>
      </sheetData>
      <sheetData sheetId="17">
        <row r="2">
          <cell r="D2">
            <v>6845</v>
          </cell>
          <cell r="E2">
            <v>742</v>
          </cell>
          <cell r="F2">
            <v>593</v>
          </cell>
          <cell r="G2">
            <v>0</v>
          </cell>
          <cell r="H2">
            <v>6305</v>
          </cell>
          <cell r="I2">
            <v>876</v>
          </cell>
          <cell r="J2">
            <v>654</v>
          </cell>
        </row>
      </sheetData>
      <sheetData sheetId="20">
        <row r="2">
          <cell r="C2">
            <v>23.349797934440954</v>
          </cell>
          <cell r="D2">
            <v>4.889487601656438</v>
          </cell>
          <cell r="E2">
            <v>23.250012473182657</v>
          </cell>
          <cell r="F2">
            <v>5.98712767549768</v>
          </cell>
        </row>
        <row r="3">
          <cell r="C3">
            <v>31.375283249084887</v>
          </cell>
          <cell r="D3">
            <v>6.05487922350761</v>
          </cell>
          <cell r="E3">
            <v>28.806546608808933</v>
          </cell>
          <cell r="F3">
            <v>6.513582194985459</v>
          </cell>
        </row>
        <row r="4">
          <cell r="C4">
            <v>27.868038631645454</v>
          </cell>
          <cell r="D4">
            <v>4.8515208953876705</v>
          </cell>
          <cell r="E4">
            <v>26.1756476216265</v>
          </cell>
          <cell r="F4">
            <v>6.995216174745012</v>
          </cell>
        </row>
        <row r="5">
          <cell r="C5">
            <v>29.977116704805493</v>
          </cell>
          <cell r="D5">
            <v>7.665903890160183</v>
          </cell>
          <cell r="E5">
            <v>25.74370709382151</v>
          </cell>
          <cell r="F5">
            <v>8.466819221967963</v>
          </cell>
        </row>
        <row r="6">
          <cell r="C6">
            <v>24.682383371512135</v>
          </cell>
          <cell r="D6">
            <v>6.00153842252521</v>
          </cell>
          <cell r="E6">
            <v>22.73822303745467</v>
          </cell>
          <cell r="F6">
            <v>6.00153842252521</v>
          </cell>
        </row>
        <row r="7">
          <cell r="C7">
            <v>34.015852047556145</v>
          </cell>
          <cell r="D7">
            <v>7.100396301188903</v>
          </cell>
          <cell r="E7">
            <v>37.81373844121532</v>
          </cell>
          <cell r="F7">
            <v>7.926023778071334</v>
          </cell>
        </row>
        <row r="8">
          <cell r="C8">
            <v>30.729381291575912</v>
          </cell>
          <cell r="D8">
            <v>7.770648142697357</v>
          </cell>
          <cell r="E8">
            <v>24.489315358803793</v>
          </cell>
          <cell r="F8">
            <v>5.298169188202743</v>
          </cell>
        </row>
        <row r="9">
          <cell r="C9">
            <v>32.09106060068792</v>
          </cell>
          <cell r="D9">
            <v>9.751427254352683</v>
          </cell>
          <cell r="E9">
            <v>34.21864472891032</v>
          </cell>
          <cell r="F9">
            <v>10.017375270380484</v>
          </cell>
        </row>
        <row r="10">
          <cell r="C10">
            <v>28.3119027958004</v>
          </cell>
          <cell r="D10">
            <v>3.2440721953521297</v>
          </cell>
          <cell r="E10">
            <v>25.952577562817037</v>
          </cell>
          <cell r="F10">
            <v>4.423734811843813</v>
          </cell>
        </row>
        <row r="11">
          <cell r="C11">
            <v>23.748778634241667</v>
          </cell>
          <cell r="D11">
            <v>5.563999565736619</v>
          </cell>
          <cell r="E11">
            <v>22.798827488872</v>
          </cell>
          <cell r="F11">
            <v>5.563999565736619</v>
          </cell>
        </row>
        <row r="12">
          <cell r="C12">
            <v>28.806613998574072</v>
          </cell>
          <cell r="D12">
            <v>6.193422009693426</v>
          </cell>
          <cell r="E12">
            <v>29.814845488524167</v>
          </cell>
          <cell r="F12">
            <v>6.193422009693426</v>
          </cell>
        </row>
        <row r="13">
          <cell r="C13">
            <v>31.832581942244424</v>
          </cell>
          <cell r="D13">
            <v>6.244669184842208</v>
          </cell>
          <cell r="E13">
            <v>31.984890946752774</v>
          </cell>
          <cell r="F13">
            <v>6.625441696113075</v>
          </cell>
        </row>
        <row r="14">
          <cell r="C14">
            <v>25.650332728372657</v>
          </cell>
          <cell r="D14">
            <v>4.597701149425287</v>
          </cell>
          <cell r="E14">
            <v>24.924379915305504</v>
          </cell>
          <cell r="F14">
            <v>6.049606775559589</v>
          </cell>
        </row>
        <row r="15">
          <cell r="C15">
            <v>24.177508530554896</v>
          </cell>
          <cell r="D15">
            <v>7.116398737295404</v>
          </cell>
          <cell r="E15">
            <v>21.349196211886213</v>
          </cell>
          <cell r="F15">
            <v>7.663814024779666</v>
          </cell>
        </row>
        <row r="16">
          <cell r="C16">
            <v>22.910028827188594</v>
          </cell>
          <cell r="D16">
            <v>3.793051130329237</v>
          </cell>
          <cell r="E16">
            <v>21.01350326202397</v>
          </cell>
          <cell r="F16">
            <v>3.793051130329237</v>
          </cell>
        </row>
        <row r="17">
          <cell r="C17">
            <v>25.67592992241885</v>
          </cell>
          <cell r="D17">
            <v>3.9841960224443045</v>
          </cell>
          <cell r="E17">
            <v>23.130471352523877</v>
          </cell>
          <cell r="F17">
            <v>5.754949810197329</v>
          </cell>
        </row>
        <row r="18">
          <cell r="C18">
            <v>27.816542828046618</v>
          </cell>
          <cell r="D18">
            <v>4.5260815449025005</v>
          </cell>
          <cell r="E18">
            <v>24.23339493833214</v>
          </cell>
          <cell r="F18">
            <v>5.657601931128125</v>
          </cell>
        </row>
        <row r="19">
          <cell r="C19">
            <v>0</v>
          </cell>
          <cell r="D19">
            <v>0</v>
          </cell>
          <cell r="E19">
            <v>0</v>
          </cell>
          <cell r="F19">
            <v>0</v>
          </cell>
        </row>
        <row r="20">
          <cell r="C20">
            <v>33.37456531379093</v>
          </cell>
          <cell r="D20">
            <v>6.7682684902093495</v>
          </cell>
          <cell r="E20">
            <v>27.306462529465307</v>
          </cell>
          <cell r="F20">
            <v>8.40198847060471</v>
          </cell>
        </row>
        <row r="21">
          <cell r="C21">
            <v>36.331304707739946</v>
          </cell>
          <cell r="D21">
            <v>5.058789263103031</v>
          </cell>
          <cell r="E21">
            <v>37.40438121809513</v>
          </cell>
          <cell r="F21">
            <v>9.964281881869605</v>
          </cell>
        </row>
        <row r="22">
          <cell r="C22">
            <v>27.576784901077772</v>
          </cell>
          <cell r="D22">
            <v>4.553964479077063</v>
          </cell>
          <cell r="E22">
            <v>35.92571977938572</v>
          </cell>
          <cell r="F22">
            <v>9.107928958154126</v>
          </cell>
        </row>
        <row r="23">
          <cell r="C23">
            <v>39.253607023523436</v>
          </cell>
          <cell r="D23">
            <v>4.021101207287767</v>
          </cell>
          <cell r="E23">
            <v>28.14770845101437</v>
          </cell>
          <cell r="F23">
            <v>6.701835345479612</v>
          </cell>
        </row>
        <row r="24">
          <cell r="C24">
            <v>34.104433576364926</v>
          </cell>
          <cell r="D24">
            <v>7.701001130146919</v>
          </cell>
          <cell r="E24">
            <v>30.203926510446358</v>
          </cell>
          <cell r="F24">
            <v>9.301209157190435</v>
          </cell>
        </row>
        <row r="25">
          <cell r="C25">
            <v>44.54692636020213</v>
          </cell>
          <cell r="D25">
            <v>6.868468822057597</v>
          </cell>
          <cell r="E25">
            <v>36.746308198008144</v>
          </cell>
          <cell r="F25">
            <v>7.162831771574352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0" customWidth="1"/>
  </cols>
  <sheetData>
    <row r="1" spans="1:2" ht="15.75">
      <c r="A1" s="309" t="s">
        <v>357</v>
      </c>
      <c r="B1" s="309"/>
    </row>
    <row r="4" spans="1:2" ht="12.75">
      <c r="A4" s="169" t="s">
        <v>370</v>
      </c>
      <c r="B4" s="169"/>
    </row>
    <row r="5" spans="1:2" ht="14.25">
      <c r="A5" s="311"/>
      <c r="B5" s="311"/>
    </row>
    <row r="6" spans="1:2" ht="14.25">
      <c r="A6" s="311"/>
      <c r="B6" s="311"/>
    </row>
    <row r="7" spans="1:2" ht="12.75">
      <c r="A7" s="310" t="s">
        <v>358</v>
      </c>
      <c r="B7" s="312"/>
    </row>
    <row r="10" spans="1:2" ht="12.75">
      <c r="A10" s="312" t="s">
        <v>371</v>
      </c>
      <c r="B10" s="312"/>
    </row>
    <row r="11" ht="12.75">
      <c r="A11" s="310" t="s">
        <v>359</v>
      </c>
    </row>
    <row r="14" ht="12.75">
      <c r="A14" s="310" t="s">
        <v>360</v>
      </c>
    </row>
    <row r="17" ht="12.75">
      <c r="A17" s="310" t="s">
        <v>361</v>
      </c>
    </row>
    <row r="18" ht="12.75">
      <c r="A18" s="310" t="s">
        <v>362</v>
      </c>
    </row>
    <row r="19" ht="12.75">
      <c r="A19" s="310" t="s">
        <v>363</v>
      </c>
    </row>
    <row r="20" ht="12.75">
      <c r="A20" s="310" t="s">
        <v>364</v>
      </c>
    </row>
    <row r="21" ht="12.75">
      <c r="A21" s="310" t="s">
        <v>365</v>
      </c>
    </row>
    <row r="24" spans="1:2" ht="12.75">
      <c r="A24" s="313" t="s">
        <v>366</v>
      </c>
      <c r="B24" s="313"/>
    </row>
    <row r="25" spans="1:2" ht="38.25">
      <c r="A25" s="314" t="s">
        <v>367</v>
      </c>
      <c r="B25" s="314"/>
    </row>
    <row r="28" spans="1:2" ht="12.75">
      <c r="A28" s="313" t="s">
        <v>368</v>
      </c>
      <c r="B28" s="313"/>
    </row>
    <row r="29" spans="1:2" ht="51">
      <c r="A29" s="314" t="s">
        <v>369</v>
      </c>
      <c r="B29" s="314"/>
    </row>
    <row r="30" ht="12.75">
      <c r="A30" s="310" t="s">
        <v>195</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6"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75"/>
      <c r="B1" s="275"/>
      <c r="C1" s="275"/>
      <c r="D1" s="275"/>
      <c r="E1" s="275"/>
      <c r="F1" s="275"/>
      <c r="G1" s="275"/>
      <c r="H1" s="275"/>
      <c r="I1" s="275"/>
      <c r="J1" s="275"/>
      <c r="K1" s="25"/>
      <c r="L1" s="25"/>
    </row>
    <row r="2" spans="1:12" ht="12.75" hidden="1">
      <c r="A2" s="237"/>
      <c r="B2" s="237"/>
      <c r="C2" s="237"/>
      <c r="D2" s="237"/>
      <c r="E2" s="237"/>
      <c r="F2" s="237"/>
      <c r="G2" s="237"/>
      <c r="H2" s="237"/>
      <c r="I2" s="237"/>
      <c r="J2" s="237"/>
      <c r="K2" s="25"/>
      <c r="L2" s="25"/>
    </row>
    <row r="3" spans="1:12" ht="12.75" hidden="1">
      <c r="A3" s="237"/>
      <c r="B3" s="237"/>
      <c r="C3" s="237"/>
      <c r="D3" s="237"/>
      <c r="E3" s="237"/>
      <c r="F3" s="237"/>
      <c r="G3" s="237"/>
      <c r="H3" s="237"/>
      <c r="I3" s="237"/>
      <c r="J3" s="237"/>
      <c r="K3" s="25"/>
      <c r="L3" s="25"/>
    </row>
    <row r="4" spans="1:10" ht="12.75">
      <c r="A4" s="186"/>
      <c r="B4" s="187"/>
      <c r="C4" s="187"/>
      <c r="D4" s="187"/>
      <c r="E4" s="187"/>
      <c r="F4" s="187"/>
      <c r="G4" s="187"/>
      <c r="H4" s="187"/>
      <c r="I4" s="187"/>
      <c r="J4" s="187"/>
    </row>
    <row r="5" spans="1:10" ht="12.75">
      <c r="A5" s="186"/>
      <c r="B5" s="187"/>
      <c r="C5" s="187"/>
      <c r="D5" s="187"/>
      <c r="E5" s="187"/>
      <c r="F5" s="187"/>
      <c r="G5" s="187"/>
      <c r="H5" s="187"/>
      <c r="I5" s="187"/>
      <c r="J5" s="187"/>
    </row>
    <row r="6" spans="1:10" ht="14.25" customHeight="1">
      <c r="A6" s="276" t="s">
        <v>330</v>
      </c>
      <c r="B6" s="276"/>
      <c r="C6" s="276"/>
      <c r="D6" s="276"/>
      <c r="E6" s="276"/>
      <c r="F6" s="276"/>
      <c r="G6" s="276"/>
      <c r="H6" s="276"/>
      <c r="I6" s="276"/>
      <c r="J6" s="276"/>
    </row>
    <row r="7" spans="1:10" ht="14.25" customHeight="1">
      <c r="A7" s="276" t="s">
        <v>281</v>
      </c>
      <c r="B7" s="276"/>
      <c r="C7" s="276"/>
      <c r="D7" s="276"/>
      <c r="E7" s="276"/>
      <c r="F7" s="276"/>
      <c r="G7" s="276"/>
      <c r="H7" s="276"/>
      <c r="I7" s="276"/>
      <c r="J7" s="276"/>
    </row>
    <row r="8" spans="1:10" s="51" customFormat="1" ht="14.25" customHeight="1">
      <c r="A8" s="29"/>
      <c r="B8" s="50"/>
      <c r="C8" s="30"/>
      <c r="D8" s="50"/>
      <c r="E8" s="50"/>
      <c r="F8" s="50"/>
      <c r="G8" s="188"/>
      <c r="H8" s="188"/>
      <c r="I8" s="188"/>
      <c r="J8" s="188"/>
    </row>
    <row r="9" spans="1:10" s="173" customFormat="1" ht="16.5" customHeight="1">
      <c r="A9" s="259" t="s">
        <v>227</v>
      </c>
      <c r="B9" s="277" t="s">
        <v>288</v>
      </c>
      <c r="C9" s="277" t="s">
        <v>99</v>
      </c>
      <c r="D9" s="267" t="s">
        <v>49</v>
      </c>
      <c r="E9" s="268"/>
      <c r="F9" s="268"/>
      <c r="G9" s="268"/>
      <c r="H9" s="268"/>
      <c r="I9" s="280"/>
      <c r="J9" s="274" t="s">
        <v>206</v>
      </c>
    </row>
    <row r="10" spans="1:10" s="173" customFormat="1" ht="16.5" customHeight="1">
      <c r="A10" s="261"/>
      <c r="B10" s="279"/>
      <c r="C10" s="279"/>
      <c r="D10" s="277" t="s">
        <v>73</v>
      </c>
      <c r="E10" s="267" t="s">
        <v>83</v>
      </c>
      <c r="F10" s="268"/>
      <c r="G10" s="280"/>
      <c r="H10" s="277" t="s">
        <v>100</v>
      </c>
      <c r="I10" s="277" t="s">
        <v>101</v>
      </c>
      <c r="J10" s="281"/>
    </row>
    <row r="11" spans="1:10" s="173" customFormat="1" ht="49.5" customHeight="1">
      <c r="A11" s="263"/>
      <c r="B11" s="278"/>
      <c r="C11" s="278"/>
      <c r="D11" s="278"/>
      <c r="E11" s="224" t="s">
        <v>142</v>
      </c>
      <c r="F11" s="52" t="s">
        <v>102</v>
      </c>
      <c r="G11" s="52" t="s">
        <v>87</v>
      </c>
      <c r="H11" s="278"/>
      <c r="I11" s="278"/>
      <c r="J11" s="282"/>
    </row>
    <row r="12" spans="1:12" s="51" customFormat="1" ht="12.75" customHeight="1">
      <c r="A12" s="29"/>
      <c r="B12" s="53"/>
      <c r="C12" s="73"/>
      <c r="D12" s="30"/>
      <c r="E12" s="30"/>
      <c r="F12" s="30"/>
      <c r="G12" s="30"/>
      <c r="H12" s="30"/>
      <c r="I12" s="30"/>
      <c r="J12" s="30"/>
      <c r="K12" s="30"/>
      <c r="L12" s="30"/>
    </row>
    <row r="13" spans="1:12" s="175" customFormat="1" ht="15" customHeight="1">
      <c r="A13" s="54" t="s">
        <v>88</v>
      </c>
      <c r="B13" s="55" t="s">
        <v>12</v>
      </c>
      <c r="C13" s="56">
        <v>55</v>
      </c>
      <c r="D13" s="57">
        <v>45</v>
      </c>
      <c r="E13" s="57">
        <v>42</v>
      </c>
      <c r="F13" s="57">
        <v>8</v>
      </c>
      <c r="G13" s="57">
        <v>3</v>
      </c>
      <c r="H13" s="57">
        <v>10</v>
      </c>
      <c r="I13" s="57" t="s">
        <v>71</v>
      </c>
      <c r="J13" s="57">
        <v>51</v>
      </c>
      <c r="K13" s="174"/>
      <c r="L13" s="174"/>
    </row>
    <row r="14" spans="1:10" s="175" customFormat="1" ht="12.75" customHeight="1">
      <c r="A14" s="54"/>
      <c r="B14" s="55"/>
      <c r="C14" s="56"/>
      <c r="D14" s="57"/>
      <c r="E14" s="57"/>
      <c r="F14" s="57"/>
      <c r="G14" s="57"/>
      <c r="H14" s="57"/>
      <c r="I14" s="57"/>
      <c r="J14" s="57"/>
    </row>
    <row r="15" spans="1:10" s="175" customFormat="1" ht="15" customHeight="1">
      <c r="A15" s="54" t="s">
        <v>228</v>
      </c>
      <c r="B15" s="55" t="s">
        <v>229</v>
      </c>
      <c r="C15" s="56">
        <v>5</v>
      </c>
      <c r="D15" s="57">
        <v>2</v>
      </c>
      <c r="E15" s="57">
        <v>2</v>
      </c>
      <c r="F15" s="57">
        <v>2</v>
      </c>
      <c r="G15" s="57" t="s">
        <v>71</v>
      </c>
      <c r="H15" s="57" t="s">
        <v>71</v>
      </c>
      <c r="I15" s="57">
        <v>3</v>
      </c>
      <c r="J15" s="57">
        <v>2</v>
      </c>
    </row>
    <row r="16" spans="1:10" s="175" customFormat="1" ht="12.75" customHeight="1">
      <c r="A16" s="54"/>
      <c r="B16" s="55"/>
      <c r="C16" s="56"/>
      <c r="D16" s="57"/>
      <c r="E16" s="57"/>
      <c r="F16" s="57"/>
      <c r="G16" s="57"/>
      <c r="H16" s="57"/>
      <c r="I16" s="57"/>
      <c r="J16" s="57"/>
    </row>
    <row r="17" spans="1:10" s="175" customFormat="1" ht="15" customHeight="1">
      <c r="A17" s="54" t="s">
        <v>230</v>
      </c>
      <c r="B17" s="55" t="s">
        <v>13</v>
      </c>
      <c r="C17" s="56">
        <v>350</v>
      </c>
      <c r="D17" s="57">
        <v>263</v>
      </c>
      <c r="E17" s="57">
        <v>247</v>
      </c>
      <c r="F17" s="57">
        <v>104</v>
      </c>
      <c r="G17" s="57">
        <v>16</v>
      </c>
      <c r="H17" s="57">
        <v>36</v>
      </c>
      <c r="I17" s="57">
        <v>51</v>
      </c>
      <c r="J17" s="57">
        <v>275</v>
      </c>
    </row>
    <row r="18" spans="1:10" s="175" customFormat="1" ht="12.75" customHeight="1">
      <c r="A18" s="54"/>
      <c r="B18" s="55" t="s">
        <v>35</v>
      </c>
      <c r="C18" s="56"/>
      <c r="D18" s="57"/>
      <c r="E18" s="57"/>
      <c r="F18" s="57"/>
      <c r="G18" s="57"/>
      <c r="H18" s="57"/>
      <c r="I18" s="57"/>
      <c r="J18" s="57"/>
    </row>
    <row r="19" spans="1:10" s="175" customFormat="1" ht="12.75" customHeight="1">
      <c r="A19" s="54">
        <v>10</v>
      </c>
      <c r="B19" s="55" t="s">
        <v>286</v>
      </c>
      <c r="C19" s="56">
        <v>52</v>
      </c>
      <c r="D19" s="57">
        <v>32</v>
      </c>
      <c r="E19" s="57">
        <v>30</v>
      </c>
      <c r="F19" s="57">
        <v>15</v>
      </c>
      <c r="G19" s="57">
        <v>2</v>
      </c>
      <c r="H19" s="57">
        <v>2</v>
      </c>
      <c r="I19" s="57">
        <v>18</v>
      </c>
      <c r="J19" s="57">
        <v>37</v>
      </c>
    </row>
    <row r="20" spans="1:10" s="175" customFormat="1" ht="12.75" customHeight="1">
      <c r="A20" s="54">
        <v>11</v>
      </c>
      <c r="B20" s="55" t="s">
        <v>231</v>
      </c>
      <c r="C20" s="56">
        <v>5</v>
      </c>
      <c r="D20" s="57">
        <v>2</v>
      </c>
      <c r="E20" s="57">
        <v>2</v>
      </c>
      <c r="F20" s="57">
        <v>1</v>
      </c>
      <c r="G20" s="57" t="s">
        <v>71</v>
      </c>
      <c r="H20" s="57">
        <v>2</v>
      </c>
      <c r="I20" s="57">
        <v>1</v>
      </c>
      <c r="J20" s="57">
        <v>2</v>
      </c>
    </row>
    <row r="21" spans="1:10" s="175" customFormat="1" ht="12.75" customHeight="1">
      <c r="A21" s="54">
        <v>13</v>
      </c>
      <c r="B21" s="55" t="s">
        <v>302</v>
      </c>
      <c r="C21" s="56">
        <v>6</v>
      </c>
      <c r="D21" s="57">
        <v>4</v>
      </c>
      <c r="E21" s="57">
        <v>4</v>
      </c>
      <c r="F21" s="57">
        <v>1</v>
      </c>
      <c r="G21" s="57" t="s">
        <v>71</v>
      </c>
      <c r="H21" s="57">
        <v>1</v>
      </c>
      <c r="I21" s="57">
        <v>1</v>
      </c>
      <c r="J21" s="57">
        <v>4</v>
      </c>
    </row>
    <row r="22" spans="1:10" s="175" customFormat="1" ht="12.75" customHeight="1">
      <c r="A22" s="54">
        <v>14</v>
      </c>
      <c r="B22" s="55" t="s">
        <v>287</v>
      </c>
      <c r="C22" s="56">
        <v>15</v>
      </c>
      <c r="D22" s="57">
        <v>14</v>
      </c>
      <c r="E22" s="57">
        <v>14</v>
      </c>
      <c r="F22" s="57">
        <v>3</v>
      </c>
      <c r="G22" s="57" t="s">
        <v>71</v>
      </c>
      <c r="H22" s="57">
        <v>1</v>
      </c>
      <c r="I22" s="57" t="s">
        <v>71</v>
      </c>
      <c r="J22" s="57">
        <v>17</v>
      </c>
    </row>
    <row r="23" spans="1:10" s="175" customFormat="1" ht="12.75" customHeight="1">
      <c r="A23" s="54">
        <v>16</v>
      </c>
      <c r="B23" s="58" t="s">
        <v>296</v>
      </c>
      <c r="C23" s="56">
        <v>20</v>
      </c>
      <c r="D23" s="57">
        <v>16</v>
      </c>
      <c r="E23" s="57">
        <v>16</v>
      </c>
      <c r="F23" s="57">
        <v>5</v>
      </c>
      <c r="G23" s="57" t="s">
        <v>71</v>
      </c>
      <c r="H23" s="57">
        <v>1</v>
      </c>
      <c r="I23" s="57">
        <v>3</v>
      </c>
      <c r="J23" s="57">
        <v>17</v>
      </c>
    </row>
    <row r="24" spans="1:10" s="175" customFormat="1" ht="12.75" customHeight="1">
      <c r="A24" s="54">
        <v>18</v>
      </c>
      <c r="B24" s="58" t="s">
        <v>289</v>
      </c>
      <c r="C24" s="56">
        <v>11</v>
      </c>
      <c r="D24" s="57">
        <v>11</v>
      </c>
      <c r="E24" s="57">
        <v>11</v>
      </c>
      <c r="F24" s="57" t="s">
        <v>71</v>
      </c>
      <c r="G24" s="57" t="s">
        <v>71</v>
      </c>
      <c r="H24" s="57" t="s">
        <v>71</v>
      </c>
      <c r="I24" s="57" t="s">
        <v>71</v>
      </c>
      <c r="J24" s="57">
        <v>11</v>
      </c>
    </row>
    <row r="25" spans="1:10" s="175" customFormat="1" ht="12.75" customHeight="1">
      <c r="A25" s="54">
        <v>25</v>
      </c>
      <c r="B25" s="55" t="s">
        <v>290</v>
      </c>
      <c r="C25" s="56">
        <v>74</v>
      </c>
      <c r="D25" s="57">
        <v>61</v>
      </c>
      <c r="E25" s="57">
        <v>59</v>
      </c>
      <c r="F25" s="57">
        <v>21</v>
      </c>
      <c r="G25" s="57">
        <v>2</v>
      </c>
      <c r="H25" s="57">
        <v>3</v>
      </c>
      <c r="I25" s="57">
        <v>10</v>
      </c>
      <c r="J25" s="57">
        <v>63</v>
      </c>
    </row>
    <row r="26" spans="1:10" s="175" customFormat="1" ht="12.75" customHeight="1">
      <c r="A26" s="54">
        <v>26</v>
      </c>
      <c r="B26" s="160" t="s">
        <v>303</v>
      </c>
      <c r="C26" s="56">
        <v>15</v>
      </c>
      <c r="D26" s="57">
        <v>10</v>
      </c>
      <c r="E26" s="57">
        <v>10</v>
      </c>
      <c r="F26" s="57">
        <v>7</v>
      </c>
      <c r="G26" s="57" t="s">
        <v>71</v>
      </c>
      <c r="H26" s="57">
        <v>3</v>
      </c>
      <c r="I26" s="57">
        <v>2</v>
      </c>
      <c r="J26" s="57">
        <v>12</v>
      </c>
    </row>
    <row r="27" spans="1:10" s="175" customFormat="1" ht="12.75" customHeight="1">
      <c r="A27" s="54">
        <v>27</v>
      </c>
      <c r="B27" s="160" t="s">
        <v>308</v>
      </c>
      <c r="C27" s="56">
        <v>6</v>
      </c>
      <c r="D27" s="57">
        <v>3</v>
      </c>
      <c r="E27" s="57">
        <v>2</v>
      </c>
      <c r="F27" s="57" t="s">
        <v>71</v>
      </c>
      <c r="G27" s="57">
        <v>1</v>
      </c>
      <c r="H27" s="57">
        <v>2</v>
      </c>
      <c r="I27" s="57">
        <v>1</v>
      </c>
      <c r="J27" s="57">
        <v>2</v>
      </c>
    </row>
    <row r="28" spans="1:10" s="175" customFormat="1" ht="12.75" customHeight="1">
      <c r="A28" s="54">
        <v>28</v>
      </c>
      <c r="B28" s="160" t="s">
        <v>89</v>
      </c>
      <c r="C28" s="56">
        <v>27</v>
      </c>
      <c r="D28" s="57">
        <v>19</v>
      </c>
      <c r="E28" s="57">
        <v>17</v>
      </c>
      <c r="F28" s="57">
        <v>14</v>
      </c>
      <c r="G28" s="57">
        <v>2</v>
      </c>
      <c r="H28" s="57">
        <v>3</v>
      </c>
      <c r="I28" s="57">
        <v>5</v>
      </c>
      <c r="J28" s="57">
        <v>20</v>
      </c>
    </row>
    <row r="29" spans="1:10" s="175" customFormat="1" ht="12.75" customHeight="1">
      <c r="A29" s="54">
        <v>29</v>
      </c>
      <c r="B29" s="160" t="s">
        <v>292</v>
      </c>
      <c r="C29" s="56">
        <v>4</v>
      </c>
      <c r="D29" s="57">
        <v>2</v>
      </c>
      <c r="E29" s="57">
        <v>2</v>
      </c>
      <c r="F29" s="57">
        <v>1</v>
      </c>
      <c r="G29" s="57" t="s">
        <v>71</v>
      </c>
      <c r="H29" s="57">
        <v>2</v>
      </c>
      <c r="I29" s="57" t="s">
        <v>71</v>
      </c>
      <c r="J29" s="57">
        <v>2</v>
      </c>
    </row>
    <row r="30" spans="1:10" s="175" customFormat="1" ht="12.75" customHeight="1">
      <c r="A30" s="54">
        <v>31</v>
      </c>
      <c r="B30" s="160" t="s">
        <v>293</v>
      </c>
      <c r="C30" s="56">
        <v>9</v>
      </c>
      <c r="D30" s="57">
        <v>8</v>
      </c>
      <c r="E30" s="57">
        <v>8</v>
      </c>
      <c r="F30" s="57">
        <v>3</v>
      </c>
      <c r="G30" s="57" t="s">
        <v>71</v>
      </c>
      <c r="H30" s="57" t="s">
        <v>71</v>
      </c>
      <c r="I30" s="57">
        <v>1</v>
      </c>
      <c r="J30" s="57">
        <v>8</v>
      </c>
    </row>
    <row r="31" spans="1:10" s="175" customFormat="1" ht="12.75" customHeight="1">
      <c r="A31" s="54"/>
      <c r="B31" s="160"/>
      <c r="C31" s="56"/>
      <c r="D31" s="57"/>
      <c r="E31" s="57"/>
      <c r="F31" s="57"/>
      <c r="G31" s="57"/>
      <c r="H31" s="57"/>
      <c r="I31" s="57"/>
      <c r="J31" s="57"/>
    </row>
    <row r="32" spans="1:10" s="175" customFormat="1" ht="15" customHeight="1">
      <c r="A32" s="54" t="s">
        <v>232</v>
      </c>
      <c r="B32" s="160" t="s">
        <v>233</v>
      </c>
      <c r="C32" s="56">
        <v>45</v>
      </c>
      <c r="D32" s="57">
        <v>35</v>
      </c>
      <c r="E32" s="57">
        <v>33</v>
      </c>
      <c r="F32" s="57">
        <v>12</v>
      </c>
      <c r="G32" s="57">
        <v>2</v>
      </c>
      <c r="H32" s="57">
        <v>4</v>
      </c>
      <c r="I32" s="57">
        <v>6</v>
      </c>
      <c r="J32" s="57">
        <v>37</v>
      </c>
    </row>
    <row r="33" spans="1:10" s="175" customFormat="1" ht="12.75" customHeight="1">
      <c r="A33" s="54"/>
      <c r="B33" s="160"/>
      <c r="C33" s="189"/>
      <c r="D33" s="189"/>
      <c r="E33" s="189"/>
      <c r="F33" s="189"/>
      <c r="G33" s="189"/>
      <c r="H33" s="189"/>
      <c r="I33" s="189"/>
      <c r="J33" s="189"/>
    </row>
    <row r="34" spans="1:10" s="175" customFormat="1" ht="15" customHeight="1">
      <c r="A34" s="54" t="s">
        <v>90</v>
      </c>
      <c r="B34" s="161" t="s">
        <v>234</v>
      </c>
      <c r="C34" s="189"/>
      <c r="D34" s="189"/>
      <c r="E34" s="189"/>
      <c r="F34" s="189"/>
      <c r="G34" s="189"/>
      <c r="H34" s="189"/>
      <c r="I34" s="189"/>
      <c r="J34" s="189"/>
    </row>
    <row r="35" spans="1:10" s="175" customFormat="1" ht="12.75" customHeight="1">
      <c r="A35" s="54"/>
      <c r="B35" s="160" t="s">
        <v>235</v>
      </c>
      <c r="C35" s="57">
        <v>24</v>
      </c>
      <c r="D35" s="57">
        <v>13</v>
      </c>
      <c r="E35" s="57">
        <v>13</v>
      </c>
      <c r="F35" s="57">
        <v>11</v>
      </c>
      <c r="G35" s="57" t="s">
        <v>71</v>
      </c>
      <c r="H35" s="57">
        <v>2</v>
      </c>
      <c r="I35" s="57">
        <v>9</v>
      </c>
      <c r="J35" s="57">
        <v>12</v>
      </c>
    </row>
    <row r="36" spans="1:10" s="175" customFormat="1" ht="12.75" customHeight="1">
      <c r="A36" s="54"/>
      <c r="B36" s="160"/>
      <c r="C36" s="189"/>
      <c r="D36" s="189"/>
      <c r="E36" s="189"/>
      <c r="F36" s="189"/>
      <c r="G36" s="189"/>
      <c r="H36" s="189"/>
      <c r="I36" s="189"/>
      <c r="J36" s="189"/>
    </row>
    <row r="37" spans="1:10" s="175" customFormat="1" ht="15" customHeight="1">
      <c r="A37" s="54" t="s">
        <v>91</v>
      </c>
      <c r="B37" s="160" t="s">
        <v>14</v>
      </c>
      <c r="C37" s="57">
        <v>881</v>
      </c>
      <c r="D37" s="57">
        <v>701</v>
      </c>
      <c r="E37" s="57">
        <v>693</v>
      </c>
      <c r="F37" s="57">
        <v>182</v>
      </c>
      <c r="G37" s="57">
        <v>8</v>
      </c>
      <c r="H37" s="57">
        <v>106</v>
      </c>
      <c r="I37" s="57">
        <v>74</v>
      </c>
      <c r="J37" s="57">
        <v>729</v>
      </c>
    </row>
    <row r="38" spans="1:10" s="175" customFormat="1" ht="12.75" customHeight="1">
      <c r="A38" s="54"/>
      <c r="B38" s="160" t="s">
        <v>236</v>
      </c>
      <c r="C38" s="189"/>
      <c r="D38" s="57"/>
      <c r="E38" s="57"/>
      <c r="F38" s="57"/>
      <c r="G38" s="57"/>
      <c r="H38" s="57"/>
      <c r="I38" s="57"/>
      <c r="J38" s="57"/>
    </row>
    <row r="39" spans="1:10" s="175" customFormat="1" ht="12.75" customHeight="1">
      <c r="A39" s="54">
        <v>41</v>
      </c>
      <c r="B39" s="161" t="s">
        <v>237</v>
      </c>
      <c r="C39" s="57">
        <v>38</v>
      </c>
      <c r="D39" s="57">
        <v>28</v>
      </c>
      <c r="E39" s="57">
        <v>27</v>
      </c>
      <c r="F39" s="57">
        <v>22</v>
      </c>
      <c r="G39" s="57">
        <v>1</v>
      </c>
      <c r="H39" s="57">
        <v>8</v>
      </c>
      <c r="I39" s="57">
        <v>2</v>
      </c>
      <c r="J39" s="57">
        <v>28</v>
      </c>
    </row>
    <row r="40" spans="1:10" s="175" customFormat="1" ht="12.75" customHeight="1">
      <c r="A40" s="54">
        <v>42</v>
      </c>
      <c r="B40" s="161" t="s">
        <v>238</v>
      </c>
      <c r="C40" s="57">
        <v>40</v>
      </c>
      <c r="D40" s="57">
        <v>26</v>
      </c>
      <c r="E40" s="57">
        <v>25</v>
      </c>
      <c r="F40" s="57">
        <v>17</v>
      </c>
      <c r="G40" s="57">
        <v>1</v>
      </c>
      <c r="H40" s="57">
        <v>3</v>
      </c>
      <c r="I40" s="57">
        <v>11</v>
      </c>
      <c r="J40" s="57">
        <v>30</v>
      </c>
    </row>
    <row r="41" spans="1:10" s="175" customFormat="1" ht="12.75" customHeight="1">
      <c r="A41" s="54">
        <v>43</v>
      </c>
      <c r="B41" s="161" t="s">
        <v>276</v>
      </c>
      <c r="C41" s="57">
        <v>803</v>
      </c>
      <c r="D41" s="57">
        <v>647</v>
      </c>
      <c r="E41" s="57">
        <v>641</v>
      </c>
      <c r="F41" s="57">
        <v>143</v>
      </c>
      <c r="G41" s="57">
        <v>6</v>
      </c>
      <c r="H41" s="57">
        <v>95</v>
      </c>
      <c r="I41" s="57">
        <v>61</v>
      </c>
      <c r="J41" s="57">
        <v>671</v>
      </c>
    </row>
    <row r="42" spans="1:10" s="175" customFormat="1" ht="12.75" customHeight="1">
      <c r="A42" s="176"/>
      <c r="B42" s="190"/>
      <c r="C42" s="189"/>
      <c r="D42" s="57"/>
      <c r="E42" s="57"/>
      <c r="F42" s="57"/>
      <c r="G42" s="57"/>
      <c r="H42" s="57"/>
      <c r="I42" s="57"/>
      <c r="J42" s="57"/>
    </row>
    <row r="43" spans="1:10" s="175" customFormat="1" ht="15" customHeight="1">
      <c r="A43" s="54" t="s">
        <v>92</v>
      </c>
      <c r="B43" s="161" t="s">
        <v>93</v>
      </c>
      <c r="C43" s="57">
        <v>1981</v>
      </c>
      <c r="D43" s="57">
        <v>1597</v>
      </c>
      <c r="E43" s="57">
        <v>1576</v>
      </c>
      <c r="F43" s="57">
        <v>554</v>
      </c>
      <c r="G43" s="57">
        <v>21</v>
      </c>
      <c r="H43" s="57">
        <v>178</v>
      </c>
      <c r="I43" s="57">
        <v>206</v>
      </c>
      <c r="J43" s="57">
        <v>1720</v>
      </c>
    </row>
    <row r="44" spans="1:10" s="175" customFormat="1" ht="12.75" customHeight="1">
      <c r="A44" s="186"/>
      <c r="B44" s="161" t="s">
        <v>239</v>
      </c>
      <c r="C44" s="57"/>
      <c r="D44" s="57"/>
      <c r="E44" s="57"/>
      <c r="F44" s="57"/>
      <c r="G44" s="57"/>
      <c r="H44" s="57"/>
      <c r="I44" s="57"/>
      <c r="J44" s="57"/>
    </row>
    <row r="45" spans="1:10" s="175" customFormat="1" ht="12.75" customHeight="1">
      <c r="A45" s="189"/>
      <c r="B45" s="160" t="s">
        <v>236</v>
      </c>
      <c r="C45" s="189"/>
      <c r="D45" s="57"/>
      <c r="E45" s="57"/>
      <c r="F45" s="57"/>
      <c r="G45" s="57"/>
      <c r="H45" s="57"/>
      <c r="I45" s="57"/>
      <c r="J45" s="57"/>
    </row>
    <row r="46" spans="1:10" s="175" customFormat="1" ht="12.75" customHeight="1">
      <c r="A46" s="54">
        <v>45</v>
      </c>
      <c r="B46" s="161" t="s">
        <v>240</v>
      </c>
      <c r="C46" s="57">
        <v>228</v>
      </c>
      <c r="D46" s="57">
        <v>177</v>
      </c>
      <c r="E46" s="57">
        <v>177</v>
      </c>
      <c r="F46" s="57">
        <v>54</v>
      </c>
      <c r="G46" s="57" t="s">
        <v>71</v>
      </c>
      <c r="H46" s="57">
        <v>23</v>
      </c>
      <c r="I46" s="57">
        <v>28</v>
      </c>
      <c r="J46" s="57">
        <v>186</v>
      </c>
    </row>
    <row r="47" spans="1:10" s="175" customFormat="1" ht="12.75" customHeight="1">
      <c r="A47" s="54"/>
      <c r="B47" s="161" t="s">
        <v>241</v>
      </c>
      <c r="C47" s="57"/>
      <c r="D47" s="57"/>
      <c r="E47" s="57"/>
      <c r="F47" s="57"/>
      <c r="G47" s="57"/>
      <c r="H47" s="57"/>
      <c r="I47" s="57"/>
      <c r="J47" s="57"/>
    </row>
    <row r="48" spans="1:10" s="175" customFormat="1" ht="12.75" customHeight="1">
      <c r="A48" s="54">
        <v>46</v>
      </c>
      <c r="B48" s="161" t="s">
        <v>242</v>
      </c>
      <c r="C48" s="57">
        <v>306</v>
      </c>
      <c r="D48" s="57">
        <v>250</v>
      </c>
      <c r="E48" s="57">
        <v>245</v>
      </c>
      <c r="F48" s="57">
        <v>66</v>
      </c>
      <c r="G48" s="57">
        <v>5</v>
      </c>
      <c r="H48" s="57">
        <v>46</v>
      </c>
      <c r="I48" s="57">
        <v>10</v>
      </c>
      <c r="J48" s="57">
        <v>264</v>
      </c>
    </row>
    <row r="49" spans="1:10" s="175" customFormat="1" ht="12.75" customHeight="1">
      <c r="A49" s="54">
        <v>47</v>
      </c>
      <c r="B49" s="161" t="s">
        <v>243</v>
      </c>
      <c r="C49" s="57">
        <v>1447</v>
      </c>
      <c r="D49" s="57">
        <v>1170</v>
      </c>
      <c r="E49" s="57">
        <v>1154</v>
      </c>
      <c r="F49" s="57">
        <v>434</v>
      </c>
      <c r="G49" s="57">
        <v>16</v>
      </c>
      <c r="H49" s="57">
        <v>109</v>
      </c>
      <c r="I49" s="57">
        <v>168</v>
      </c>
      <c r="J49" s="57">
        <v>1270</v>
      </c>
    </row>
    <row r="50" spans="1:10" s="175" customFormat="1" ht="12.75" customHeight="1">
      <c r="A50" s="191"/>
      <c r="B50" s="190"/>
      <c r="C50" s="189"/>
      <c r="D50" s="189"/>
      <c r="E50" s="189"/>
      <c r="F50" s="189"/>
      <c r="G50" s="189"/>
      <c r="H50" s="189"/>
      <c r="I50" s="189"/>
      <c r="J50" s="189"/>
    </row>
    <row r="51" spans="1:10" s="175" customFormat="1" ht="15" customHeight="1">
      <c r="A51" s="54" t="s">
        <v>94</v>
      </c>
      <c r="B51" s="161" t="s">
        <v>220</v>
      </c>
      <c r="C51" s="57">
        <v>289</v>
      </c>
      <c r="D51" s="57">
        <v>245</v>
      </c>
      <c r="E51" s="57">
        <v>240</v>
      </c>
      <c r="F51" s="57">
        <v>89</v>
      </c>
      <c r="G51" s="57">
        <v>5</v>
      </c>
      <c r="H51" s="57">
        <v>26</v>
      </c>
      <c r="I51" s="57">
        <v>18</v>
      </c>
      <c r="J51" s="57">
        <v>295</v>
      </c>
    </row>
    <row r="52" spans="1:10" s="175" customFormat="1" ht="12.75" customHeight="1">
      <c r="A52" s="189"/>
      <c r="B52" s="160" t="s">
        <v>35</v>
      </c>
      <c r="C52" s="57"/>
      <c r="D52" s="57"/>
      <c r="E52" s="57"/>
      <c r="F52" s="57"/>
      <c r="G52" s="57"/>
      <c r="H52" s="57"/>
      <c r="I52" s="57"/>
      <c r="J52" s="57"/>
    </row>
    <row r="53" spans="1:10" s="175" customFormat="1" ht="12.75" customHeight="1">
      <c r="A53" s="54">
        <v>49</v>
      </c>
      <c r="B53" s="161" t="s">
        <v>244</v>
      </c>
      <c r="C53" s="57">
        <v>151</v>
      </c>
      <c r="D53" s="57">
        <v>130</v>
      </c>
      <c r="E53" s="57">
        <v>129</v>
      </c>
      <c r="F53" s="57">
        <v>40</v>
      </c>
      <c r="G53" s="57">
        <v>1</v>
      </c>
      <c r="H53" s="57">
        <v>12</v>
      </c>
      <c r="I53" s="57">
        <v>9</v>
      </c>
      <c r="J53" s="57">
        <v>134</v>
      </c>
    </row>
    <row r="54" spans="1:10" s="175" customFormat="1" ht="12.75" customHeight="1">
      <c r="A54" s="54">
        <v>53</v>
      </c>
      <c r="B54" s="161" t="s">
        <v>245</v>
      </c>
      <c r="C54" s="57">
        <v>83</v>
      </c>
      <c r="D54" s="57">
        <v>72</v>
      </c>
      <c r="E54" s="57">
        <v>72</v>
      </c>
      <c r="F54" s="57">
        <v>25</v>
      </c>
      <c r="G54" s="57" t="s">
        <v>71</v>
      </c>
      <c r="H54" s="57">
        <v>8</v>
      </c>
      <c r="I54" s="57">
        <v>3</v>
      </c>
      <c r="J54" s="57">
        <v>113</v>
      </c>
    </row>
    <row r="55" spans="1:10" s="175" customFormat="1" ht="14.25" customHeight="1">
      <c r="A55" s="275"/>
      <c r="B55" s="275"/>
      <c r="C55" s="275"/>
      <c r="D55" s="275"/>
      <c r="E55" s="275"/>
      <c r="F55" s="275"/>
      <c r="G55" s="275"/>
      <c r="H55" s="275"/>
      <c r="I55" s="275"/>
      <c r="J55" s="275"/>
    </row>
    <row r="56" spans="1:10" s="175" customFormat="1" ht="14.25" customHeight="1" hidden="1">
      <c r="A56" s="237"/>
      <c r="B56" s="237"/>
      <c r="C56" s="237"/>
      <c r="D56" s="237"/>
      <c r="E56" s="237"/>
      <c r="F56" s="237"/>
      <c r="G56" s="237"/>
      <c r="H56" s="237"/>
      <c r="I56" s="237"/>
      <c r="J56" s="237"/>
    </row>
    <row r="57" spans="1:10" s="175" customFormat="1" ht="14.25" customHeight="1" hidden="1">
      <c r="A57" s="237"/>
      <c r="B57" s="237"/>
      <c r="C57" s="237"/>
      <c r="D57" s="237"/>
      <c r="E57" s="237"/>
      <c r="F57" s="237"/>
      <c r="G57" s="237"/>
      <c r="H57" s="237"/>
      <c r="I57" s="237"/>
      <c r="J57" s="237"/>
    </row>
    <row r="58" spans="1:10" s="175" customFormat="1" ht="14.25" customHeight="1">
      <c r="A58" s="186"/>
      <c r="B58" s="187"/>
      <c r="C58" s="187"/>
      <c r="D58" s="187"/>
      <c r="E58" s="187"/>
      <c r="F58" s="187"/>
      <c r="G58" s="187"/>
      <c r="H58" s="187"/>
      <c r="I58" s="187"/>
      <c r="J58" s="187"/>
    </row>
    <row r="59" spans="1:10" s="175" customFormat="1" ht="14.25" customHeight="1">
      <c r="A59" s="186"/>
      <c r="B59" s="187"/>
      <c r="C59" s="187"/>
      <c r="D59" s="187"/>
      <c r="E59" s="193"/>
      <c r="F59" s="193"/>
      <c r="G59" s="193"/>
      <c r="H59" s="193"/>
      <c r="I59" s="193"/>
      <c r="J59" s="193"/>
    </row>
    <row r="60" spans="1:10" s="175" customFormat="1" ht="14.25" customHeight="1">
      <c r="A60" s="283" t="s">
        <v>342</v>
      </c>
      <c r="B60" s="283"/>
      <c r="C60" s="283"/>
      <c r="D60" s="283"/>
      <c r="E60" s="283"/>
      <c r="F60" s="283"/>
      <c r="G60" s="283"/>
      <c r="H60" s="283"/>
      <c r="I60" s="283"/>
      <c r="J60" s="283"/>
    </row>
    <row r="61" spans="1:10" s="175" customFormat="1" ht="14.25" customHeight="1">
      <c r="A61" s="195" t="s">
        <v>281</v>
      </c>
      <c r="B61" s="195"/>
      <c r="C61" s="195"/>
      <c r="D61" s="195"/>
      <c r="E61" s="195"/>
      <c r="F61" s="195"/>
      <c r="G61" s="195"/>
      <c r="H61" s="195"/>
      <c r="I61" s="195"/>
      <c r="J61" s="195"/>
    </row>
    <row r="62" spans="1:10" s="175" customFormat="1" ht="14.25" customHeight="1">
      <c r="A62" s="29"/>
      <c r="B62" s="50"/>
      <c r="C62" s="30"/>
      <c r="D62" s="50"/>
      <c r="E62" s="50"/>
      <c r="F62" s="50"/>
      <c r="G62" s="188"/>
      <c r="H62" s="188"/>
      <c r="I62" s="188"/>
      <c r="J62" s="188"/>
    </row>
    <row r="63" spans="1:10" s="175" customFormat="1" ht="16.5" customHeight="1">
      <c r="A63" s="259" t="s">
        <v>227</v>
      </c>
      <c r="B63" s="277" t="s">
        <v>295</v>
      </c>
      <c r="C63" s="277" t="s">
        <v>99</v>
      </c>
      <c r="D63" s="267" t="s">
        <v>49</v>
      </c>
      <c r="E63" s="268"/>
      <c r="F63" s="268"/>
      <c r="G63" s="268"/>
      <c r="H63" s="268"/>
      <c r="I63" s="280"/>
      <c r="J63" s="274" t="s">
        <v>206</v>
      </c>
    </row>
    <row r="64" spans="1:10" s="175" customFormat="1" ht="15.75" customHeight="1">
      <c r="A64" s="261"/>
      <c r="B64" s="279"/>
      <c r="C64" s="279"/>
      <c r="D64" s="277" t="s">
        <v>73</v>
      </c>
      <c r="E64" s="267" t="s">
        <v>83</v>
      </c>
      <c r="F64" s="268"/>
      <c r="G64" s="280"/>
      <c r="H64" s="277" t="s">
        <v>100</v>
      </c>
      <c r="I64" s="277" t="s">
        <v>101</v>
      </c>
      <c r="J64" s="281"/>
    </row>
    <row r="65" spans="1:10" s="175" customFormat="1" ht="48" customHeight="1">
      <c r="A65" s="263"/>
      <c r="B65" s="278"/>
      <c r="C65" s="278"/>
      <c r="D65" s="278"/>
      <c r="E65" s="224" t="s">
        <v>142</v>
      </c>
      <c r="F65" s="52" t="s">
        <v>102</v>
      </c>
      <c r="G65" s="52" t="s">
        <v>87</v>
      </c>
      <c r="H65" s="278"/>
      <c r="I65" s="278"/>
      <c r="J65" s="282"/>
    </row>
    <row r="66" spans="1:10" s="175" customFormat="1" ht="12.75" customHeight="1">
      <c r="A66" s="54"/>
      <c r="B66" s="58"/>
      <c r="C66" s="56"/>
      <c r="D66" s="57"/>
      <c r="E66" s="57"/>
      <c r="F66" s="63"/>
      <c r="G66" s="57"/>
      <c r="H66" s="57"/>
      <c r="I66" s="57"/>
      <c r="J66" s="63"/>
    </row>
    <row r="67" spans="1:10" s="175" customFormat="1" ht="15" customHeight="1">
      <c r="A67" s="54" t="s">
        <v>246</v>
      </c>
      <c r="B67" s="55" t="s">
        <v>16</v>
      </c>
      <c r="C67" s="56">
        <v>731</v>
      </c>
      <c r="D67" s="57">
        <v>587</v>
      </c>
      <c r="E67" s="57">
        <v>587</v>
      </c>
      <c r="F67" s="57">
        <v>252</v>
      </c>
      <c r="G67" s="57" t="s">
        <v>71</v>
      </c>
      <c r="H67" s="57">
        <v>13</v>
      </c>
      <c r="I67" s="57">
        <v>131</v>
      </c>
      <c r="J67" s="57">
        <v>605</v>
      </c>
    </row>
    <row r="68" spans="1:10" s="175" customFormat="1" ht="12.75" customHeight="1">
      <c r="A68" s="54"/>
      <c r="B68" s="160" t="s">
        <v>236</v>
      </c>
      <c r="C68" s="56"/>
      <c r="D68" s="57"/>
      <c r="E68" s="57"/>
      <c r="F68" s="57"/>
      <c r="G68" s="57"/>
      <c r="H68" s="57"/>
      <c r="I68" s="57"/>
      <c r="J68" s="57"/>
    </row>
    <row r="69" spans="1:10" s="175" customFormat="1" ht="12.75" customHeight="1">
      <c r="A69" s="54">
        <v>55</v>
      </c>
      <c r="B69" s="55" t="s">
        <v>247</v>
      </c>
      <c r="C69" s="56">
        <v>127</v>
      </c>
      <c r="D69" s="57">
        <v>102</v>
      </c>
      <c r="E69" s="57">
        <v>102</v>
      </c>
      <c r="F69" s="57">
        <v>31</v>
      </c>
      <c r="G69" s="57" t="s">
        <v>71</v>
      </c>
      <c r="H69" s="57">
        <v>2</v>
      </c>
      <c r="I69" s="57">
        <v>23</v>
      </c>
      <c r="J69" s="57">
        <v>106</v>
      </c>
    </row>
    <row r="70" spans="1:10" s="175" customFormat="1" ht="12.75" customHeight="1">
      <c r="A70" s="54">
        <v>56</v>
      </c>
      <c r="B70" s="55" t="s">
        <v>248</v>
      </c>
      <c r="C70" s="56">
        <v>604</v>
      </c>
      <c r="D70" s="57">
        <v>485</v>
      </c>
      <c r="E70" s="57">
        <v>485</v>
      </c>
      <c r="F70" s="57">
        <v>221</v>
      </c>
      <c r="G70" s="57" t="s">
        <v>71</v>
      </c>
      <c r="H70" s="57">
        <v>11</v>
      </c>
      <c r="I70" s="57">
        <v>108</v>
      </c>
      <c r="J70" s="57">
        <v>499</v>
      </c>
    </row>
    <row r="71" spans="1:10" s="175" customFormat="1" ht="12.75" customHeight="1">
      <c r="A71" s="54"/>
      <c r="B71" s="160"/>
      <c r="C71" s="189"/>
      <c r="D71" s="57"/>
      <c r="E71" s="57"/>
      <c r="F71" s="57"/>
      <c r="G71" s="57"/>
      <c r="H71" s="57"/>
      <c r="I71" s="57"/>
      <c r="J71" s="57"/>
    </row>
    <row r="72" spans="1:10" s="175" customFormat="1" ht="15" customHeight="1">
      <c r="A72" s="54" t="s">
        <v>95</v>
      </c>
      <c r="B72" s="160" t="s">
        <v>221</v>
      </c>
      <c r="C72" s="57">
        <v>259</v>
      </c>
      <c r="D72" s="57">
        <v>188</v>
      </c>
      <c r="E72" s="57">
        <v>185</v>
      </c>
      <c r="F72" s="57">
        <v>40</v>
      </c>
      <c r="G72" s="57">
        <v>3</v>
      </c>
      <c r="H72" s="57">
        <v>57</v>
      </c>
      <c r="I72" s="57">
        <v>14</v>
      </c>
      <c r="J72" s="57">
        <v>198</v>
      </c>
    </row>
    <row r="73" spans="1:10" s="175" customFormat="1" ht="12.75" customHeight="1">
      <c r="A73" s="54"/>
      <c r="B73" s="160" t="s">
        <v>35</v>
      </c>
      <c r="C73" s="189"/>
      <c r="D73" s="57"/>
      <c r="E73" s="57"/>
      <c r="F73" s="57"/>
      <c r="G73" s="57"/>
      <c r="H73" s="57"/>
      <c r="I73" s="57"/>
      <c r="J73" s="57"/>
    </row>
    <row r="74" spans="1:10" s="175" customFormat="1" ht="12.75" customHeight="1">
      <c r="A74" s="54">
        <v>58</v>
      </c>
      <c r="B74" s="55" t="s">
        <v>249</v>
      </c>
      <c r="C74" s="56">
        <v>16</v>
      </c>
      <c r="D74" s="57">
        <v>11</v>
      </c>
      <c r="E74" s="57">
        <v>11</v>
      </c>
      <c r="F74" s="57">
        <v>6</v>
      </c>
      <c r="G74" s="57" t="s">
        <v>71</v>
      </c>
      <c r="H74" s="57">
        <v>5</v>
      </c>
      <c r="I74" s="57" t="s">
        <v>71</v>
      </c>
      <c r="J74" s="57">
        <v>15</v>
      </c>
    </row>
    <row r="75" spans="1:10" s="175" customFormat="1" ht="12.75" customHeight="1">
      <c r="A75" s="54">
        <v>61</v>
      </c>
      <c r="B75" s="55" t="s">
        <v>250</v>
      </c>
      <c r="C75" s="56">
        <v>8</v>
      </c>
      <c r="D75" s="57">
        <v>7</v>
      </c>
      <c r="E75" s="57">
        <v>5</v>
      </c>
      <c r="F75" s="57">
        <v>1</v>
      </c>
      <c r="G75" s="57">
        <v>2</v>
      </c>
      <c r="H75" s="57" t="s">
        <v>71</v>
      </c>
      <c r="I75" s="57">
        <v>1</v>
      </c>
      <c r="J75" s="57">
        <v>4</v>
      </c>
    </row>
    <row r="76" spans="1:10" s="175" customFormat="1" ht="12.75" customHeight="1">
      <c r="A76" s="54">
        <v>62</v>
      </c>
      <c r="B76" s="58" t="s">
        <v>277</v>
      </c>
      <c r="C76" s="56">
        <v>211</v>
      </c>
      <c r="D76" s="57">
        <v>153</v>
      </c>
      <c r="E76" s="57">
        <v>152</v>
      </c>
      <c r="F76" s="57">
        <v>29</v>
      </c>
      <c r="G76" s="57">
        <v>1</v>
      </c>
      <c r="H76" s="57">
        <v>47</v>
      </c>
      <c r="I76" s="57">
        <v>11</v>
      </c>
      <c r="J76" s="57">
        <v>161</v>
      </c>
    </row>
    <row r="77" spans="1:10" s="175" customFormat="1" ht="12.75" customHeight="1">
      <c r="A77" s="54">
        <v>63</v>
      </c>
      <c r="B77" s="55" t="s">
        <v>251</v>
      </c>
      <c r="C77" s="56">
        <v>11</v>
      </c>
      <c r="D77" s="57">
        <v>7</v>
      </c>
      <c r="E77" s="57">
        <v>7</v>
      </c>
      <c r="F77" s="57">
        <v>1</v>
      </c>
      <c r="G77" s="57" t="s">
        <v>71</v>
      </c>
      <c r="H77" s="57">
        <v>3</v>
      </c>
      <c r="I77" s="57">
        <v>1</v>
      </c>
      <c r="J77" s="57">
        <v>7</v>
      </c>
    </row>
    <row r="78" spans="1:10" s="175" customFormat="1" ht="12.75" customHeight="1">
      <c r="A78" s="191"/>
      <c r="B78" s="189"/>
      <c r="C78" s="56"/>
      <c r="D78" s="57"/>
      <c r="E78" s="57"/>
      <c r="F78" s="57"/>
      <c r="G78" s="57"/>
      <c r="H78" s="57"/>
      <c r="I78" s="57"/>
      <c r="J78" s="57"/>
    </row>
    <row r="79" spans="1:10" s="175" customFormat="1" ht="15" customHeight="1">
      <c r="A79" s="54" t="s">
        <v>252</v>
      </c>
      <c r="B79" s="160" t="s">
        <v>253</v>
      </c>
      <c r="C79" s="189"/>
      <c r="D79" s="57"/>
      <c r="E79" s="57"/>
      <c r="F79" s="57"/>
      <c r="G79" s="57"/>
      <c r="H79" s="57"/>
      <c r="I79" s="57"/>
      <c r="J79" s="57"/>
    </row>
    <row r="80" spans="1:10" s="175" customFormat="1" ht="12.75" customHeight="1">
      <c r="A80" s="54"/>
      <c r="B80" s="55" t="s">
        <v>297</v>
      </c>
      <c r="C80" s="56">
        <v>606</v>
      </c>
      <c r="D80" s="57">
        <v>494</v>
      </c>
      <c r="E80" s="57">
        <v>488</v>
      </c>
      <c r="F80" s="57">
        <v>66</v>
      </c>
      <c r="G80" s="57">
        <v>6</v>
      </c>
      <c r="H80" s="57">
        <v>95</v>
      </c>
      <c r="I80" s="57">
        <v>17</v>
      </c>
      <c r="J80" s="57">
        <v>509</v>
      </c>
    </row>
    <row r="81" spans="1:10" s="175" customFormat="1" ht="12.75" customHeight="1">
      <c r="A81" s="54"/>
      <c r="B81" s="55" t="s">
        <v>35</v>
      </c>
      <c r="C81" s="56"/>
      <c r="D81" s="57"/>
      <c r="E81" s="57"/>
      <c r="F81" s="57"/>
      <c r="G81" s="57"/>
      <c r="H81" s="57"/>
      <c r="I81" s="57"/>
      <c r="J81" s="57"/>
    </row>
    <row r="82" spans="1:10" s="175" customFormat="1" ht="12.75" customHeight="1">
      <c r="A82" s="54">
        <v>66</v>
      </c>
      <c r="B82" s="55" t="s">
        <v>254</v>
      </c>
      <c r="C82" s="56">
        <v>574</v>
      </c>
      <c r="D82" s="57">
        <v>469</v>
      </c>
      <c r="E82" s="57">
        <v>468</v>
      </c>
      <c r="F82" s="57">
        <v>46</v>
      </c>
      <c r="G82" s="57">
        <v>1</v>
      </c>
      <c r="H82" s="57">
        <v>90</v>
      </c>
      <c r="I82" s="57">
        <v>15</v>
      </c>
      <c r="J82" s="57">
        <v>472</v>
      </c>
    </row>
    <row r="83" spans="1:10" s="175" customFormat="1" ht="12.75" customHeight="1">
      <c r="A83" s="54"/>
      <c r="B83" s="160" t="s">
        <v>298</v>
      </c>
      <c r="C83" s="189"/>
      <c r="D83" s="57"/>
      <c r="E83" s="57"/>
      <c r="F83" s="57"/>
      <c r="G83" s="57"/>
      <c r="H83" s="57"/>
      <c r="I83" s="57"/>
      <c r="J83" s="57"/>
    </row>
    <row r="84" spans="1:10" s="175" customFormat="1" ht="12.75" customHeight="1">
      <c r="A84" s="54"/>
      <c r="B84" s="55"/>
      <c r="C84" s="56"/>
      <c r="D84" s="57"/>
      <c r="E84" s="57"/>
      <c r="F84" s="57"/>
      <c r="G84" s="57"/>
      <c r="H84" s="57"/>
      <c r="I84" s="57"/>
      <c r="J84" s="57"/>
    </row>
    <row r="85" spans="1:10" s="175" customFormat="1" ht="15" customHeight="1">
      <c r="A85" s="54" t="s">
        <v>255</v>
      </c>
      <c r="B85" s="55" t="s">
        <v>256</v>
      </c>
      <c r="C85" s="56">
        <v>116</v>
      </c>
      <c r="D85" s="57">
        <v>87</v>
      </c>
      <c r="E85" s="57">
        <v>87</v>
      </c>
      <c r="F85" s="57">
        <v>47</v>
      </c>
      <c r="G85" s="57" t="s">
        <v>71</v>
      </c>
      <c r="H85" s="57">
        <v>21</v>
      </c>
      <c r="I85" s="57">
        <v>8</v>
      </c>
      <c r="J85" s="57">
        <v>99</v>
      </c>
    </row>
    <row r="86" spans="1:10" s="175" customFormat="1" ht="12.75" customHeight="1">
      <c r="A86" s="54"/>
      <c r="B86" s="55"/>
      <c r="C86" s="56"/>
      <c r="D86" s="57"/>
      <c r="E86" s="57"/>
      <c r="F86" s="57"/>
      <c r="G86" s="57"/>
      <c r="H86" s="57"/>
      <c r="I86" s="57"/>
      <c r="J86" s="57"/>
    </row>
    <row r="87" spans="1:10" s="175" customFormat="1" ht="15" customHeight="1">
      <c r="A87" s="54" t="s">
        <v>96</v>
      </c>
      <c r="B87" s="161" t="s">
        <v>257</v>
      </c>
      <c r="C87" s="194"/>
      <c r="D87" s="57"/>
      <c r="E87" s="57"/>
      <c r="F87" s="57"/>
      <c r="G87" s="57"/>
      <c r="H87" s="57"/>
      <c r="I87" s="57"/>
      <c r="J87" s="57"/>
    </row>
    <row r="88" spans="1:10" s="175" customFormat="1" ht="12.75" customHeight="1">
      <c r="A88" s="54"/>
      <c r="B88" s="55" t="s">
        <v>304</v>
      </c>
      <c r="C88" s="56">
        <v>574</v>
      </c>
      <c r="D88" s="57">
        <v>450</v>
      </c>
      <c r="E88" s="57">
        <v>441</v>
      </c>
      <c r="F88" s="57">
        <v>99</v>
      </c>
      <c r="G88" s="57">
        <v>9</v>
      </c>
      <c r="H88" s="57">
        <v>102</v>
      </c>
      <c r="I88" s="57">
        <v>22</v>
      </c>
      <c r="J88" s="57">
        <v>464</v>
      </c>
    </row>
    <row r="89" spans="1:10" s="175" customFormat="1" ht="12.75" customHeight="1">
      <c r="A89" s="54"/>
      <c r="B89" s="55" t="s">
        <v>305</v>
      </c>
      <c r="C89" s="56"/>
      <c r="D89" s="57"/>
      <c r="E89" s="57"/>
      <c r="F89" s="57"/>
      <c r="G89" s="57"/>
      <c r="H89" s="57"/>
      <c r="I89" s="57"/>
      <c r="J89" s="57"/>
    </row>
    <row r="90" spans="1:10" s="175" customFormat="1" ht="12.75" customHeight="1">
      <c r="A90" s="54">
        <v>70</v>
      </c>
      <c r="B90" s="58" t="s">
        <v>306</v>
      </c>
      <c r="C90" s="56">
        <v>127</v>
      </c>
      <c r="D90" s="57">
        <v>97</v>
      </c>
      <c r="E90" s="57">
        <v>93</v>
      </c>
      <c r="F90" s="57">
        <v>38</v>
      </c>
      <c r="G90" s="57">
        <v>4</v>
      </c>
      <c r="H90" s="57">
        <v>21</v>
      </c>
      <c r="I90" s="57">
        <v>9</v>
      </c>
      <c r="J90" s="57">
        <v>101</v>
      </c>
    </row>
    <row r="91" spans="1:10" s="175" customFormat="1" ht="12.75" customHeight="1">
      <c r="A91" s="54">
        <v>73</v>
      </c>
      <c r="B91" s="55" t="s">
        <v>307</v>
      </c>
      <c r="C91" s="56">
        <v>254</v>
      </c>
      <c r="D91" s="57">
        <v>191</v>
      </c>
      <c r="E91" s="57">
        <v>190</v>
      </c>
      <c r="F91" s="57">
        <v>15</v>
      </c>
      <c r="G91" s="57">
        <v>1</v>
      </c>
      <c r="H91" s="57">
        <v>56</v>
      </c>
      <c r="I91" s="57">
        <v>7</v>
      </c>
      <c r="J91" s="57">
        <v>193</v>
      </c>
    </row>
    <row r="92" spans="1:10" s="175" customFormat="1" ht="12.75" customHeight="1">
      <c r="A92" s="54"/>
      <c r="B92" s="55"/>
      <c r="C92" s="56"/>
      <c r="D92" s="57"/>
      <c r="E92" s="57"/>
      <c r="F92" s="57"/>
      <c r="G92" s="57"/>
      <c r="H92" s="57"/>
      <c r="I92" s="57"/>
      <c r="J92" s="57"/>
    </row>
    <row r="93" spans="1:10" s="175" customFormat="1" ht="15" customHeight="1">
      <c r="A93" s="54" t="s">
        <v>98</v>
      </c>
      <c r="B93" s="160" t="s">
        <v>259</v>
      </c>
      <c r="C93" s="189"/>
      <c r="D93" s="57"/>
      <c r="E93" s="57"/>
      <c r="F93" s="57"/>
      <c r="G93" s="57"/>
      <c r="H93" s="57"/>
      <c r="I93" s="57"/>
      <c r="J93" s="57"/>
    </row>
    <row r="94" spans="1:10" s="175" customFormat="1" ht="12.75" customHeight="1">
      <c r="A94" s="54"/>
      <c r="B94" s="160" t="s">
        <v>260</v>
      </c>
      <c r="C94" s="56">
        <v>1051</v>
      </c>
      <c r="D94" s="57">
        <v>877</v>
      </c>
      <c r="E94" s="57">
        <v>864</v>
      </c>
      <c r="F94" s="57">
        <v>143</v>
      </c>
      <c r="G94" s="57">
        <v>13</v>
      </c>
      <c r="H94" s="57">
        <v>124</v>
      </c>
      <c r="I94" s="57">
        <v>50</v>
      </c>
      <c r="J94" s="57">
        <v>901</v>
      </c>
    </row>
    <row r="95" spans="1:10" s="175" customFormat="1" ht="12.75" customHeight="1">
      <c r="A95" s="54"/>
      <c r="B95" s="160" t="s">
        <v>35</v>
      </c>
      <c r="C95" s="189"/>
      <c r="D95" s="57"/>
      <c r="E95" s="57" t="s">
        <v>273</v>
      </c>
      <c r="F95" s="57" t="s">
        <v>273</v>
      </c>
      <c r="G95" s="57" t="s">
        <v>273</v>
      </c>
      <c r="H95" s="57" t="s">
        <v>273</v>
      </c>
      <c r="I95" s="57" t="s">
        <v>273</v>
      </c>
      <c r="J95" s="57" t="s">
        <v>273</v>
      </c>
    </row>
    <row r="96" spans="1:10" s="175" customFormat="1" ht="12.75" customHeight="1">
      <c r="A96" s="54">
        <v>77</v>
      </c>
      <c r="B96" s="55" t="s">
        <v>261</v>
      </c>
      <c r="C96" s="56">
        <v>56</v>
      </c>
      <c r="D96" s="57">
        <v>47</v>
      </c>
      <c r="E96" s="57">
        <v>47</v>
      </c>
      <c r="F96" s="57">
        <v>16</v>
      </c>
      <c r="G96" s="57" t="s">
        <v>71</v>
      </c>
      <c r="H96" s="57">
        <v>3</v>
      </c>
      <c r="I96" s="57">
        <v>6</v>
      </c>
      <c r="J96" s="57">
        <v>50</v>
      </c>
    </row>
    <row r="97" spans="1:10" s="175" customFormat="1" ht="12.75" customHeight="1">
      <c r="A97" s="54">
        <v>78</v>
      </c>
      <c r="B97" s="55" t="s">
        <v>262</v>
      </c>
      <c r="C97" s="56">
        <v>97</v>
      </c>
      <c r="D97" s="57">
        <v>85</v>
      </c>
      <c r="E97" s="57">
        <v>83</v>
      </c>
      <c r="F97" s="57">
        <v>34</v>
      </c>
      <c r="G97" s="57">
        <v>2</v>
      </c>
      <c r="H97" s="57">
        <v>7</v>
      </c>
      <c r="I97" s="57">
        <v>5</v>
      </c>
      <c r="J97" s="57">
        <v>98</v>
      </c>
    </row>
    <row r="98" spans="1:10" s="175" customFormat="1" ht="12.75" customHeight="1">
      <c r="A98" s="54">
        <v>79</v>
      </c>
      <c r="B98" s="58" t="s">
        <v>263</v>
      </c>
      <c r="C98" s="56">
        <v>57</v>
      </c>
      <c r="D98" s="57">
        <v>43</v>
      </c>
      <c r="E98" s="57">
        <v>43</v>
      </c>
      <c r="F98" s="57">
        <v>16</v>
      </c>
      <c r="G98" s="57" t="s">
        <v>71</v>
      </c>
      <c r="H98" s="57">
        <v>2</v>
      </c>
      <c r="I98" s="57">
        <v>12</v>
      </c>
      <c r="J98" s="57">
        <v>48</v>
      </c>
    </row>
    <row r="99" spans="1:10" s="175" customFormat="1" ht="12.75" customHeight="1">
      <c r="A99" s="54">
        <v>81</v>
      </c>
      <c r="B99" s="55" t="s">
        <v>264</v>
      </c>
      <c r="C99" s="56">
        <v>427</v>
      </c>
      <c r="D99" s="57">
        <v>360</v>
      </c>
      <c r="E99" s="57">
        <v>354</v>
      </c>
      <c r="F99" s="57">
        <v>38</v>
      </c>
      <c r="G99" s="57">
        <v>6</v>
      </c>
      <c r="H99" s="57">
        <v>51</v>
      </c>
      <c r="I99" s="57">
        <v>16</v>
      </c>
      <c r="J99" s="57">
        <v>363</v>
      </c>
    </row>
    <row r="100" spans="1:10" s="175" customFormat="1" ht="12.75" customHeight="1">
      <c r="A100" s="191"/>
      <c r="B100" s="190"/>
      <c r="C100" s="189"/>
      <c r="D100" s="57"/>
      <c r="E100" s="57"/>
      <c r="F100" s="57"/>
      <c r="G100" s="57"/>
      <c r="H100" s="57"/>
      <c r="I100" s="57"/>
      <c r="J100" s="57"/>
    </row>
    <row r="101" spans="1:10" s="175" customFormat="1" ht="15" customHeight="1">
      <c r="A101" s="54" t="s">
        <v>265</v>
      </c>
      <c r="B101" s="55" t="s">
        <v>97</v>
      </c>
      <c r="C101" s="56">
        <v>104</v>
      </c>
      <c r="D101" s="57">
        <v>86</v>
      </c>
      <c r="E101" s="57">
        <v>85</v>
      </c>
      <c r="F101" s="57">
        <v>30</v>
      </c>
      <c r="G101" s="57">
        <v>1</v>
      </c>
      <c r="H101" s="57">
        <v>14</v>
      </c>
      <c r="I101" s="57">
        <v>4</v>
      </c>
      <c r="J101" s="57">
        <v>87</v>
      </c>
    </row>
    <row r="102" spans="1:10" s="175" customFormat="1" ht="12.75" customHeight="1">
      <c r="A102" s="54"/>
      <c r="B102" s="160"/>
      <c r="C102" s="189"/>
      <c r="D102" s="57"/>
      <c r="E102" s="57" t="s">
        <v>273</v>
      </c>
      <c r="F102" s="57" t="s">
        <v>273</v>
      </c>
      <c r="G102" s="57" t="s">
        <v>273</v>
      </c>
      <c r="H102" s="57" t="s">
        <v>273</v>
      </c>
      <c r="I102" s="57" t="s">
        <v>273</v>
      </c>
      <c r="J102" s="57" t="s">
        <v>273</v>
      </c>
    </row>
    <row r="103" spans="1:10" s="175" customFormat="1" ht="15" customHeight="1">
      <c r="A103" s="54" t="s">
        <v>266</v>
      </c>
      <c r="B103" s="55" t="s">
        <v>267</v>
      </c>
      <c r="C103" s="56">
        <v>65</v>
      </c>
      <c r="D103" s="57">
        <v>53</v>
      </c>
      <c r="E103" s="57">
        <v>52</v>
      </c>
      <c r="F103" s="57">
        <v>8</v>
      </c>
      <c r="G103" s="57">
        <v>1</v>
      </c>
      <c r="H103" s="57">
        <v>10</v>
      </c>
      <c r="I103" s="57">
        <v>2</v>
      </c>
      <c r="J103" s="57">
        <v>53</v>
      </c>
    </row>
    <row r="104" spans="1:10" s="175" customFormat="1" ht="12.75" customHeight="1">
      <c r="A104" s="54"/>
      <c r="B104" s="55"/>
      <c r="C104" s="56"/>
      <c r="D104" s="57"/>
      <c r="E104" s="57" t="s">
        <v>273</v>
      </c>
      <c r="F104" s="57" t="s">
        <v>273</v>
      </c>
      <c r="G104" s="57" t="s">
        <v>273</v>
      </c>
      <c r="H104" s="57" t="s">
        <v>273</v>
      </c>
      <c r="I104" s="57" t="s">
        <v>273</v>
      </c>
      <c r="J104" s="57" t="s">
        <v>273</v>
      </c>
    </row>
    <row r="105" spans="1:10" s="175" customFormat="1" ht="15" customHeight="1">
      <c r="A105" s="54" t="s">
        <v>268</v>
      </c>
      <c r="B105" s="160" t="s">
        <v>269</v>
      </c>
      <c r="C105" s="56">
        <v>163</v>
      </c>
      <c r="D105" s="57">
        <v>127</v>
      </c>
      <c r="E105" s="57">
        <v>127</v>
      </c>
      <c r="F105" s="57">
        <v>22</v>
      </c>
      <c r="G105" s="57" t="s">
        <v>71</v>
      </c>
      <c r="H105" s="57">
        <v>27</v>
      </c>
      <c r="I105" s="57">
        <v>9</v>
      </c>
      <c r="J105" s="57">
        <v>133</v>
      </c>
    </row>
    <row r="106" spans="1:12" ht="12.75" customHeight="1">
      <c r="A106" s="54"/>
      <c r="B106" s="55"/>
      <c r="C106" s="56"/>
      <c r="D106" s="57"/>
      <c r="E106" s="57"/>
      <c r="F106" s="57"/>
      <c r="G106" s="57"/>
      <c r="H106" s="57"/>
      <c r="I106" s="57"/>
      <c r="J106" s="57"/>
      <c r="K106" s="25"/>
      <c r="L106" s="25"/>
    </row>
    <row r="107" spans="1:10" ht="15" customHeight="1">
      <c r="A107" s="54" t="s">
        <v>270</v>
      </c>
      <c r="B107" s="177" t="s">
        <v>271</v>
      </c>
      <c r="C107" s="189"/>
      <c r="D107" s="57"/>
      <c r="E107" s="57"/>
      <c r="F107" s="57"/>
      <c r="G107" s="57"/>
      <c r="H107" s="57"/>
      <c r="I107" s="57"/>
      <c r="J107" s="57"/>
    </row>
    <row r="108" spans="1:10" ht="12.75" customHeight="1">
      <c r="A108" s="54"/>
      <c r="B108" s="177" t="s">
        <v>272</v>
      </c>
      <c r="C108" s="56">
        <v>536</v>
      </c>
      <c r="D108" s="57">
        <v>455</v>
      </c>
      <c r="E108" s="57">
        <v>452</v>
      </c>
      <c r="F108" s="57">
        <v>94</v>
      </c>
      <c r="G108" s="57">
        <v>3</v>
      </c>
      <c r="H108" s="57">
        <v>51</v>
      </c>
      <c r="I108" s="57">
        <v>30</v>
      </c>
      <c r="J108" s="57">
        <v>465</v>
      </c>
    </row>
    <row r="109" spans="1:10" ht="12.75" customHeight="1">
      <c r="A109" s="176"/>
      <c r="B109" s="189"/>
      <c r="C109" s="56"/>
      <c r="D109" s="57"/>
      <c r="E109" s="57"/>
      <c r="F109" s="57"/>
      <c r="G109" s="57"/>
      <c r="H109" s="57"/>
      <c r="I109" s="57"/>
      <c r="J109" s="57"/>
    </row>
    <row r="110" spans="1:10" ht="15" customHeight="1">
      <c r="A110" s="59"/>
      <c r="B110" s="60" t="s">
        <v>10</v>
      </c>
      <c r="C110" s="61">
        <v>7835</v>
      </c>
      <c r="D110" s="62">
        <v>6305</v>
      </c>
      <c r="E110" s="62">
        <v>6214</v>
      </c>
      <c r="F110" s="62">
        <v>1763</v>
      </c>
      <c r="G110" s="62">
        <v>91</v>
      </c>
      <c r="H110" s="62">
        <v>876</v>
      </c>
      <c r="I110" s="62">
        <v>654</v>
      </c>
      <c r="J110" s="62">
        <v>6635</v>
      </c>
    </row>
  </sheetData>
  <sheetProtection/>
  <mergeCells count="23">
    <mergeCell ref="A60:J60"/>
    <mergeCell ref="A1:J1"/>
    <mergeCell ref="A6:J6"/>
    <mergeCell ref="A55:J55"/>
    <mergeCell ref="A7:J7"/>
    <mergeCell ref="A9:A11"/>
    <mergeCell ref="B9:B11"/>
    <mergeCell ref="C9:C11"/>
    <mergeCell ref="D9:I9"/>
    <mergeCell ref="J9:J11"/>
    <mergeCell ref="D10:D11"/>
    <mergeCell ref="E10:G10"/>
    <mergeCell ref="H10:H11"/>
    <mergeCell ref="I10:I11"/>
    <mergeCell ref="A63:A65"/>
    <mergeCell ref="B63:B65"/>
    <mergeCell ref="C63:C65"/>
    <mergeCell ref="D63:I63"/>
    <mergeCell ref="J63:J65"/>
    <mergeCell ref="D64:D65"/>
    <mergeCell ref="E64:G64"/>
    <mergeCell ref="H64:H65"/>
    <mergeCell ref="I64:I65"/>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4"/>
      <c r="B1" s="284"/>
      <c r="C1" s="284"/>
      <c r="D1" s="284"/>
      <c r="E1" s="284"/>
      <c r="F1" s="284"/>
      <c r="G1" s="284"/>
      <c r="H1" s="284"/>
      <c r="I1" s="284"/>
    </row>
    <row r="2" spans="1:9" ht="25.5" customHeight="1">
      <c r="A2" s="182"/>
      <c r="B2" s="183"/>
      <c r="C2" s="183"/>
      <c r="D2" s="183"/>
      <c r="E2" s="183"/>
      <c r="F2" s="183"/>
      <c r="G2" s="183"/>
      <c r="H2" s="183"/>
      <c r="I2" s="183"/>
    </row>
    <row r="3" spans="1:9" ht="12.75" hidden="1">
      <c r="A3" s="182"/>
      <c r="B3" s="183"/>
      <c r="C3" s="183"/>
      <c r="D3" s="183"/>
      <c r="E3" s="183"/>
      <c r="F3" s="183"/>
      <c r="G3" s="183"/>
      <c r="H3" s="183"/>
      <c r="I3" s="183"/>
    </row>
    <row r="4" spans="1:9" ht="12.75" hidden="1">
      <c r="A4" s="25"/>
      <c r="B4" s="26"/>
      <c r="C4" s="26"/>
      <c r="D4" s="27"/>
      <c r="E4" s="27"/>
      <c r="F4" s="28"/>
      <c r="G4" s="27"/>
      <c r="H4" s="27"/>
      <c r="I4" s="27"/>
    </row>
    <row r="5" spans="1:9" ht="12.75">
      <c r="A5" s="24"/>
      <c r="B5" s="24"/>
      <c r="C5" s="24"/>
      <c r="D5" s="24"/>
      <c r="E5" s="24"/>
      <c r="F5" s="24"/>
      <c r="G5" s="24"/>
      <c r="H5" s="24"/>
      <c r="I5" s="24"/>
    </row>
    <row r="6" spans="1:9" ht="12.75">
      <c r="A6" s="285" t="s">
        <v>331</v>
      </c>
      <c r="B6" s="285"/>
      <c r="C6" s="285"/>
      <c r="D6" s="285"/>
      <c r="E6" s="285"/>
      <c r="F6" s="285"/>
      <c r="G6" s="285"/>
      <c r="H6" s="285"/>
      <c r="I6" s="285"/>
    </row>
    <row r="7" spans="1:9" ht="12.75">
      <c r="A7" s="64"/>
      <c r="B7" s="65"/>
      <c r="C7" s="66"/>
      <c r="D7" s="66"/>
      <c r="E7" s="66"/>
      <c r="F7" s="66"/>
      <c r="G7" s="66"/>
      <c r="H7" s="66"/>
      <c r="I7" s="66"/>
    </row>
    <row r="8" spans="1:9" ht="16.5" customHeight="1">
      <c r="A8" s="258" t="s">
        <v>103</v>
      </c>
      <c r="B8" s="286" t="s">
        <v>104</v>
      </c>
      <c r="C8" s="269" t="s">
        <v>49</v>
      </c>
      <c r="D8" s="270"/>
      <c r="E8" s="270"/>
      <c r="F8" s="272" t="s">
        <v>105</v>
      </c>
      <c r="G8" s="269" t="s">
        <v>49</v>
      </c>
      <c r="H8" s="270"/>
      <c r="I8" s="270"/>
    </row>
    <row r="9" spans="1:9" ht="33.75" customHeight="1">
      <c r="A9" s="262"/>
      <c r="B9" s="273"/>
      <c r="C9" s="236" t="s">
        <v>106</v>
      </c>
      <c r="D9" s="236" t="s">
        <v>51</v>
      </c>
      <c r="E9" s="236" t="s">
        <v>84</v>
      </c>
      <c r="F9" s="273"/>
      <c r="G9" s="236" t="s">
        <v>73</v>
      </c>
      <c r="H9" s="236" t="s">
        <v>107</v>
      </c>
      <c r="I9" s="236" t="s">
        <v>108</v>
      </c>
    </row>
    <row r="10" spans="1:9" ht="12.75">
      <c r="A10" s="35"/>
      <c r="B10" s="36"/>
      <c r="C10" s="67"/>
      <c r="D10" s="67"/>
      <c r="E10" s="67"/>
      <c r="F10" s="67"/>
      <c r="G10" s="67"/>
      <c r="H10" s="67"/>
      <c r="I10" s="67"/>
    </row>
    <row r="11" spans="1:9" ht="15" customHeight="1">
      <c r="A11" s="35" t="s">
        <v>109</v>
      </c>
      <c r="B11" s="68">
        <v>343</v>
      </c>
      <c r="C11" s="69">
        <v>295</v>
      </c>
      <c r="D11" s="69">
        <v>23</v>
      </c>
      <c r="E11" s="69">
        <v>25</v>
      </c>
      <c r="F11" s="69">
        <v>317</v>
      </c>
      <c r="G11" s="69">
        <v>257</v>
      </c>
      <c r="H11" s="69">
        <v>25</v>
      </c>
      <c r="I11" s="69">
        <v>35</v>
      </c>
    </row>
    <row r="12" spans="1:9" ht="15" customHeight="1">
      <c r="A12" s="35" t="s">
        <v>110</v>
      </c>
      <c r="B12" s="68">
        <v>268</v>
      </c>
      <c r="C12" s="69">
        <v>232</v>
      </c>
      <c r="D12" s="69">
        <v>18</v>
      </c>
      <c r="E12" s="69">
        <v>18</v>
      </c>
      <c r="F12" s="69">
        <v>261</v>
      </c>
      <c r="G12" s="69">
        <v>209</v>
      </c>
      <c r="H12" s="69">
        <v>24</v>
      </c>
      <c r="I12" s="69">
        <v>28</v>
      </c>
    </row>
    <row r="13" spans="1:9" ht="15" customHeight="1">
      <c r="A13" s="35" t="s">
        <v>111</v>
      </c>
      <c r="B13" s="68">
        <v>343</v>
      </c>
      <c r="C13" s="69">
        <v>265</v>
      </c>
      <c r="D13" s="69">
        <v>40</v>
      </c>
      <c r="E13" s="69">
        <v>38</v>
      </c>
      <c r="F13" s="69">
        <v>318</v>
      </c>
      <c r="G13" s="69">
        <v>234</v>
      </c>
      <c r="H13" s="69">
        <v>40</v>
      </c>
      <c r="I13" s="69">
        <v>44</v>
      </c>
    </row>
    <row r="14" spans="1:9" ht="15" customHeight="1">
      <c r="A14" s="35" t="s">
        <v>112</v>
      </c>
      <c r="B14" s="68">
        <v>250</v>
      </c>
      <c r="C14" s="69">
        <v>212</v>
      </c>
      <c r="D14" s="69">
        <v>13</v>
      </c>
      <c r="E14" s="69">
        <v>25</v>
      </c>
      <c r="F14" s="69">
        <v>256</v>
      </c>
      <c r="G14" s="69">
        <v>206</v>
      </c>
      <c r="H14" s="69">
        <v>19</v>
      </c>
      <c r="I14" s="69">
        <v>31</v>
      </c>
    </row>
    <row r="15" spans="1:9" ht="12.75">
      <c r="A15" s="35"/>
      <c r="B15" s="68"/>
      <c r="C15" s="69"/>
      <c r="D15" s="69"/>
      <c r="E15" s="69"/>
      <c r="F15" s="69"/>
      <c r="G15" s="69"/>
      <c r="H15" s="69"/>
      <c r="I15" s="69"/>
    </row>
    <row r="16" spans="1:9" ht="15" customHeight="1">
      <c r="A16" s="37" t="s">
        <v>113</v>
      </c>
      <c r="B16" s="70">
        <v>1204</v>
      </c>
      <c r="C16" s="71">
        <v>1004</v>
      </c>
      <c r="D16" s="71">
        <v>94</v>
      </c>
      <c r="E16" s="71">
        <v>106</v>
      </c>
      <c r="F16" s="71">
        <v>1152</v>
      </c>
      <c r="G16" s="71">
        <v>906</v>
      </c>
      <c r="H16" s="71">
        <v>108</v>
      </c>
      <c r="I16" s="71">
        <v>138</v>
      </c>
    </row>
    <row r="17" spans="1:9" ht="12.75">
      <c r="A17" s="35"/>
      <c r="B17" s="68"/>
      <c r="C17" s="69"/>
      <c r="D17" s="69"/>
      <c r="E17" s="69"/>
      <c r="F17" s="69"/>
      <c r="G17" s="69"/>
      <c r="H17" s="69"/>
      <c r="I17" s="69"/>
    </row>
    <row r="18" spans="1:9" ht="15" customHeight="1">
      <c r="A18" s="35" t="s">
        <v>114</v>
      </c>
      <c r="B18" s="68">
        <v>1048</v>
      </c>
      <c r="C18" s="69">
        <v>908</v>
      </c>
      <c r="D18" s="69">
        <v>82</v>
      </c>
      <c r="E18" s="69">
        <v>58</v>
      </c>
      <c r="F18" s="69">
        <v>895</v>
      </c>
      <c r="G18" s="69">
        <v>749</v>
      </c>
      <c r="H18" s="69">
        <v>92</v>
      </c>
      <c r="I18" s="69">
        <v>54</v>
      </c>
    </row>
    <row r="19" spans="1:9" ht="15" customHeight="1">
      <c r="A19" s="35" t="s">
        <v>115</v>
      </c>
      <c r="B19" s="68">
        <v>270</v>
      </c>
      <c r="C19" s="69">
        <v>237</v>
      </c>
      <c r="D19" s="69">
        <v>24</v>
      </c>
      <c r="E19" s="69">
        <v>9</v>
      </c>
      <c r="F19" s="69">
        <v>309</v>
      </c>
      <c r="G19" s="69">
        <v>244</v>
      </c>
      <c r="H19" s="69">
        <v>48</v>
      </c>
      <c r="I19" s="69">
        <v>17</v>
      </c>
    </row>
    <row r="20" spans="1:9" ht="15" customHeight="1">
      <c r="A20" s="35" t="s">
        <v>116</v>
      </c>
      <c r="B20" s="68">
        <v>486</v>
      </c>
      <c r="C20" s="69">
        <v>400</v>
      </c>
      <c r="D20" s="69">
        <v>54</v>
      </c>
      <c r="E20" s="69">
        <v>32</v>
      </c>
      <c r="F20" s="69">
        <v>500</v>
      </c>
      <c r="G20" s="69">
        <v>414</v>
      </c>
      <c r="H20" s="69">
        <v>52</v>
      </c>
      <c r="I20" s="69">
        <v>34</v>
      </c>
    </row>
    <row r="21" spans="1:9" ht="15" customHeight="1">
      <c r="A21" s="35" t="s">
        <v>117</v>
      </c>
      <c r="B21" s="68">
        <v>216</v>
      </c>
      <c r="C21" s="69">
        <v>175</v>
      </c>
      <c r="D21" s="69">
        <v>25</v>
      </c>
      <c r="E21" s="69">
        <v>16</v>
      </c>
      <c r="F21" s="69">
        <v>209</v>
      </c>
      <c r="G21" s="69">
        <v>168</v>
      </c>
      <c r="H21" s="69">
        <v>22</v>
      </c>
      <c r="I21" s="69">
        <v>19</v>
      </c>
    </row>
    <row r="22" spans="1:9" ht="15" customHeight="1">
      <c r="A22" s="35" t="s">
        <v>118</v>
      </c>
      <c r="B22" s="68">
        <v>472</v>
      </c>
      <c r="C22" s="69">
        <v>362</v>
      </c>
      <c r="D22" s="69">
        <v>67</v>
      </c>
      <c r="E22" s="69">
        <v>43</v>
      </c>
      <c r="F22" s="69">
        <v>499</v>
      </c>
      <c r="G22" s="69">
        <v>386</v>
      </c>
      <c r="H22" s="69">
        <v>60</v>
      </c>
      <c r="I22" s="69">
        <v>53</v>
      </c>
    </row>
    <row r="23" spans="1:9" ht="15" customHeight="1">
      <c r="A23" s="35" t="s">
        <v>119</v>
      </c>
      <c r="B23" s="68">
        <v>327</v>
      </c>
      <c r="C23" s="69">
        <v>261</v>
      </c>
      <c r="D23" s="69">
        <v>43</v>
      </c>
      <c r="E23" s="69">
        <v>23</v>
      </c>
      <c r="F23" s="69">
        <v>253</v>
      </c>
      <c r="G23" s="69">
        <v>208</v>
      </c>
      <c r="H23" s="69">
        <v>26</v>
      </c>
      <c r="I23" s="69">
        <v>19</v>
      </c>
    </row>
    <row r="24" spans="1:9" ht="12.75">
      <c r="A24" s="35"/>
      <c r="B24" s="68"/>
      <c r="C24" s="69"/>
      <c r="D24" s="69"/>
      <c r="E24" s="69"/>
      <c r="F24" s="69"/>
      <c r="G24" s="69"/>
      <c r="H24" s="69"/>
      <c r="I24" s="69"/>
    </row>
    <row r="25" spans="1:9" ht="15" customHeight="1">
      <c r="A25" s="37" t="s">
        <v>120</v>
      </c>
      <c r="B25" s="70">
        <v>2819</v>
      </c>
      <c r="C25" s="71">
        <v>2343</v>
      </c>
      <c r="D25" s="71">
        <v>295</v>
      </c>
      <c r="E25" s="71">
        <v>181</v>
      </c>
      <c r="F25" s="71">
        <v>2665</v>
      </c>
      <c r="G25" s="71">
        <v>2169</v>
      </c>
      <c r="H25" s="71">
        <v>300</v>
      </c>
      <c r="I25" s="71">
        <v>196</v>
      </c>
    </row>
    <row r="26" spans="1:9" ht="12.75">
      <c r="A26" s="35"/>
      <c r="B26" s="68"/>
      <c r="C26" s="69"/>
      <c r="D26" s="69"/>
      <c r="E26" s="69"/>
      <c r="F26" s="69"/>
      <c r="G26" s="69"/>
      <c r="H26" s="69"/>
      <c r="I26" s="69"/>
    </row>
    <row r="27" spans="1:9" ht="15" customHeight="1">
      <c r="A27" s="35" t="s">
        <v>121</v>
      </c>
      <c r="B27" s="68">
        <v>418</v>
      </c>
      <c r="C27" s="69">
        <v>341</v>
      </c>
      <c r="D27" s="69">
        <v>28</v>
      </c>
      <c r="E27" s="69">
        <v>49</v>
      </c>
      <c r="F27" s="69">
        <v>395</v>
      </c>
      <c r="G27" s="69">
        <v>302</v>
      </c>
      <c r="H27" s="69">
        <v>48</v>
      </c>
      <c r="I27" s="69">
        <v>45</v>
      </c>
    </row>
    <row r="28" spans="1:9" ht="15" customHeight="1">
      <c r="A28" s="35" t="s">
        <v>122</v>
      </c>
      <c r="B28" s="68">
        <v>452</v>
      </c>
      <c r="C28" s="69">
        <v>410</v>
      </c>
      <c r="D28" s="69">
        <v>15</v>
      </c>
      <c r="E28" s="69">
        <v>27</v>
      </c>
      <c r="F28" s="69">
        <v>364</v>
      </c>
      <c r="G28" s="69">
        <v>294</v>
      </c>
      <c r="H28" s="69">
        <v>46</v>
      </c>
      <c r="I28" s="69">
        <v>24</v>
      </c>
    </row>
    <row r="29" spans="1:9" ht="15" customHeight="1">
      <c r="A29" s="35" t="s">
        <v>123</v>
      </c>
      <c r="B29" s="68">
        <v>363</v>
      </c>
      <c r="C29" s="69">
        <v>292</v>
      </c>
      <c r="D29" s="69">
        <v>45</v>
      </c>
      <c r="E29" s="69">
        <v>26</v>
      </c>
      <c r="F29" s="69">
        <v>340</v>
      </c>
      <c r="G29" s="69">
        <v>269</v>
      </c>
      <c r="H29" s="69">
        <v>38</v>
      </c>
      <c r="I29" s="69">
        <v>33</v>
      </c>
    </row>
    <row r="30" spans="1:9" ht="15" customHeight="1">
      <c r="A30" s="35" t="s">
        <v>124</v>
      </c>
      <c r="B30" s="68">
        <v>329</v>
      </c>
      <c r="C30" s="69">
        <v>262</v>
      </c>
      <c r="D30" s="69">
        <v>43</v>
      </c>
      <c r="E30" s="69">
        <v>24</v>
      </c>
      <c r="F30" s="69">
        <v>299</v>
      </c>
      <c r="G30" s="69">
        <v>225</v>
      </c>
      <c r="H30" s="69">
        <v>53</v>
      </c>
      <c r="I30" s="69">
        <v>21</v>
      </c>
    </row>
    <row r="31" spans="1:9" ht="15" customHeight="1">
      <c r="A31" s="35" t="s">
        <v>125</v>
      </c>
      <c r="B31" s="68">
        <v>290</v>
      </c>
      <c r="C31" s="69">
        <v>247</v>
      </c>
      <c r="D31" s="69">
        <v>19</v>
      </c>
      <c r="E31" s="69">
        <v>24</v>
      </c>
      <c r="F31" s="69">
        <v>294</v>
      </c>
      <c r="G31" s="69">
        <v>232</v>
      </c>
      <c r="H31" s="69">
        <v>32</v>
      </c>
      <c r="I31" s="69">
        <v>30</v>
      </c>
    </row>
    <row r="32" spans="1:9" ht="15" customHeight="1">
      <c r="A32" s="35" t="s">
        <v>126</v>
      </c>
      <c r="B32" s="68">
        <v>408</v>
      </c>
      <c r="C32" s="69">
        <v>342</v>
      </c>
      <c r="D32" s="69">
        <v>50</v>
      </c>
      <c r="E32" s="69">
        <v>16</v>
      </c>
      <c r="F32" s="69">
        <v>385</v>
      </c>
      <c r="G32" s="69">
        <v>314</v>
      </c>
      <c r="H32" s="69">
        <v>52</v>
      </c>
      <c r="I32" s="69">
        <v>19</v>
      </c>
    </row>
    <row r="33" spans="1:9" ht="15" customHeight="1">
      <c r="A33" s="35" t="s">
        <v>127</v>
      </c>
      <c r="B33" s="68">
        <v>283</v>
      </c>
      <c r="C33" s="69">
        <v>234</v>
      </c>
      <c r="D33" s="69">
        <v>31</v>
      </c>
      <c r="E33" s="69">
        <v>18</v>
      </c>
      <c r="F33" s="69">
        <v>293</v>
      </c>
      <c r="G33" s="69">
        <v>233</v>
      </c>
      <c r="H33" s="69">
        <v>41</v>
      </c>
      <c r="I33" s="69">
        <v>19</v>
      </c>
    </row>
    <row r="34" spans="1:9" ht="12.75">
      <c r="A34" s="35"/>
      <c r="B34" s="68"/>
      <c r="C34" s="69"/>
      <c r="D34" s="69"/>
      <c r="E34" s="69"/>
      <c r="F34" s="69"/>
      <c r="G34" s="69"/>
      <c r="H34" s="69"/>
      <c r="I34" s="69"/>
    </row>
    <row r="35" spans="1:9" ht="15" customHeight="1">
      <c r="A35" s="37" t="s">
        <v>128</v>
      </c>
      <c r="B35" s="70">
        <v>2543</v>
      </c>
      <c r="C35" s="71">
        <v>2128</v>
      </c>
      <c r="D35" s="71">
        <v>231</v>
      </c>
      <c r="E35" s="71">
        <v>184</v>
      </c>
      <c r="F35" s="71">
        <v>2370</v>
      </c>
      <c r="G35" s="71">
        <v>1869</v>
      </c>
      <c r="H35" s="71">
        <v>310</v>
      </c>
      <c r="I35" s="71">
        <v>191</v>
      </c>
    </row>
    <row r="36" spans="1:9" ht="12.75">
      <c r="A36" s="35"/>
      <c r="B36" s="68"/>
      <c r="C36" s="69"/>
      <c r="D36" s="69"/>
      <c r="E36" s="69"/>
      <c r="F36" s="69"/>
      <c r="G36" s="69"/>
      <c r="H36" s="69"/>
      <c r="I36" s="69"/>
    </row>
    <row r="37" spans="1:9" ht="15" customHeight="1">
      <c r="A37" s="35" t="s">
        <v>129</v>
      </c>
      <c r="B37" s="68">
        <v>127</v>
      </c>
      <c r="C37" s="69">
        <v>109</v>
      </c>
      <c r="D37" s="69">
        <v>10</v>
      </c>
      <c r="E37" s="69">
        <v>8</v>
      </c>
      <c r="F37" s="69">
        <v>178</v>
      </c>
      <c r="G37" s="69">
        <v>142</v>
      </c>
      <c r="H37" s="69">
        <v>25</v>
      </c>
      <c r="I37" s="69">
        <v>11</v>
      </c>
    </row>
    <row r="38" spans="1:9" ht="15" customHeight="1">
      <c r="A38" s="35" t="s">
        <v>130</v>
      </c>
      <c r="B38" s="68">
        <v>172</v>
      </c>
      <c r="C38" s="69">
        <v>143</v>
      </c>
      <c r="D38" s="69">
        <v>15</v>
      </c>
      <c r="E38" s="69">
        <v>14</v>
      </c>
      <c r="F38" s="69">
        <v>153</v>
      </c>
      <c r="G38" s="69">
        <v>117</v>
      </c>
      <c r="H38" s="69">
        <v>23</v>
      </c>
      <c r="I38" s="69">
        <v>13</v>
      </c>
    </row>
    <row r="39" spans="1:9" ht="15" customHeight="1">
      <c r="A39" s="35" t="s">
        <v>131</v>
      </c>
      <c r="B39" s="68">
        <v>352</v>
      </c>
      <c r="C39" s="69">
        <v>302</v>
      </c>
      <c r="D39" s="69">
        <v>21</v>
      </c>
      <c r="E39" s="69">
        <v>29</v>
      </c>
      <c r="F39" s="69">
        <v>327</v>
      </c>
      <c r="G39" s="69">
        <v>277</v>
      </c>
      <c r="H39" s="69">
        <v>20</v>
      </c>
      <c r="I39" s="69">
        <v>30</v>
      </c>
    </row>
    <row r="40" spans="1:9" ht="15" customHeight="1">
      <c r="A40" s="35" t="s">
        <v>132</v>
      </c>
      <c r="B40" s="68">
        <v>500</v>
      </c>
      <c r="C40" s="69">
        <v>418</v>
      </c>
      <c r="D40" s="69">
        <v>39</v>
      </c>
      <c r="E40" s="69">
        <v>43</v>
      </c>
      <c r="F40" s="69">
        <v>507</v>
      </c>
      <c r="G40" s="69">
        <v>420</v>
      </c>
      <c r="H40" s="69">
        <v>48</v>
      </c>
      <c r="I40" s="69">
        <v>39</v>
      </c>
    </row>
    <row r="41" spans="1:9" ht="15" customHeight="1">
      <c r="A41" s="35" t="s">
        <v>133</v>
      </c>
      <c r="B41" s="68">
        <v>214</v>
      </c>
      <c r="C41" s="69">
        <v>192</v>
      </c>
      <c r="D41" s="69">
        <v>11</v>
      </c>
      <c r="E41" s="69">
        <v>11</v>
      </c>
      <c r="F41" s="69">
        <v>206</v>
      </c>
      <c r="G41" s="69">
        <v>176</v>
      </c>
      <c r="H41" s="69">
        <v>15</v>
      </c>
      <c r="I41" s="69">
        <v>15</v>
      </c>
    </row>
    <row r="42" spans="1:9" ht="15" customHeight="1">
      <c r="A42" s="35" t="s">
        <v>134</v>
      </c>
      <c r="B42" s="68">
        <v>249</v>
      </c>
      <c r="C42" s="69">
        <v>206</v>
      </c>
      <c r="D42" s="69">
        <v>26</v>
      </c>
      <c r="E42" s="69">
        <v>17</v>
      </c>
      <c r="F42" s="69">
        <v>277</v>
      </c>
      <c r="G42" s="69">
        <v>229</v>
      </c>
      <c r="H42" s="69">
        <v>27</v>
      </c>
      <c r="I42" s="69">
        <v>21</v>
      </c>
    </row>
    <row r="43" spans="1:9" ht="12.75">
      <c r="A43" s="35"/>
      <c r="B43" s="68"/>
      <c r="C43" s="69"/>
      <c r="D43" s="69"/>
      <c r="E43" s="69"/>
      <c r="F43" s="69"/>
      <c r="G43" s="69"/>
      <c r="H43" s="69"/>
      <c r="I43" s="69"/>
    </row>
    <row r="44" spans="1:9" ht="15" customHeight="1">
      <c r="A44" s="37" t="s">
        <v>135</v>
      </c>
      <c r="B44" s="70">
        <v>1614</v>
      </c>
      <c r="C44" s="71">
        <v>1370</v>
      </c>
      <c r="D44" s="71">
        <v>122</v>
      </c>
      <c r="E44" s="71">
        <v>122</v>
      </c>
      <c r="F44" s="71">
        <v>1648</v>
      </c>
      <c r="G44" s="71">
        <v>1361</v>
      </c>
      <c r="H44" s="71">
        <v>158</v>
      </c>
      <c r="I44" s="71">
        <v>129</v>
      </c>
    </row>
    <row r="45" spans="1:9" ht="12.75">
      <c r="A45" s="35"/>
      <c r="B45" s="68"/>
      <c r="C45" s="69"/>
      <c r="D45" s="69"/>
      <c r="E45" s="69"/>
      <c r="F45" s="69"/>
      <c r="G45" s="69"/>
      <c r="H45" s="69"/>
      <c r="I45" s="69"/>
    </row>
    <row r="46" spans="1:9" ht="15" customHeight="1">
      <c r="A46" s="72" t="s">
        <v>136</v>
      </c>
      <c r="B46" s="70">
        <v>8180</v>
      </c>
      <c r="C46" s="71">
        <v>6845</v>
      </c>
      <c r="D46" s="71">
        <v>742</v>
      </c>
      <c r="E46" s="71">
        <v>593</v>
      </c>
      <c r="F46" s="71">
        <v>7835</v>
      </c>
      <c r="G46" s="71">
        <v>6305</v>
      </c>
      <c r="H46" s="71">
        <v>876</v>
      </c>
      <c r="I46" s="71">
        <v>654</v>
      </c>
    </row>
    <row r="47" spans="1:9" ht="12.75">
      <c r="A47" s="35" t="s">
        <v>137</v>
      </c>
      <c r="B47" s="68"/>
      <c r="C47" s="69"/>
      <c r="D47" s="69"/>
      <c r="E47" s="69"/>
      <c r="F47" s="69"/>
      <c r="G47" s="69"/>
      <c r="H47" s="69"/>
      <c r="I47" s="69"/>
    </row>
    <row r="48" spans="1:9" ht="15" customHeight="1">
      <c r="A48" s="35" t="s">
        <v>138</v>
      </c>
      <c r="B48" s="68">
        <v>2487</v>
      </c>
      <c r="C48" s="69">
        <v>2148</v>
      </c>
      <c r="D48" s="69">
        <v>174</v>
      </c>
      <c r="E48" s="69">
        <v>165</v>
      </c>
      <c r="F48" s="69">
        <v>2294</v>
      </c>
      <c r="G48" s="69">
        <v>1848</v>
      </c>
      <c r="H48" s="69">
        <v>282</v>
      </c>
      <c r="I48" s="69">
        <v>164</v>
      </c>
    </row>
    <row r="49" spans="1:9" ht="15" customHeight="1">
      <c r="A49" s="35" t="s">
        <v>139</v>
      </c>
      <c r="B49" s="68">
        <v>5693</v>
      </c>
      <c r="C49" s="69">
        <v>4697</v>
      </c>
      <c r="D49" s="69">
        <v>568</v>
      </c>
      <c r="E49" s="69">
        <v>428</v>
      </c>
      <c r="F49" s="69">
        <v>5541</v>
      </c>
      <c r="G49" s="69">
        <v>4457</v>
      </c>
      <c r="H49" s="69">
        <v>594</v>
      </c>
      <c r="I49" s="69">
        <v>490</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0.75" customHeight="1" hidden="1">
      <c r="A3" s="179"/>
      <c r="B3" s="180"/>
      <c r="C3" s="180"/>
      <c r="D3" s="180"/>
      <c r="E3" s="180"/>
      <c r="F3" s="180"/>
      <c r="G3" s="180"/>
      <c r="H3" s="180"/>
      <c r="I3" s="180"/>
      <c r="J3" s="180"/>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6" t="s">
        <v>343</v>
      </c>
      <c r="B6" s="276"/>
      <c r="C6" s="276"/>
      <c r="D6" s="276"/>
      <c r="E6" s="276"/>
      <c r="F6" s="276"/>
      <c r="G6" s="276"/>
      <c r="H6" s="276"/>
      <c r="I6" s="276"/>
      <c r="J6" s="276"/>
    </row>
    <row r="7" spans="1:10" ht="12.75">
      <c r="A7" s="276" t="s">
        <v>197</v>
      </c>
      <c r="B7" s="276"/>
      <c r="C7" s="276"/>
      <c r="D7" s="276"/>
      <c r="E7" s="276"/>
      <c r="F7" s="276"/>
      <c r="G7" s="276"/>
      <c r="H7" s="276"/>
      <c r="I7" s="276"/>
      <c r="J7" s="276"/>
    </row>
    <row r="8" spans="1:10" ht="12.75">
      <c r="A8" s="29"/>
      <c r="B8" s="30"/>
      <c r="C8" s="31"/>
      <c r="D8" s="31"/>
      <c r="E8" s="31"/>
      <c r="F8" s="31"/>
      <c r="G8" s="31"/>
      <c r="H8" s="31"/>
      <c r="I8" s="31"/>
      <c r="J8" s="31"/>
    </row>
    <row r="9" spans="1:10" ht="17.25" customHeight="1">
      <c r="A9" s="259" t="s">
        <v>103</v>
      </c>
      <c r="B9" s="264" t="s">
        <v>104</v>
      </c>
      <c r="C9" s="274" t="s">
        <v>49</v>
      </c>
      <c r="D9" s="258"/>
      <c r="E9" s="258"/>
      <c r="F9" s="258"/>
      <c r="G9" s="258"/>
      <c r="H9" s="258"/>
      <c r="I9" s="258"/>
      <c r="J9" s="258"/>
    </row>
    <row r="10" spans="1:10" ht="16.5" customHeight="1">
      <c r="A10" s="261"/>
      <c r="B10" s="272"/>
      <c r="C10" s="269" t="s">
        <v>50</v>
      </c>
      <c r="D10" s="270"/>
      <c r="E10" s="271"/>
      <c r="F10" s="264" t="s">
        <v>51</v>
      </c>
      <c r="G10" s="269" t="s">
        <v>52</v>
      </c>
      <c r="H10" s="270"/>
      <c r="I10" s="270"/>
      <c r="J10" s="270"/>
    </row>
    <row r="11" spans="1:10" ht="48.75" customHeight="1">
      <c r="A11" s="263"/>
      <c r="B11" s="273"/>
      <c r="C11" s="33" t="s">
        <v>140</v>
      </c>
      <c r="D11" s="33" t="s">
        <v>141</v>
      </c>
      <c r="E11" s="33" t="s">
        <v>55</v>
      </c>
      <c r="F11" s="266"/>
      <c r="G11" s="33" t="s">
        <v>140</v>
      </c>
      <c r="H11" s="33" t="s">
        <v>56</v>
      </c>
      <c r="I11" s="33" t="s">
        <v>57</v>
      </c>
      <c r="J11" s="235" t="s">
        <v>58</v>
      </c>
    </row>
    <row r="12" spans="1:10" ht="12.75">
      <c r="A12" s="35"/>
      <c r="B12" s="73"/>
      <c r="C12" s="30"/>
      <c r="D12" s="30"/>
      <c r="E12" s="30"/>
      <c r="F12" s="30"/>
      <c r="G12" s="30"/>
      <c r="H12" s="30"/>
      <c r="I12" s="30"/>
      <c r="J12" s="30"/>
    </row>
    <row r="13" spans="1:10" ht="15" customHeight="1">
      <c r="A13" s="35" t="s">
        <v>109</v>
      </c>
      <c r="B13" s="68">
        <v>343</v>
      </c>
      <c r="C13" s="69">
        <v>295</v>
      </c>
      <c r="D13" s="69">
        <v>294</v>
      </c>
      <c r="E13" s="69">
        <v>1</v>
      </c>
      <c r="F13" s="69">
        <v>23</v>
      </c>
      <c r="G13" s="69">
        <v>25</v>
      </c>
      <c r="H13" s="69">
        <v>13</v>
      </c>
      <c r="I13" s="69">
        <v>1</v>
      </c>
      <c r="J13" s="69">
        <v>11</v>
      </c>
    </row>
    <row r="14" spans="1:10" ht="15" customHeight="1">
      <c r="A14" s="35" t="s">
        <v>110</v>
      </c>
      <c r="B14" s="68">
        <v>268</v>
      </c>
      <c r="C14" s="69">
        <v>232</v>
      </c>
      <c r="D14" s="69">
        <v>230</v>
      </c>
      <c r="E14" s="69">
        <v>2</v>
      </c>
      <c r="F14" s="69">
        <v>18</v>
      </c>
      <c r="G14" s="69">
        <v>18</v>
      </c>
      <c r="H14" s="69">
        <v>6</v>
      </c>
      <c r="I14" s="69" t="s">
        <v>71</v>
      </c>
      <c r="J14" s="69">
        <v>12</v>
      </c>
    </row>
    <row r="15" spans="1:10" ht="15" customHeight="1">
      <c r="A15" s="35" t="s">
        <v>111</v>
      </c>
      <c r="B15" s="68">
        <v>343</v>
      </c>
      <c r="C15" s="69">
        <v>265</v>
      </c>
      <c r="D15" s="69">
        <v>263</v>
      </c>
      <c r="E15" s="69">
        <v>2</v>
      </c>
      <c r="F15" s="69">
        <v>40</v>
      </c>
      <c r="G15" s="69">
        <v>38</v>
      </c>
      <c r="H15" s="69">
        <v>15</v>
      </c>
      <c r="I15" s="69">
        <v>2</v>
      </c>
      <c r="J15" s="69">
        <v>21</v>
      </c>
    </row>
    <row r="16" spans="1:10" ht="15" customHeight="1">
      <c r="A16" s="35" t="s">
        <v>112</v>
      </c>
      <c r="B16" s="68">
        <v>250</v>
      </c>
      <c r="C16" s="69">
        <v>212</v>
      </c>
      <c r="D16" s="69">
        <v>205</v>
      </c>
      <c r="E16" s="69">
        <v>7</v>
      </c>
      <c r="F16" s="69">
        <v>13</v>
      </c>
      <c r="G16" s="69">
        <v>25</v>
      </c>
      <c r="H16" s="69">
        <v>4</v>
      </c>
      <c r="I16" s="69">
        <v>1</v>
      </c>
      <c r="J16" s="69">
        <v>20</v>
      </c>
    </row>
    <row r="17" spans="1:10" ht="12.75">
      <c r="A17" s="35"/>
      <c r="B17" s="68"/>
      <c r="C17" s="69"/>
      <c r="D17" s="69"/>
      <c r="E17" s="69"/>
      <c r="F17" s="69"/>
      <c r="G17" s="69"/>
      <c r="H17" s="69"/>
      <c r="I17" s="69"/>
      <c r="J17" s="69"/>
    </row>
    <row r="18" spans="1:10" ht="15" customHeight="1">
      <c r="A18" s="37" t="s">
        <v>113</v>
      </c>
      <c r="B18" s="74">
        <v>1204</v>
      </c>
      <c r="C18" s="75">
        <v>1004</v>
      </c>
      <c r="D18" s="75">
        <v>992</v>
      </c>
      <c r="E18" s="75">
        <v>12</v>
      </c>
      <c r="F18" s="75">
        <v>94</v>
      </c>
      <c r="G18" s="75">
        <v>106</v>
      </c>
      <c r="H18" s="75">
        <v>38</v>
      </c>
      <c r="I18" s="75">
        <v>4</v>
      </c>
      <c r="J18" s="75">
        <v>64</v>
      </c>
    </row>
    <row r="19" spans="1:10" ht="12.75">
      <c r="A19" s="35"/>
      <c r="B19" s="68"/>
      <c r="C19" s="69"/>
      <c r="D19" s="69"/>
      <c r="E19" s="69"/>
      <c r="F19" s="69"/>
      <c r="G19" s="69"/>
      <c r="H19" s="69"/>
      <c r="I19" s="69"/>
      <c r="J19" s="69"/>
    </row>
    <row r="20" spans="1:10" ht="15" customHeight="1">
      <c r="A20" s="35" t="s">
        <v>114</v>
      </c>
      <c r="B20" s="68">
        <v>1048</v>
      </c>
      <c r="C20" s="69">
        <v>908</v>
      </c>
      <c r="D20" s="69">
        <v>893</v>
      </c>
      <c r="E20" s="69">
        <v>15</v>
      </c>
      <c r="F20" s="69">
        <v>82</v>
      </c>
      <c r="G20" s="69">
        <v>58</v>
      </c>
      <c r="H20" s="69">
        <v>16</v>
      </c>
      <c r="I20" s="69">
        <v>10</v>
      </c>
      <c r="J20" s="69">
        <v>32</v>
      </c>
    </row>
    <row r="21" spans="1:10" ht="15" customHeight="1">
      <c r="A21" s="35" t="s">
        <v>115</v>
      </c>
      <c r="B21" s="68">
        <v>270</v>
      </c>
      <c r="C21" s="69">
        <v>237</v>
      </c>
      <c r="D21" s="69">
        <v>233</v>
      </c>
      <c r="E21" s="69">
        <v>4</v>
      </c>
      <c r="F21" s="69">
        <v>24</v>
      </c>
      <c r="G21" s="69">
        <v>9</v>
      </c>
      <c r="H21" s="69">
        <v>4</v>
      </c>
      <c r="I21" s="69">
        <v>3</v>
      </c>
      <c r="J21" s="69">
        <v>2</v>
      </c>
    </row>
    <row r="22" spans="1:10" ht="15" customHeight="1">
      <c r="A22" s="35" t="s">
        <v>116</v>
      </c>
      <c r="B22" s="68">
        <v>486</v>
      </c>
      <c r="C22" s="69">
        <v>400</v>
      </c>
      <c r="D22" s="69">
        <v>393</v>
      </c>
      <c r="E22" s="69">
        <v>7</v>
      </c>
      <c r="F22" s="69">
        <v>54</v>
      </c>
      <c r="G22" s="69">
        <v>32</v>
      </c>
      <c r="H22" s="69">
        <v>11</v>
      </c>
      <c r="I22" s="69" t="s">
        <v>71</v>
      </c>
      <c r="J22" s="69">
        <v>21</v>
      </c>
    </row>
    <row r="23" spans="1:10" ht="15" customHeight="1">
      <c r="A23" s="35" t="s">
        <v>117</v>
      </c>
      <c r="B23" s="68">
        <v>216</v>
      </c>
      <c r="C23" s="69">
        <v>175</v>
      </c>
      <c r="D23" s="69">
        <v>175</v>
      </c>
      <c r="E23" s="69" t="s">
        <v>71</v>
      </c>
      <c r="F23" s="69">
        <v>25</v>
      </c>
      <c r="G23" s="69">
        <v>16</v>
      </c>
      <c r="H23" s="69">
        <v>5</v>
      </c>
      <c r="I23" s="69">
        <v>2</v>
      </c>
      <c r="J23" s="69">
        <v>9</v>
      </c>
    </row>
    <row r="24" spans="1:10" ht="15" customHeight="1">
      <c r="A24" s="35" t="s">
        <v>118</v>
      </c>
      <c r="B24" s="68">
        <v>472</v>
      </c>
      <c r="C24" s="69">
        <v>362</v>
      </c>
      <c r="D24" s="69">
        <v>360</v>
      </c>
      <c r="E24" s="69">
        <v>2</v>
      </c>
      <c r="F24" s="69">
        <v>67</v>
      </c>
      <c r="G24" s="69">
        <v>43</v>
      </c>
      <c r="H24" s="69">
        <v>21</v>
      </c>
      <c r="I24" s="69" t="s">
        <v>71</v>
      </c>
      <c r="J24" s="69">
        <v>22</v>
      </c>
    </row>
    <row r="25" spans="1:10" ht="15" customHeight="1">
      <c r="A25" s="35" t="s">
        <v>119</v>
      </c>
      <c r="B25" s="68">
        <v>327</v>
      </c>
      <c r="C25" s="69">
        <v>261</v>
      </c>
      <c r="D25" s="69">
        <v>261</v>
      </c>
      <c r="E25" s="69" t="s">
        <v>71</v>
      </c>
      <c r="F25" s="69">
        <v>43</v>
      </c>
      <c r="G25" s="69">
        <v>23</v>
      </c>
      <c r="H25" s="69">
        <v>2</v>
      </c>
      <c r="I25" s="69">
        <v>1</v>
      </c>
      <c r="J25" s="69">
        <v>20</v>
      </c>
    </row>
    <row r="26" spans="1:10" ht="12.75">
      <c r="A26" s="35"/>
      <c r="B26" s="68"/>
      <c r="C26" s="69"/>
      <c r="D26" s="69"/>
      <c r="E26" s="69"/>
      <c r="F26" s="69"/>
      <c r="G26" s="69"/>
      <c r="H26" s="69"/>
      <c r="I26" s="69"/>
      <c r="J26" s="69"/>
    </row>
    <row r="27" spans="1:10" ht="15" customHeight="1">
      <c r="A27" s="37" t="s">
        <v>120</v>
      </c>
      <c r="B27" s="74">
        <v>2819</v>
      </c>
      <c r="C27" s="75">
        <v>2343</v>
      </c>
      <c r="D27" s="75">
        <v>2315</v>
      </c>
      <c r="E27" s="75">
        <v>28</v>
      </c>
      <c r="F27" s="75">
        <v>295</v>
      </c>
      <c r="G27" s="75">
        <v>181</v>
      </c>
      <c r="H27" s="75">
        <v>59</v>
      </c>
      <c r="I27" s="75">
        <v>16</v>
      </c>
      <c r="J27" s="75">
        <v>106</v>
      </c>
    </row>
    <row r="28" spans="1:10" ht="12.75">
      <c r="A28" s="35"/>
      <c r="B28" s="68"/>
      <c r="C28" s="69"/>
      <c r="D28" s="69"/>
      <c r="E28" s="69"/>
      <c r="F28" s="69"/>
      <c r="G28" s="69"/>
      <c r="H28" s="69"/>
      <c r="I28" s="69"/>
      <c r="J28" s="69"/>
    </row>
    <row r="29" spans="1:10" ht="15" customHeight="1">
      <c r="A29" s="35" t="s">
        <v>121</v>
      </c>
      <c r="B29" s="68">
        <v>418</v>
      </c>
      <c r="C29" s="69">
        <v>341</v>
      </c>
      <c r="D29" s="69">
        <v>338</v>
      </c>
      <c r="E29" s="69">
        <v>3</v>
      </c>
      <c r="F29" s="69">
        <v>28</v>
      </c>
      <c r="G29" s="69">
        <v>49</v>
      </c>
      <c r="H29" s="69">
        <v>11</v>
      </c>
      <c r="I29" s="69">
        <v>2</v>
      </c>
      <c r="J29" s="69">
        <v>36</v>
      </c>
    </row>
    <row r="30" spans="1:10" ht="15" customHeight="1">
      <c r="A30" s="35" t="s">
        <v>122</v>
      </c>
      <c r="B30" s="68">
        <v>452</v>
      </c>
      <c r="C30" s="69">
        <v>410</v>
      </c>
      <c r="D30" s="69">
        <v>406</v>
      </c>
      <c r="E30" s="69">
        <v>4</v>
      </c>
      <c r="F30" s="69">
        <v>15</v>
      </c>
      <c r="G30" s="69">
        <v>27</v>
      </c>
      <c r="H30" s="69">
        <v>8</v>
      </c>
      <c r="I30" s="69">
        <v>4</v>
      </c>
      <c r="J30" s="69">
        <v>15</v>
      </c>
    </row>
    <row r="31" spans="1:10" ht="15" customHeight="1">
      <c r="A31" s="35" t="s">
        <v>123</v>
      </c>
      <c r="B31" s="68">
        <v>363</v>
      </c>
      <c r="C31" s="69">
        <v>292</v>
      </c>
      <c r="D31" s="69">
        <v>292</v>
      </c>
      <c r="E31" s="69" t="s">
        <v>71</v>
      </c>
      <c r="F31" s="69">
        <v>45</v>
      </c>
      <c r="G31" s="69">
        <v>26</v>
      </c>
      <c r="H31" s="69">
        <v>4</v>
      </c>
      <c r="I31" s="69">
        <v>3</v>
      </c>
      <c r="J31" s="69">
        <v>19</v>
      </c>
    </row>
    <row r="32" spans="1:10" ht="15" customHeight="1">
      <c r="A32" s="35" t="s">
        <v>124</v>
      </c>
      <c r="B32" s="68">
        <v>329</v>
      </c>
      <c r="C32" s="69">
        <v>262</v>
      </c>
      <c r="D32" s="69">
        <v>262</v>
      </c>
      <c r="E32" s="69" t="s">
        <v>71</v>
      </c>
      <c r="F32" s="69">
        <v>43</v>
      </c>
      <c r="G32" s="69">
        <v>24</v>
      </c>
      <c r="H32" s="69">
        <v>8</v>
      </c>
      <c r="I32" s="69" t="s">
        <v>71</v>
      </c>
      <c r="J32" s="69">
        <v>16</v>
      </c>
    </row>
    <row r="33" spans="1:10" ht="15" customHeight="1">
      <c r="A33" s="35" t="s">
        <v>125</v>
      </c>
      <c r="B33" s="68">
        <v>290</v>
      </c>
      <c r="C33" s="69">
        <v>247</v>
      </c>
      <c r="D33" s="69">
        <v>245</v>
      </c>
      <c r="E33" s="69">
        <v>2</v>
      </c>
      <c r="F33" s="69">
        <v>19</v>
      </c>
      <c r="G33" s="69">
        <v>24</v>
      </c>
      <c r="H33" s="69">
        <v>5</v>
      </c>
      <c r="I33" s="69" t="s">
        <v>71</v>
      </c>
      <c r="J33" s="69">
        <v>19</v>
      </c>
    </row>
    <row r="34" spans="1:10" ht="15" customHeight="1">
      <c r="A34" s="35" t="s">
        <v>126</v>
      </c>
      <c r="B34" s="68">
        <v>408</v>
      </c>
      <c r="C34" s="69">
        <v>342</v>
      </c>
      <c r="D34" s="69">
        <v>341</v>
      </c>
      <c r="E34" s="69">
        <v>1</v>
      </c>
      <c r="F34" s="69">
        <v>50</v>
      </c>
      <c r="G34" s="69">
        <v>16</v>
      </c>
      <c r="H34" s="69">
        <v>7</v>
      </c>
      <c r="I34" s="69">
        <v>1</v>
      </c>
      <c r="J34" s="69">
        <v>8</v>
      </c>
    </row>
    <row r="35" spans="1:10" ht="15" customHeight="1">
      <c r="A35" s="35" t="s">
        <v>127</v>
      </c>
      <c r="B35" s="68">
        <v>283</v>
      </c>
      <c r="C35" s="69">
        <v>234</v>
      </c>
      <c r="D35" s="69">
        <v>233</v>
      </c>
      <c r="E35" s="69">
        <v>1</v>
      </c>
      <c r="F35" s="69">
        <v>31</v>
      </c>
      <c r="G35" s="69">
        <v>18</v>
      </c>
      <c r="H35" s="69">
        <v>10</v>
      </c>
      <c r="I35" s="69">
        <v>2</v>
      </c>
      <c r="J35" s="69">
        <v>6</v>
      </c>
    </row>
    <row r="36" spans="1:10" ht="12.75">
      <c r="A36" s="35"/>
      <c r="B36" s="68"/>
      <c r="C36" s="69"/>
      <c r="D36" s="69"/>
      <c r="E36" s="69"/>
      <c r="F36" s="69"/>
      <c r="G36" s="69"/>
      <c r="H36" s="69"/>
      <c r="I36" s="69"/>
      <c r="J36" s="69"/>
    </row>
    <row r="37" spans="1:10" ht="15" customHeight="1">
      <c r="A37" s="37" t="s">
        <v>128</v>
      </c>
      <c r="B37" s="74">
        <v>2543</v>
      </c>
      <c r="C37" s="75">
        <v>2128</v>
      </c>
      <c r="D37" s="75">
        <v>2117</v>
      </c>
      <c r="E37" s="75">
        <v>11</v>
      </c>
      <c r="F37" s="75">
        <v>231</v>
      </c>
      <c r="G37" s="75">
        <v>184</v>
      </c>
      <c r="H37" s="75">
        <v>53</v>
      </c>
      <c r="I37" s="75">
        <v>12</v>
      </c>
      <c r="J37" s="75">
        <v>119</v>
      </c>
    </row>
    <row r="38" spans="1:10" ht="12.75">
      <c r="A38" s="35"/>
      <c r="B38" s="68"/>
      <c r="C38" s="69"/>
      <c r="D38" s="69"/>
      <c r="E38" s="69"/>
      <c r="F38" s="69"/>
      <c r="G38" s="69"/>
      <c r="H38" s="69"/>
      <c r="I38" s="69"/>
      <c r="J38" s="69"/>
    </row>
    <row r="39" spans="1:10" ht="15" customHeight="1">
      <c r="A39" s="35" t="s">
        <v>129</v>
      </c>
      <c r="B39" s="68">
        <v>127</v>
      </c>
      <c r="C39" s="69">
        <v>109</v>
      </c>
      <c r="D39" s="69">
        <v>107</v>
      </c>
      <c r="E39" s="69">
        <v>2</v>
      </c>
      <c r="F39" s="69">
        <v>10</v>
      </c>
      <c r="G39" s="69">
        <v>8</v>
      </c>
      <c r="H39" s="69">
        <v>2</v>
      </c>
      <c r="I39" s="69">
        <v>1</v>
      </c>
      <c r="J39" s="69">
        <v>5</v>
      </c>
    </row>
    <row r="40" spans="1:10" ht="15" customHeight="1">
      <c r="A40" s="35" t="s">
        <v>130</v>
      </c>
      <c r="B40" s="68">
        <v>172</v>
      </c>
      <c r="C40" s="69">
        <v>143</v>
      </c>
      <c r="D40" s="69">
        <v>142</v>
      </c>
      <c r="E40" s="69">
        <v>1</v>
      </c>
      <c r="F40" s="69">
        <v>15</v>
      </c>
      <c r="G40" s="69">
        <v>14</v>
      </c>
      <c r="H40" s="69">
        <v>3</v>
      </c>
      <c r="I40" s="69">
        <v>1</v>
      </c>
      <c r="J40" s="69">
        <v>10</v>
      </c>
    </row>
    <row r="41" spans="1:10" ht="15" customHeight="1">
      <c r="A41" s="35" t="s">
        <v>131</v>
      </c>
      <c r="B41" s="68">
        <v>352</v>
      </c>
      <c r="C41" s="69">
        <v>302</v>
      </c>
      <c r="D41" s="69">
        <v>300</v>
      </c>
      <c r="E41" s="69">
        <v>2</v>
      </c>
      <c r="F41" s="69">
        <v>21</v>
      </c>
      <c r="G41" s="69">
        <v>29</v>
      </c>
      <c r="H41" s="69">
        <v>2</v>
      </c>
      <c r="I41" s="69">
        <v>2</v>
      </c>
      <c r="J41" s="69">
        <v>25</v>
      </c>
    </row>
    <row r="42" spans="1:10" ht="15" customHeight="1">
      <c r="A42" s="35" t="s">
        <v>132</v>
      </c>
      <c r="B42" s="68">
        <v>500</v>
      </c>
      <c r="C42" s="69">
        <v>418</v>
      </c>
      <c r="D42" s="69">
        <v>415</v>
      </c>
      <c r="E42" s="69">
        <v>3</v>
      </c>
      <c r="F42" s="69">
        <v>39</v>
      </c>
      <c r="G42" s="69">
        <v>43</v>
      </c>
      <c r="H42" s="69">
        <v>12</v>
      </c>
      <c r="I42" s="69" t="s">
        <v>71</v>
      </c>
      <c r="J42" s="69">
        <v>31</v>
      </c>
    </row>
    <row r="43" spans="1:10" ht="15" customHeight="1">
      <c r="A43" s="35" t="s">
        <v>133</v>
      </c>
      <c r="B43" s="68">
        <v>214</v>
      </c>
      <c r="C43" s="69">
        <v>192</v>
      </c>
      <c r="D43" s="69">
        <v>190</v>
      </c>
      <c r="E43" s="69">
        <v>2</v>
      </c>
      <c r="F43" s="69">
        <v>11</v>
      </c>
      <c r="G43" s="69">
        <v>11</v>
      </c>
      <c r="H43" s="69">
        <v>6</v>
      </c>
      <c r="I43" s="69">
        <v>3</v>
      </c>
      <c r="J43" s="69">
        <v>2</v>
      </c>
    </row>
    <row r="44" spans="1:10" ht="15" customHeight="1">
      <c r="A44" s="35" t="s">
        <v>134</v>
      </c>
      <c r="B44" s="68">
        <v>249</v>
      </c>
      <c r="C44" s="69">
        <v>206</v>
      </c>
      <c r="D44" s="69">
        <v>206</v>
      </c>
      <c r="E44" s="69" t="s">
        <v>71</v>
      </c>
      <c r="F44" s="69">
        <v>26</v>
      </c>
      <c r="G44" s="69">
        <v>17</v>
      </c>
      <c r="H44" s="69">
        <v>5</v>
      </c>
      <c r="I44" s="69" t="s">
        <v>71</v>
      </c>
      <c r="J44" s="69">
        <v>12</v>
      </c>
    </row>
    <row r="45" spans="1:10" ht="12.75">
      <c r="A45" s="35"/>
      <c r="B45" s="68"/>
      <c r="C45" s="69"/>
      <c r="D45" s="69"/>
      <c r="E45" s="69"/>
      <c r="F45" s="69"/>
      <c r="G45" s="69"/>
      <c r="H45" s="69"/>
      <c r="I45" s="69"/>
      <c r="J45" s="69"/>
    </row>
    <row r="46" spans="1:10" ht="15" customHeight="1">
      <c r="A46" s="37" t="s">
        <v>135</v>
      </c>
      <c r="B46" s="74">
        <v>1614</v>
      </c>
      <c r="C46" s="75">
        <v>1370</v>
      </c>
      <c r="D46" s="75">
        <v>1360</v>
      </c>
      <c r="E46" s="75">
        <v>10</v>
      </c>
      <c r="F46" s="75">
        <v>122</v>
      </c>
      <c r="G46" s="75">
        <v>122</v>
      </c>
      <c r="H46" s="75">
        <v>30</v>
      </c>
      <c r="I46" s="75">
        <v>7</v>
      </c>
      <c r="J46" s="75">
        <v>85</v>
      </c>
    </row>
    <row r="47" spans="1:10" ht="12.75">
      <c r="A47" s="35"/>
      <c r="B47" s="68"/>
      <c r="C47" s="69"/>
      <c r="D47" s="69"/>
      <c r="E47" s="69"/>
      <c r="F47" s="69"/>
      <c r="G47" s="69"/>
      <c r="H47" s="69"/>
      <c r="I47" s="69"/>
      <c r="J47" s="69"/>
    </row>
    <row r="48" spans="1:10" ht="15" customHeight="1">
      <c r="A48" s="72" t="s">
        <v>136</v>
      </c>
      <c r="B48" s="74">
        <v>8180</v>
      </c>
      <c r="C48" s="75">
        <v>6845</v>
      </c>
      <c r="D48" s="75">
        <v>6784</v>
      </c>
      <c r="E48" s="75">
        <v>61</v>
      </c>
      <c r="F48" s="75">
        <v>742</v>
      </c>
      <c r="G48" s="75">
        <v>593</v>
      </c>
      <c r="H48" s="75">
        <v>180</v>
      </c>
      <c r="I48" s="75">
        <v>39</v>
      </c>
      <c r="J48" s="75">
        <v>374</v>
      </c>
    </row>
    <row r="49" spans="1:10" ht="12.75">
      <c r="A49" s="35" t="s">
        <v>137</v>
      </c>
      <c r="B49" s="68"/>
      <c r="C49" s="69"/>
      <c r="D49" s="69"/>
      <c r="E49" s="69"/>
      <c r="F49" s="69"/>
      <c r="G49" s="69"/>
      <c r="H49" s="69"/>
      <c r="I49" s="69"/>
      <c r="J49" s="69"/>
    </row>
    <row r="50" spans="1:10" ht="15" customHeight="1">
      <c r="A50" s="35" t="s">
        <v>138</v>
      </c>
      <c r="B50" s="68">
        <v>2487</v>
      </c>
      <c r="C50" s="69">
        <v>2148</v>
      </c>
      <c r="D50" s="69">
        <v>2119</v>
      </c>
      <c r="E50" s="69">
        <v>29</v>
      </c>
      <c r="F50" s="69">
        <v>174</v>
      </c>
      <c r="G50" s="69">
        <v>165</v>
      </c>
      <c r="H50" s="69">
        <v>44</v>
      </c>
      <c r="I50" s="69">
        <v>21</v>
      </c>
      <c r="J50" s="69">
        <v>100</v>
      </c>
    </row>
    <row r="51" spans="1:10" ht="15" customHeight="1">
      <c r="A51" s="35" t="s">
        <v>139</v>
      </c>
      <c r="B51" s="68">
        <v>5693</v>
      </c>
      <c r="C51" s="69">
        <v>4697</v>
      </c>
      <c r="D51" s="69">
        <v>4665</v>
      </c>
      <c r="E51" s="69">
        <v>32</v>
      </c>
      <c r="F51" s="69">
        <v>568</v>
      </c>
      <c r="G51" s="69">
        <v>428</v>
      </c>
      <c r="H51" s="69">
        <v>136</v>
      </c>
      <c r="I51" s="69">
        <v>18</v>
      </c>
      <c r="J51" s="69">
        <v>274</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76" t="s">
        <v>344</v>
      </c>
      <c r="B6" s="276"/>
      <c r="C6" s="276"/>
      <c r="D6" s="276"/>
      <c r="E6" s="276"/>
      <c r="F6" s="276"/>
      <c r="G6" s="276"/>
      <c r="H6" s="276"/>
      <c r="I6" s="276"/>
      <c r="J6" s="276"/>
    </row>
    <row r="7" spans="1:10" ht="12.75">
      <c r="A7" s="276" t="s">
        <v>197</v>
      </c>
      <c r="B7" s="276"/>
      <c r="C7" s="276"/>
      <c r="D7" s="276"/>
      <c r="E7" s="276"/>
      <c r="F7" s="276"/>
      <c r="G7" s="276"/>
      <c r="H7" s="276"/>
      <c r="I7" s="276"/>
      <c r="J7" s="276"/>
    </row>
    <row r="8" spans="1:10" ht="12.75">
      <c r="A8" s="29"/>
      <c r="B8" s="30"/>
      <c r="C8" s="31"/>
      <c r="D8" s="31"/>
      <c r="E8" s="31"/>
      <c r="F8" s="31"/>
      <c r="G8" s="31"/>
      <c r="H8" s="31"/>
      <c r="I8" s="31"/>
      <c r="J8" s="31"/>
    </row>
    <row r="9" spans="1:10" ht="15" customHeight="1">
      <c r="A9" s="259" t="s">
        <v>103</v>
      </c>
      <c r="B9" s="264" t="s">
        <v>105</v>
      </c>
      <c r="C9" s="274" t="s">
        <v>49</v>
      </c>
      <c r="D9" s="258"/>
      <c r="E9" s="258"/>
      <c r="F9" s="258"/>
      <c r="G9" s="258"/>
      <c r="H9" s="258"/>
      <c r="I9" s="258"/>
      <c r="J9" s="258"/>
    </row>
    <row r="10" spans="1:10" ht="17.25" customHeight="1">
      <c r="A10" s="261"/>
      <c r="B10" s="272"/>
      <c r="C10" s="269" t="s">
        <v>73</v>
      </c>
      <c r="D10" s="270"/>
      <c r="E10" s="271"/>
      <c r="F10" s="264" t="s">
        <v>107</v>
      </c>
      <c r="G10" s="269" t="s">
        <v>75</v>
      </c>
      <c r="H10" s="270"/>
      <c r="I10" s="270"/>
      <c r="J10" s="270"/>
    </row>
    <row r="11" spans="1:10" ht="48" customHeight="1">
      <c r="A11" s="263"/>
      <c r="B11" s="273"/>
      <c r="C11" s="33" t="s">
        <v>140</v>
      </c>
      <c r="D11" s="33" t="s">
        <v>142</v>
      </c>
      <c r="E11" s="33" t="s">
        <v>55</v>
      </c>
      <c r="F11" s="266"/>
      <c r="G11" s="33" t="s">
        <v>140</v>
      </c>
      <c r="H11" s="33" t="s">
        <v>56</v>
      </c>
      <c r="I11" s="33" t="s">
        <v>78</v>
      </c>
      <c r="J11" s="235" t="s">
        <v>79</v>
      </c>
    </row>
    <row r="12" spans="1:10" ht="12.75">
      <c r="A12" s="35"/>
      <c r="B12" s="73"/>
      <c r="C12" s="30"/>
      <c r="D12" s="30"/>
      <c r="E12" s="30"/>
      <c r="F12" s="30"/>
      <c r="G12" s="30"/>
      <c r="H12" s="30"/>
      <c r="I12" s="30"/>
      <c r="J12" s="30"/>
    </row>
    <row r="13" spans="1:10" ht="15" customHeight="1">
      <c r="A13" s="35" t="s">
        <v>109</v>
      </c>
      <c r="B13" s="68">
        <v>317</v>
      </c>
      <c r="C13" s="69">
        <v>257</v>
      </c>
      <c r="D13" s="69">
        <v>256</v>
      </c>
      <c r="E13" s="69">
        <v>1</v>
      </c>
      <c r="F13" s="69">
        <v>25</v>
      </c>
      <c r="G13" s="69">
        <v>35</v>
      </c>
      <c r="H13" s="69">
        <v>17</v>
      </c>
      <c r="I13" s="69">
        <v>5</v>
      </c>
      <c r="J13" s="69">
        <v>13</v>
      </c>
    </row>
    <row r="14" spans="1:10" ht="15" customHeight="1">
      <c r="A14" s="35" t="s">
        <v>110</v>
      </c>
      <c r="B14" s="68">
        <v>261</v>
      </c>
      <c r="C14" s="69">
        <v>209</v>
      </c>
      <c r="D14" s="69">
        <v>205</v>
      </c>
      <c r="E14" s="69">
        <v>4</v>
      </c>
      <c r="F14" s="69">
        <v>24</v>
      </c>
      <c r="G14" s="69">
        <v>28</v>
      </c>
      <c r="H14" s="69">
        <v>7</v>
      </c>
      <c r="I14" s="69">
        <v>7</v>
      </c>
      <c r="J14" s="69">
        <v>14</v>
      </c>
    </row>
    <row r="15" spans="1:10" ht="15" customHeight="1">
      <c r="A15" s="35" t="s">
        <v>111</v>
      </c>
      <c r="B15" s="68">
        <v>318</v>
      </c>
      <c r="C15" s="69">
        <v>234</v>
      </c>
      <c r="D15" s="69">
        <v>231</v>
      </c>
      <c r="E15" s="69">
        <v>3</v>
      </c>
      <c r="F15" s="69">
        <v>40</v>
      </c>
      <c r="G15" s="69">
        <v>44</v>
      </c>
      <c r="H15" s="69">
        <v>11</v>
      </c>
      <c r="I15" s="69">
        <v>6</v>
      </c>
      <c r="J15" s="69">
        <v>27</v>
      </c>
    </row>
    <row r="16" spans="1:10" ht="15" customHeight="1">
      <c r="A16" s="35" t="s">
        <v>112</v>
      </c>
      <c r="B16" s="68">
        <v>256</v>
      </c>
      <c r="C16" s="69">
        <v>206</v>
      </c>
      <c r="D16" s="69">
        <v>198</v>
      </c>
      <c r="E16" s="69">
        <v>8</v>
      </c>
      <c r="F16" s="69">
        <v>19</v>
      </c>
      <c r="G16" s="69">
        <v>31</v>
      </c>
      <c r="H16" s="69">
        <v>3</v>
      </c>
      <c r="I16" s="69">
        <v>11</v>
      </c>
      <c r="J16" s="69">
        <v>17</v>
      </c>
    </row>
    <row r="17" spans="1:10" ht="12.75">
      <c r="A17" s="35"/>
      <c r="B17" s="68"/>
      <c r="C17" s="69"/>
      <c r="D17" s="69"/>
      <c r="E17" s="69"/>
      <c r="F17" s="69"/>
      <c r="G17" s="69"/>
      <c r="H17" s="69"/>
      <c r="I17" s="69"/>
      <c r="J17" s="69"/>
    </row>
    <row r="18" spans="1:10" ht="15" customHeight="1">
      <c r="A18" s="37" t="s">
        <v>113</v>
      </c>
      <c r="B18" s="74">
        <v>1152</v>
      </c>
      <c r="C18" s="75">
        <v>906</v>
      </c>
      <c r="D18" s="75">
        <v>890</v>
      </c>
      <c r="E18" s="75">
        <v>16</v>
      </c>
      <c r="F18" s="75">
        <v>108</v>
      </c>
      <c r="G18" s="75">
        <v>138</v>
      </c>
      <c r="H18" s="75">
        <v>38</v>
      </c>
      <c r="I18" s="75">
        <v>29</v>
      </c>
      <c r="J18" s="75">
        <v>71</v>
      </c>
    </row>
    <row r="19" spans="1:10" ht="12.75">
      <c r="A19" s="35"/>
      <c r="B19" s="68"/>
      <c r="C19" s="69"/>
      <c r="D19" s="69"/>
      <c r="E19" s="69"/>
      <c r="F19" s="69"/>
      <c r="G19" s="69"/>
      <c r="H19" s="69"/>
      <c r="I19" s="69"/>
      <c r="J19" s="69"/>
    </row>
    <row r="20" spans="1:10" ht="15" customHeight="1">
      <c r="A20" s="35" t="s">
        <v>114</v>
      </c>
      <c r="B20" s="68">
        <v>895</v>
      </c>
      <c r="C20" s="69">
        <v>749</v>
      </c>
      <c r="D20" s="69">
        <v>733</v>
      </c>
      <c r="E20" s="69">
        <v>16</v>
      </c>
      <c r="F20" s="69">
        <v>92</v>
      </c>
      <c r="G20" s="69">
        <v>54</v>
      </c>
      <c r="H20" s="69">
        <v>21</v>
      </c>
      <c r="I20" s="69">
        <v>13</v>
      </c>
      <c r="J20" s="69">
        <v>20</v>
      </c>
    </row>
    <row r="21" spans="1:10" ht="15" customHeight="1">
      <c r="A21" s="35" t="s">
        <v>115</v>
      </c>
      <c r="B21" s="68">
        <v>309</v>
      </c>
      <c r="C21" s="69">
        <v>244</v>
      </c>
      <c r="D21" s="69">
        <v>239</v>
      </c>
      <c r="E21" s="69">
        <v>5</v>
      </c>
      <c r="F21" s="69">
        <v>48</v>
      </c>
      <c r="G21" s="69">
        <v>17</v>
      </c>
      <c r="H21" s="69">
        <v>6</v>
      </c>
      <c r="I21" s="69">
        <v>7</v>
      </c>
      <c r="J21" s="69">
        <v>4</v>
      </c>
    </row>
    <row r="22" spans="1:10" ht="15" customHeight="1">
      <c r="A22" s="35" t="s">
        <v>116</v>
      </c>
      <c r="B22" s="68">
        <v>500</v>
      </c>
      <c r="C22" s="69">
        <v>414</v>
      </c>
      <c r="D22" s="69">
        <v>405</v>
      </c>
      <c r="E22" s="69">
        <v>9</v>
      </c>
      <c r="F22" s="69">
        <v>52</v>
      </c>
      <c r="G22" s="69">
        <v>34</v>
      </c>
      <c r="H22" s="69">
        <v>11</v>
      </c>
      <c r="I22" s="69">
        <v>3</v>
      </c>
      <c r="J22" s="69">
        <v>20</v>
      </c>
    </row>
    <row r="23" spans="1:10" ht="15" customHeight="1">
      <c r="A23" s="35" t="s">
        <v>117</v>
      </c>
      <c r="B23" s="68">
        <v>209</v>
      </c>
      <c r="C23" s="69">
        <v>168</v>
      </c>
      <c r="D23" s="69">
        <v>168</v>
      </c>
      <c r="E23" s="69" t="s">
        <v>71</v>
      </c>
      <c r="F23" s="69">
        <v>22</v>
      </c>
      <c r="G23" s="69">
        <v>19</v>
      </c>
      <c r="H23" s="69">
        <v>6</v>
      </c>
      <c r="I23" s="69">
        <v>2</v>
      </c>
      <c r="J23" s="69">
        <v>11</v>
      </c>
    </row>
    <row r="24" spans="1:10" ht="15" customHeight="1">
      <c r="A24" s="35" t="s">
        <v>118</v>
      </c>
      <c r="B24" s="68">
        <v>499</v>
      </c>
      <c r="C24" s="69">
        <v>386</v>
      </c>
      <c r="D24" s="69">
        <v>382</v>
      </c>
      <c r="E24" s="69">
        <v>4</v>
      </c>
      <c r="F24" s="69">
        <v>60</v>
      </c>
      <c r="G24" s="69">
        <v>53</v>
      </c>
      <c r="H24" s="69">
        <v>22</v>
      </c>
      <c r="I24" s="69">
        <v>8</v>
      </c>
      <c r="J24" s="69">
        <v>23</v>
      </c>
    </row>
    <row r="25" spans="1:10" ht="15" customHeight="1">
      <c r="A25" s="35" t="s">
        <v>119</v>
      </c>
      <c r="B25" s="68">
        <v>253</v>
      </c>
      <c r="C25" s="69">
        <v>208</v>
      </c>
      <c r="D25" s="69">
        <v>208</v>
      </c>
      <c r="E25" s="69" t="s">
        <v>71</v>
      </c>
      <c r="F25" s="69">
        <v>26</v>
      </c>
      <c r="G25" s="69">
        <v>19</v>
      </c>
      <c r="H25" s="69">
        <v>2</v>
      </c>
      <c r="I25" s="69">
        <v>1</v>
      </c>
      <c r="J25" s="69">
        <v>16</v>
      </c>
    </row>
    <row r="26" spans="1:10" ht="12.75">
      <c r="A26" s="35"/>
      <c r="B26" s="68"/>
      <c r="C26" s="69"/>
      <c r="D26" s="69"/>
      <c r="E26" s="69"/>
      <c r="F26" s="69"/>
      <c r="G26" s="69"/>
      <c r="H26" s="69"/>
      <c r="I26" s="69"/>
      <c r="J26" s="69"/>
    </row>
    <row r="27" spans="1:10" ht="15" customHeight="1">
      <c r="A27" s="37" t="s">
        <v>120</v>
      </c>
      <c r="B27" s="74">
        <v>2665</v>
      </c>
      <c r="C27" s="75">
        <v>2169</v>
      </c>
      <c r="D27" s="75">
        <v>2135</v>
      </c>
      <c r="E27" s="75">
        <v>34</v>
      </c>
      <c r="F27" s="75">
        <v>300</v>
      </c>
      <c r="G27" s="75">
        <v>196</v>
      </c>
      <c r="H27" s="75">
        <v>68</v>
      </c>
      <c r="I27" s="75">
        <v>34</v>
      </c>
      <c r="J27" s="75">
        <v>94</v>
      </c>
    </row>
    <row r="28" spans="1:10" ht="12.75">
      <c r="A28" s="35"/>
      <c r="B28" s="68"/>
      <c r="C28" s="69"/>
      <c r="D28" s="69"/>
      <c r="E28" s="69"/>
      <c r="F28" s="69"/>
      <c r="G28" s="69"/>
      <c r="H28" s="69"/>
      <c r="I28" s="69"/>
      <c r="J28" s="69"/>
    </row>
    <row r="29" spans="1:10" ht="15" customHeight="1">
      <c r="A29" s="35" t="s">
        <v>121</v>
      </c>
      <c r="B29" s="68">
        <v>395</v>
      </c>
      <c r="C29" s="69">
        <v>302</v>
      </c>
      <c r="D29" s="69">
        <v>298</v>
      </c>
      <c r="E29" s="69">
        <v>4</v>
      </c>
      <c r="F29" s="69">
        <v>48</v>
      </c>
      <c r="G29" s="69">
        <v>45</v>
      </c>
      <c r="H29" s="69">
        <v>9</v>
      </c>
      <c r="I29" s="69">
        <v>4</v>
      </c>
      <c r="J29" s="69">
        <v>32</v>
      </c>
    </row>
    <row r="30" spans="1:10" ht="15" customHeight="1">
      <c r="A30" s="35" t="s">
        <v>122</v>
      </c>
      <c r="B30" s="68">
        <v>364</v>
      </c>
      <c r="C30" s="69">
        <v>294</v>
      </c>
      <c r="D30" s="69">
        <v>288</v>
      </c>
      <c r="E30" s="69">
        <v>6</v>
      </c>
      <c r="F30" s="69">
        <v>46</v>
      </c>
      <c r="G30" s="69">
        <v>24</v>
      </c>
      <c r="H30" s="69">
        <v>9</v>
      </c>
      <c r="I30" s="69">
        <v>8</v>
      </c>
      <c r="J30" s="69">
        <v>7</v>
      </c>
    </row>
    <row r="31" spans="1:10" ht="15" customHeight="1">
      <c r="A31" s="35" t="s">
        <v>123</v>
      </c>
      <c r="B31" s="68">
        <v>340</v>
      </c>
      <c r="C31" s="69">
        <v>269</v>
      </c>
      <c r="D31" s="69">
        <v>266</v>
      </c>
      <c r="E31" s="69">
        <v>3</v>
      </c>
      <c r="F31" s="69">
        <v>38</v>
      </c>
      <c r="G31" s="69">
        <v>33</v>
      </c>
      <c r="H31" s="69">
        <v>5</v>
      </c>
      <c r="I31" s="69">
        <v>8</v>
      </c>
      <c r="J31" s="69">
        <v>20</v>
      </c>
    </row>
    <row r="32" spans="1:10" ht="15" customHeight="1">
      <c r="A32" s="35" t="s">
        <v>124</v>
      </c>
      <c r="B32" s="68">
        <v>299</v>
      </c>
      <c r="C32" s="69">
        <v>225</v>
      </c>
      <c r="D32" s="69">
        <v>224</v>
      </c>
      <c r="E32" s="69">
        <v>1</v>
      </c>
      <c r="F32" s="69">
        <v>53</v>
      </c>
      <c r="G32" s="69">
        <v>21</v>
      </c>
      <c r="H32" s="69">
        <v>7</v>
      </c>
      <c r="I32" s="69">
        <v>1</v>
      </c>
      <c r="J32" s="69">
        <v>13</v>
      </c>
    </row>
    <row r="33" spans="1:10" ht="15" customHeight="1">
      <c r="A33" s="35" t="s">
        <v>125</v>
      </c>
      <c r="B33" s="68">
        <v>294</v>
      </c>
      <c r="C33" s="69">
        <v>232</v>
      </c>
      <c r="D33" s="69">
        <v>230</v>
      </c>
      <c r="E33" s="69">
        <v>2</v>
      </c>
      <c r="F33" s="69">
        <v>32</v>
      </c>
      <c r="G33" s="69">
        <v>30</v>
      </c>
      <c r="H33" s="69">
        <v>6</v>
      </c>
      <c r="I33" s="69">
        <v>2</v>
      </c>
      <c r="J33" s="69">
        <v>22</v>
      </c>
    </row>
    <row r="34" spans="1:10" ht="15" customHeight="1">
      <c r="A34" s="35" t="s">
        <v>126</v>
      </c>
      <c r="B34" s="68">
        <v>385</v>
      </c>
      <c r="C34" s="69">
        <v>314</v>
      </c>
      <c r="D34" s="69">
        <v>314</v>
      </c>
      <c r="E34" s="69" t="s">
        <v>71</v>
      </c>
      <c r="F34" s="69">
        <v>52</v>
      </c>
      <c r="G34" s="69">
        <v>19</v>
      </c>
      <c r="H34" s="69">
        <v>6</v>
      </c>
      <c r="I34" s="69">
        <v>6</v>
      </c>
      <c r="J34" s="69">
        <v>7</v>
      </c>
    </row>
    <row r="35" spans="1:10" ht="15" customHeight="1">
      <c r="A35" s="35" t="s">
        <v>127</v>
      </c>
      <c r="B35" s="68">
        <v>293</v>
      </c>
      <c r="C35" s="69">
        <v>233</v>
      </c>
      <c r="D35" s="69">
        <v>233</v>
      </c>
      <c r="E35" s="69" t="s">
        <v>71</v>
      </c>
      <c r="F35" s="69">
        <v>41</v>
      </c>
      <c r="G35" s="69">
        <v>19</v>
      </c>
      <c r="H35" s="69">
        <v>11</v>
      </c>
      <c r="I35" s="69">
        <v>2</v>
      </c>
      <c r="J35" s="69">
        <v>6</v>
      </c>
    </row>
    <row r="36" spans="1:10" ht="12.75">
      <c r="A36" s="35"/>
      <c r="B36" s="68"/>
      <c r="C36" s="69"/>
      <c r="D36" s="69"/>
      <c r="E36" s="69"/>
      <c r="F36" s="69"/>
      <c r="G36" s="69"/>
      <c r="H36" s="69"/>
      <c r="I36" s="69"/>
      <c r="J36" s="69"/>
    </row>
    <row r="37" spans="1:10" ht="15" customHeight="1">
      <c r="A37" s="37" t="s">
        <v>128</v>
      </c>
      <c r="B37" s="74">
        <v>2370</v>
      </c>
      <c r="C37" s="75">
        <v>1869</v>
      </c>
      <c r="D37" s="75">
        <v>1853</v>
      </c>
      <c r="E37" s="75">
        <v>16</v>
      </c>
      <c r="F37" s="75">
        <v>310</v>
      </c>
      <c r="G37" s="75">
        <v>191</v>
      </c>
      <c r="H37" s="75">
        <v>53</v>
      </c>
      <c r="I37" s="75">
        <v>31</v>
      </c>
      <c r="J37" s="75">
        <v>107</v>
      </c>
    </row>
    <row r="38" spans="1:10" ht="12.75">
      <c r="A38" s="35"/>
      <c r="B38" s="68"/>
      <c r="C38" s="69"/>
      <c r="D38" s="69"/>
      <c r="E38" s="69"/>
      <c r="F38" s="69"/>
      <c r="G38" s="69"/>
      <c r="H38" s="69"/>
      <c r="I38" s="69"/>
      <c r="J38" s="69"/>
    </row>
    <row r="39" spans="1:10" ht="15" customHeight="1">
      <c r="A39" s="35" t="s">
        <v>129</v>
      </c>
      <c r="B39" s="68">
        <v>178</v>
      </c>
      <c r="C39" s="69">
        <v>142</v>
      </c>
      <c r="D39" s="69">
        <v>138</v>
      </c>
      <c r="E39" s="69">
        <v>4</v>
      </c>
      <c r="F39" s="69">
        <v>25</v>
      </c>
      <c r="G39" s="69">
        <v>11</v>
      </c>
      <c r="H39" s="69" t="s">
        <v>71</v>
      </c>
      <c r="I39" s="69">
        <v>2</v>
      </c>
      <c r="J39" s="69">
        <v>9</v>
      </c>
    </row>
    <row r="40" spans="1:10" ht="15" customHeight="1">
      <c r="A40" s="35" t="s">
        <v>130</v>
      </c>
      <c r="B40" s="68">
        <v>153</v>
      </c>
      <c r="C40" s="69">
        <v>117</v>
      </c>
      <c r="D40" s="69">
        <v>113</v>
      </c>
      <c r="E40" s="69">
        <v>4</v>
      </c>
      <c r="F40" s="69">
        <v>23</v>
      </c>
      <c r="G40" s="69">
        <v>13</v>
      </c>
      <c r="H40" s="69">
        <v>1</v>
      </c>
      <c r="I40" s="69" t="s">
        <v>71</v>
      </c>
      <c r="J40" s="69">
        <v>12</v>
      </c>
    </row>
    <row r="41" spans="1:10" ht="15" customHeight="1">
      <c r="A41" s="35" t="s">
        <v>131</v>
      </c>
      <c r="B41" s="68">
        <v>327</v>
      </c>
      <c r="C41" s="69">
        <v>277</v>
      </c>
      <c r="D41" s="69">
        <v>275</v>
      </c>
      <c r="E41" s="69">
        <v>2</v>
      </c>
      <c r="F41" s="69">
        <v>20</v>
      </c>
      <c r="G41" s="69">
        <v>30</v>
      </c>
      <c r="H41" s="69">
        <v>6</v>
      </c>
      <c r="I41" s="69">
        <v>2</v>
      </c>
      <c r="J41" s="69">
        <v>22</v>
      </c>
    </row>
    <row r="42" spans="1:10" ht="15" customHeight="1">
      <c r="A42" s="35" t="s">
        <v>132</v>
      </c>
      <c r="B42" s="68">
        <v>507</v>
      </c>
      <c r="C42" s="69">
        <v>420</v>
      </c>
      <c r="D42" s="69">
        <v>413</v>
      </c>
      <c r="E42" s="69">
        <v>7</v>
      </c>
      <c r="F42" s="69">
        <v>48</v>
      </c>
      <c r="G42" s="69">
        <v>39</v>
      </c>
      <c r="H42" s="69">
        <v>8</v>
      </c>
      <c r="I42" s="69">
        <v>8</v>
      </c>
      <c r="J42" s="69">
        <v>23</v>
      </c>
    </row>
    <row r="43" spans="1:10" ht="15" customHeight="1">
      <c r="A43" s="35" t="s">
        <v>133</v>
      </c>
      <c r="B43" s="68">
        <v>206</v>
      </c>
      <c r="C43" s="69">
        <v>176</v>
      </c>
      <c r="D43" s="69">
        <v>176</v>
      </c>
      <c r="E43" s="69" t="s">
        <v>71</v>
      </c>
      <c r="F43" s="69">
        <v>15</v>
      </c>
      <c r="G43" s="69">
        <v>15</v>
      </c>
      <c r="H43" s="69">
        <v>7</v>
      </c>
      <c r="I43" s="69">
        <v>3</v>
      </c>
      <c r="J43" s="69">
        <v>5</v>
      </c>
    </row>
    <row r="44" spans="1:10" ht="15" customHeight="1">
      <c r="A44" s="35" t="s">
        <v>134</v>
      </c>
      <c r="B44" s="68">
        <v>277</v>
      </c>
      <c r="C44" s="69">
        <v>229</v>
      </c>
      <c r="D44" s="69">
        <v>221</v>
      </c>
      <c r="E44" s="69">
        <v>8</v>
      </c>
      <c r="F44" s="69">
        <v>27</v>
      </c>
      <c r="G44" s="69">
        <v>21</v>
      </c>
      <c r="H44" s="69">
        <v>8</v>
      </c>
      <c r="I44" s="69">
        <v>3</v>
      </c>
      <c r="J44" s="69">
        <v>10</v>
      </c>
    </row>
    <row r="45" spans="1:10" ht="12.75">
      <c r="A45" s="35"/>
      <c r="B45" s="68"/>
      <c r="C45" s="69"/>
      <c r="D45" s="69"/>
      <c r="E45" s="69"/>
      <c r="F45" s="69"/>
      <c r="G45" s="69"/>
      <c r="H45" s="69"/>
      <c r="I45" s="69"/>
      <c r="J45" s="69"/>
    </row>
    <row r="46" spans="1:10" ht="15" customHeight="1">
      <c r="A46" s="37" t="s">
        <v>135</v>
      </c>
      <c r="B46" s="74">
        <v>1648</v>
      </c>
      <c r="C46" s="75">
        <v>1361</v>
      </c>
      <c r="D46" s="75">
        <v>1336</v>
      </c>
      <c r="E46" s="75">
        <v>25</v>
      </c>
      <c r="F46" s="75">
        <v>158</v>
      </c>
      <c r="G46" s="75">
        <v>129</v>
      </c>
      <c r="H46" s="75">
        <v>30</v>
      </c>
      <c r="I46" s="75">
        <v>18</v>
      </c>
      <c r="J46" s="75">
        <v>81</v>
      </c>
    </row>
    <row r="47" spans="1:10" ht="12.75">
      <c r="A47" s="35"/>
      <c r="B47" s="68"/>
      <c r="C47" s="69"/>
      <c r="D47" s="69"/>
      <c r="E47" s="69"/>
      <c r="F47" s="69"/>
      <c r="G47" s="69"/>
      <c r="H47" s="69"/>
      <c r="I47" s="69"/>
      <c r="J47" s="69"/>
    </row>
    <row r="48" spans="1:10" ht="15" customHeight="1">
      <c r="A48" s="72" t="s">
        <v>136</v>
      </c>
      <c r="B48" s="74">
        <v>7835</v>
      </c>
      <c r="C48" s="75">
        <v>6305</v>
      </c>
      <c r="D48" s="75">
        <v>6214</v>
      </c>
      <c r="E48" s="75">
        <v>91</v>
      </c>
      <c r="F48" s="75">
        <v>876</v>
      </c>
      <c r="G48" s="75">
        <v>654</v>
      </c>
      <c r="H48" s="75">
        <v>189</v>
      </c>
      <c r="I48" s="75">
        <v>112</v>
      </c>
      <c r="J48" s="75">
        <v>353</v>
      </c>
    </row>
    <row r="49" spans="1:10" ht="12.75">
      <c r="A49" s="35" t="s">
        <v>137</v>
      </c>
      <c r="B49" s="68"/>
      <c r="C49" s="69"/>
      <c r="D49" s="69"/>
      <c r="E49" s="69"/>
      <c r="F49" s="69"/>
      <c r="G49" s="69"/>
      <c r="H49" s="69"/>
      <c r="I49" s="69"/>
      <c r="J49" s="69"/>
    </row>
    <row r="50" spans="1:10" ht="15" customHeight="1">
      <c r="A50" s="35" t="s">
        <v>138</v>
      </c>
      <c r="B50" s="68">
        <v>2294</v>
      </c>
      <c r="C50" s="69">
        <v>1848</v>
      </c>
      <c r="D50" s="69">
        <v>1809</v>
      </c>
      <c r="E50" s="69">
        <v>39</v>
      </c>
      <c r="F50" s="69">
        <v>282</v>
      </c>
      <c r="G50" s="69">
        <v>164</v>
      </c>
      <c r="H50" s="69">
        <v>46</v>
      </c>
      <c r="I50" s="69">
        <v>34</v>
      </c>
      <c r="J50" s="69">
        <v>84</v>
      </c>
    </row>
    <row r="51" spans="1:10" ht="15" customHeight="1">
      <c r="A51" s="35" t="s">
        <v>139</v>
      </c>
      <c r="B51" s="68">
        <v>5541</v>
      </c>
      <c r="C51" s="69">
        <v>4457</v>
      </c>
      <c r="D51" s="69">
        <v>4405</v>
      </c>
      <c r="E51" s="69">
        <v>52</v>
      </c>
      <c r="F51" s="69">
        <v>594</v>
      </c>
      <c r="G51" s="69">
        <v>490</v>
      </c>
      <c r="H51" s="69">
        <v>143</v>
      </c>
      <c r="I51" s="69">
        <v>78</v>
      </c>
      <c r="J51" s="69">
        <v>269</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76" t="s">
        <v>334</v>
      </c>
      <c r="B6" s="276"/>
      <c r="C6" s="276"/>
      <c r="D6" s="276"/>
      <c r="E6" s="276"/>
      <c r="F6" s="276"/>
      <c r="G6" s="276"/>
      <c r="H6" s="276"/>
      <c r="I6" s="276"/>
      <c r="J6" s="276"/>
    </row>
    <row r="7" spans="1:10" ht="12.75">
      <c r="A7" s="276"/>
      <c r="B7" s="276"/>
      <c r="C7" s="276"/>
      <c r="D7" s="276"/>
      <c r="E7" s="276"/>
      <c r="F7" s="276"/>
      <c r="G7" s="276"/>
      <c r="H7" s="276"/>
      <c r="I7" s="276"/>
      <c r="J7" s="276"/>
    </row>
    <row r="8" spans="1:10" ht="12.75">
      <c r="A8" s="29"/>
      <c r="B8" s="30"/>
      <c r="C8" s="31"/>
      <c r="D8" s="31"/>
      <c r="E8" s="31"/>
      <c r="F8" s="31"/>
      <c r="G8" s="31"/>
      <c r="H8" s="31"/>
      <c r="I8" s="26"/>
      <c r="J8" s="26"/>
    </row>
    <row r="9" spans="1:10" ht="16.5" customHeight="1">
      <c r="A9" s="259" t="s">
        <v>103</v>
      </c>
      <c r="B9" s="286" t="s">
        <v>143</v>
      </c>
      <c r="C9" s="267" t="s">
        <v>49</v>
      </c>
      <c r="D9" s="268"/>
      <c r="E9" s="268"/>
      <c r="F9" s="268"/>
      <c r="G9" s="268"/>
      <c r="H9" s="277" t="s">
        <v>3</v>
      </c>
      <c r="I9" s="274" t="s">
        <v>144</v>
      </c>
      <c r="J9" s="258"/>
    </row>
    <row r="10" spans="1:10" ht="21" customHeight="1">
      <c r="A10" s="261"/>
      <c r="B10" s="272"/>
      <c r="C10" s="269" t="s">
        <v>145</v>
      </c>
      <c r="D10" s="270"/>
      <c r="E10" s="271"/>
      <c r="F10" s="269" t="s">
        <v>146</v>
      </c>
      <c r="G10" s="270"/>
      <c r="H10" s="279"/>
      <c r="I10" s="282"/>
      <c r="J10" s="262"/>
    </row>
    <row r="11" spans="1:10" ht="55.5" customHeight="1">
      <c r="A11" s="263"/>
      <c r="B11" s="273"/>
      <c r="C11" s="33" t="s">
        <v>140</v>
      </c>
      <c r="D11" s="76" t="s">
        <v>147</v>
      </c>
      <c r="E11" s="76" t="s">
        <v>148</v>
      </c>
      <c r="F11" s="33" t="s">
        <v>140</v>
      </c>
      <c r="G11" s="32" t="s">
        <v>149</v>
      </c>
      <c r="H11" s="278"/>
      <c r="I11" s="32" t="s">
        <v>140</v>
      </c>
      <c r="J11" s="32" t="s">
        <v>150</v>
      </c>
    </row>
    <row r="12" spans="1:10" ht="12.75">
      <c r="A12" s="35"/>
      <c r="B12" s="73"/>
      <c r="C12" s="30"/>
      <c r="D12" s="30"/>
      <c r="E12" s="30"/>
      <c r="F12" s="30"/>
      <c r="G12" s="30"/>
      <c r="H12" s="30"/>
      <c r="I12" s="30"/>
      <c r="J12" s="30"/>
    </row>
    <row r="13" spans="1:10" ht="15" customHeight="1">
      <c r="A13" s="35" t="s">
        <v>109</v>
      </c>
      <c r="B13" s="68">
        <v>294</v>
      </c>
      <c r="C13" s="69">
        <v>97</v>
      </c>
      <c r="D13" s="69">
        <v>62</v>
      </c>
      <c r="E13" s="69">
        <v>35</v>
      </c>
      <c r="F13" s="69">
        <v>197</v>
      </c>
      <c r="G13" s="69">
        <v>110</v>
      </c>
      <c r="H13" s="77">
        <v>9.1</v>
      </c>
      <c r="I13" s="69">
        <v>243</v>
      </c>
      <c r="J13" s="69">
        <v>80</v>
      </c>
    </row>
    <row r="14" spans="1:10" ht="15" customHeight="1">
      <c r="A14" s="35" t="s">
        <v>110</v>
      </c>
      <c r="B14" s="68">
        <v>230</v>
      </c>
      <c r="C14" s="69">
        <v>62</v>
      </c>
      <c r="D14" s="69">
        <v>29</v>
      </c>
      <c r="E14" s="69">
        <v>33</v>
      </c>
      <c r="F14" s="69">
        <v>168</v>
      </c>
      <c r="G14" s="69">
        <v>74</v>
      </c>
      <c r="H14" s="77">
        <v>6.9</v>
      </c>
      <c r="I14" s="69">
        <v>192</v>
      </c>
      <c r="J14" s="69">
        <v>59</v>
      </c>
    </row>
    <row r="15" spans="1:10" ht="15" customHeight="1">
      <c r="A15" s="35" t="s">
        <v>111</v>
      </c>
      <c r="B15" s="68">
        <v>263</v>
      </c>
      <c r="C15" s="69">
        <v>82</v>
      </c>
      <c r="D15" s="69">
        <v>60</v>
      </c>
      <c r="E15" s="69">
        <v>22</v>
      </c>
      <c r="F15" s="69">
        <v>181</v>
      </c>
      <c r="G15" s="69">
        <v>85</v>
      </c>
      <c r="H15" s="77">
        <v>7.5</v>
      </c>
      <c r="I15" s="69">
        <v>220</v>
      </c>
      <c r="J15" s="69">
        <v>72</v>
      </c>
    </row>
    <row r="16" spans="1:10" ht="15" customHeight="1">
      <c r="A16" s="35" t="s">
        <v>112</v>
      </c>
      <c r="B16" s="68">
        <v>205</v>
      </c>
      <c r="C16" s="69">
        <v>66</v>
      </c>
      <c r="D16" s="69">
        <v>46</v>
      </c>
      <c r="E16" s="69">
        <v>20</v>
      </c>
      <c r="F16" s="69">
        <v>139</v>
      </c>
      <c r="G16" s="69">
        <v>61</v>
      </c>
      <c r="H16" s="77">
        <v>8</v>
      </c>
      <c r="I16" s="69">
        <v>171</v>
      </c>
      <c r="J16" s="69">
        <v>56</v>
      </c>
    </row>
    <row r="17" spans="1:10" ht="12.75">
      <c r="A17" s="35"/>
      <c r="B17" s="68"/>
      <c r="C17" s="69"/>
      <c r="D17" s="69"/>
      <c r="E17" s="69"/>
      <c r="F17" s="69"/>
      <c r="G17" s="69"/>
      <c r="H17" s="77"/>
      <c r="I17" s="69"/>
      <c r="J17" s="69"/>
    </row>
    <row r="18" spans="1:10" ht="15" customHeight="1">
      <c r="A18" s="37" t="s">
        <v>113</v>
      </c>
      <c r="B18" s="74">
        <v>992</v>
      </c>
      <c r="C18" s="75">
        <v>307</v>
      </c>
      <c r="D18" s="75">
        <v>197</v>
      </c>
      <c r="E18" s="75">
        <v>110</v>
      </c>
      <c r="F18" s="75">
        <v>685</v>
      </c>
      <c r="G18" s="75">
        <v>330</v>
      </c>
      <c r="H18" s="78">
        <v>7.898833185391018</v>
      </c>
      <c r="I18" s="75">
        <v>826</v>
      </c>
      <c r="J18" s="75">
        <v>267</v>
      </c>
    </row>
    <row r="19" spans="1:10" ht="12.75">
      <c r="A19" s="35"/>
      <c r="B19" s="68"/>
      <c r="C19" s="69"/>
      <c r="D19" s="69"/>
      <c r="E19" s="69"/>
      <c r="F19" s="69"/>
      <c r="G19" s="69"/>
      <c r="H19" s="77"/>
      <c r="I19" s="69"/>
      <c r="J19" s="69"/>
    </row>
    <row r="20" spans="1:10" ht="15" customHeight="1">
      <c r="A20" s="35" t="s">
        <v>114</v>
      </c>
      <c r="B20" s="68">
        <v>893</v>
      </c>
      <c r="C20" s="69">
        <v>221</v>
      </c>
      <c r="D20" s="69">
        <v>120</v>
      </c>
      <c r="E20" s="69">
        <v>101</v>
      </c>
      <c r="F20" s="69">
        <v>672</v>
      </c>
      <c r="G20" s="69">
        <v>340</v>
      </c>
      <c r="H20" s="77">
        <v>10.8</v>
      </c>
      <c r="I20" s="69">
        <v>717</v>
      </c>
      <c r="J20" s="69">
        <v>259</v>
      </c>
    </row>
    <row r="21" spans="1:10" ht="15" customHeight="1">
      <c r="A21" s="35" t="s">
        <v>115</v>
      </c>
      <c r="B21" s="68">
        <v>233</v>
      </c>
      <c r="C21" s="69">
        <v>71</v>
      </c>
      <c r="D21" s="69">
        <v>44</v>
      </c>
      <c r="E21" s="69">
        <v>27</v>
      </c>
      <c r="F21" s="69">
        <v>162</v>
      </c>
      <c r="G21" s="69">
        <v>70</v>
      </c>
      <c r="H21" s="77">
        <v>10.9</v>
      </c>
      <c r="I21" s="69">
        <v>174</v>
      </c>
      <c r="J21" s="69">
        <v>66</v>
      </c>
    </row>
    <row r="22" spans="1:10" ht="15" customHeight="1">
      <c r="A22" s="35" t="s">
        <v>116</v>
      </c>
      <c r="B22" s="68">
        <v>393</v>
      </c>
      <c r="C22" s="69">
        <v>109</v>
      </c>
      <c r="D22" s="69">
        <v>56</v>
      </c>
      <c r="E22" s="69">
        <v>53</v>
      </c>
      <c r="F22" s="69">
        <v>284</v>
      </c>
      <c r="G22" s="69">
        <v>117</v>
      </c>
      <c r="H22" s="77">
        <v>7.8</v>
      </c>
      <c r="I22" s="69">
        <v>321</v>
      </c>
      <c r="J22" s="69">
        <v>106</v>
      </c>
    </row>
    <row r="23" spans="1:10" ht="15" customHeight="1">
      <c r="A23" s="35" t="s">
        <v>117</v>
      </c>
      <c r="B23" s="68">
        <v>175</v>
      </c>
      <c r="C23" s="69">
        <v>60</v>
      </c>
      <c r="D23" s="69">
        <v>34</v>
      </c>
      <c r="E23" s="69">
        <v>26</v>
      </c>
      <c r="F23" s="69">
        <v>115</v>
      </c>
      <c r="G23" s="69">
        <v>59</v>
      </c>
      <c r="H23" s="77">
        <v>8.1</v>
      </c>
      <c r="I23" s="69">
        <v>143</v>
      </c>
      <c r="J23" s="69">
        <v>49</v>
      </c>
    </row>
    <row r="24" spans="1:10" ht="15" customHeight="1">
      <c r="A24" s="35" t="s">
        <v>118</v>
      </c>
      <c r="B24" s="68">
        <v>360</v>
      </c>
      <c r="C24" s="69">
        <v>94</v>
      </c>
      <c r="D24" s="69">
        <v>49</v>
      </c>
      <c r="E24" s="69">
        <v>45</v>
      </c>
      <c r="F24" s="69">
        <v>266</v>
      </c>
      <c r="G24" s="69">
        <v>118</v>
      </c>
      <c r="H24" s="77">
        <v>8.3</v>
      </c>
      <c r="I24" s="69">
        <v>306</v>
      </c>
      <c r="J24" s="69">
        <v>112</v>
      </c>
    </row>
    <row r="25" spans="1:10" ht="15" customHeight="1">
      <c r="A25" s="35" t="s">
        <v>119</v>
      </c>
      <c r="B25" s="68">
        <v>261</v>
      </c>
      <c r="C25" s="69">
        <v>50</v>
      </c>
      <c r="D25" s="69">
        <v>34</v>
      </c>
      <c r="E25" s="69">
        <v>16</v>
      </c>
      <c r="F25" s="69">
        <v>211</v>
      </c>
      <c r="G25" s="69">
        <v>102</v>
      </c>
      <c r="H25" s="77">
        <v>5.9</v>
      </c>
      <c r="I25" s="69">
        <v>220</v>
      </c>
      <c r="J25" s="69">
        <v>63</v>
      </c>
    </row>
    <row r="26" spans="1:10" ht="12.75">
      <c r="A26" s="35"/>
      <c r="B26" s="68"/>
      <c r="C26" s="69"/>
      <c r="D26" s="69"/>
      <c r="E26" s="69"/>
      <c r="F26" s="69"/>
      <c r="G26" s="69"/>
      <c r="H26" s="77"/>
      <c r="I26" s="69"/>
      <c r="J26" s="69"/>
    </row>
    <row r="27" spans="1:10" ht="15" customHeight="1">
      <c r="A27" s="37" t="s">
        <v>120</v>
      </c>
      <c r="B27" s="74">
        <v>2315</v>
      </c>
      <c r="C27" s="75">
        <v>605</v>
      </c>
      <c r="D27" s="75">
        <v>337</v>
      </c>
      <c r="E27" s="75">
        <v>268</v>
      </c>
      <c r="F27" s="75">
        <v>1710</v>
      </c>
      <c r="G27" s="75">
        <v>806</v>
      </c>
      <c r="H27" s="78">
        <v>8.905610829222768</v>
      </c>
      <c r="I27" s="75">
        <v>1881</v>
      </c>
      <c r="J27" s="75">
        <v>655</v>
      </c>
    </row>
    <row r="28" spans="1:10" ht="12.75">
      <c r="A28" s="35"/>
      <c r="B28" s="68"/>
      <c r="C28" s="69"/>
      <c r="D28" s="69"/>
      <c r="E28" s="69"/>
      <c r="F28" s="69"/>
      <c r="G28" s="69"/>
      <c r="H28" s="77"/>
      <c r="I28" s="69"/>
      <c r="J28" s="69"/>
    </row>
    <row r="29" spans="1:10" ht="15" customHeight="1">
      <c r="A29" s="35" t="s">
        <v>121</v>
      </c>
      <c r="B29" s="68">
        <v>338</v>
      </c>
      <c r="C29" s="69">
        <v>79</v>
      </c>
      <c r="D29" s="69">
        <v>51</v>
      </c>
      <c r="E29" s="69">
        <v>28</v>
      </c>
      <c r="F29" s="69">
        <v>259</v>
      </c>
      <c r="G29" s="69">
        <v>127</v>
      </c>
      <c r="H29" s="77">
        <v>7.9</v>
      </c>
      <c r="I29" s="69">
        <v>279</v>
      </c>
      <c r="J29" s="69">
        <v>107</v>
      </c>
    </row>
    <row r="30" spans="1:10" ht="15" customHeight="1">
      <c r="A30" s="35" t="s">
        <v>122</v>
      </c>
      <c r="B30" s="68">
        <v>406</v>
      </c>
      <c r="C30" s="69">
        <v>116</v>
      </c>
      <c r="D30" s="69">
        <v>63</v>
      </c>
      <c r="E30" s="69">
        <v>53</v>
      </c>
      <c r="F30" s="69">
        <v>290</v>
      </c>
      <c r="G30" s="69">
        <v>176</v>
      </c>
      <c r="H30" s="77">
        <v>11.1</v>
      </c>
      <c r="I30" s="69">
        <v>314</v>
      </c>
      <c r="J30" s="69">
        <v>122</v>
      </c>
    </row>
    <row r="31" spans="1:10" ht="15" customHeight="1">
      <c r="A31" s="35" t="s">
        <v>123</v>
      </c>
      <c r="B31" s="68">
        <v>292</v>
      </c>
      <c r="C31" s="69">
        <v>84</v>
      </c>
      <c r="D31" s="69">
        <v>43</v>
      </c>
      <c r="E31" s="69">
        <v>41</v>
      </c>
      <c r="F31" s="69">
        <v>208</v>
      </c>
      <c r="G31" s="69">
        <v>86</v>
      </c>
      <c r="H31" s="77">
        <v>7.1</v>
      </c>
      <c r="I31" s="69">
        <v>244</v>
      </c>
      <c r="J31" s="69">
        <v>73</v>
      </c>
    </row>
    <row r="32" spans="1:10" ht="15" customHeight="1">
      <c r="A32" s="35" t="s">
        <v>124</v>
      </c>
      <c r="B32" s="68">
        <v>262</v>
      </c>
      <c r="C32" s="69">
        <v>66</v>
      </c>
      <c r="D32" s="69">
        <v>42</v>
      </c>
      <c r="E32" s="69">
        <v>24</v>
      </c>
      <c r="F32" s="69">
        <v>196</v>
      </c>
      <c r="G32" s="69">
        <v>97</v>
      </c>
      <c r="H32" s="77">
        <v>7.6</v>
      </c>
      <c r="I32" s="69">
        <v>224</v>
      </c>
      <c r="J32" s="69">
        <v>77</v>
      </c>
    </row>
    <row r="33" spans="1:10" ht="15" customHeight="1">
      <c r="A33" s="35" t="s">
        <v>125</v>
      </c>
      <c r="B33" s="68">
        <v>245</v>
      </c>
      <c r="C33" s="69">
        <v>76</v>
      </c>
      <c r="D33" s="69">
        <v>50</v>
      </c>
      <c r="E33" s="69">
        <v>26</v>
      </c>
      <c r="F33" s="69">
        <v>169</v>
      </c>
      <c r="G33" s="69">
        <v>88</v>
      </c>
      <c r="H33" s="77">
        <v>8.6</v>
      </c>
      <c r="I33" s="69">
        <v>199</v>
      </c>
      <c r="J33" s="69">
        <v>62</v>
      </c>
    </row>
    <row r="34" spans="1:10" ht="15" customHeight="1">
      <c r="A34" s="35" t="s">
        <v>126</v>
      </c>
      <c r="B34" s="68">
        <v>341</v>
      </c>
      <c r="C34" s="69">
        <v>116</v>
      </c>
      <c r="D34" s="69">
        <v>66</v>
      </c>
      <c r="E34" s="69">
        <v>50</v>
      </c>
      <c r="F34" s="69">
        <v>225</v>
      </c>
      <c r="G34" s="69">
        <v>116</v>
      </c>
      <c r="H34" s="77">
        <v>10.6</v>
      </c>
      <c r="I34" s="69">
        <v>286</v>
      </c>
      <c r="J34" s="69">
        <v>75</v>
      </c>
    </row>
    <row r="35" spans="1:10" ht="15" customHeight="1">
      <c r="A35" s="35" t="s">
        <v>127</v>
      </c>
      <c r="B35" s="68">
        <v>233</v>
      </c>
      <c r="C35" s="69">
        <v>75</v>
      </c>
      <c r="D35" s="69">
        <v>33</v>
      </c>
      <c r="E35" s="69">
        <v>42</v>
      </c>
      <c r="F35" s="69">
        <v>158</v>
      </c>
      <c r="G35" s="69">
        <v>75</v>
      </c>
      <c r="H35" s="77">
        <v>7.5</v>
      </c>
      <c r="I35" s="69">
        <v>189</v>
      </c>
      <c r="J35" s="69">
        <v>63</v>
      </c>
    </row>
    <row r="36" spans="1:10" ht="12.75">
      <c r="A36" s="35"/>
      <c r="B36" s="68"/>
      <c r="C36" s="69"/>
      <c r="D36" s="69"/>
      <c r="E36" s="69"/>
      <c r="F36" s="69"/>
      <c r="G36" s="69"/>
      <c r="H36" s="77"/>
      <c r="I36" s="69"/>
      <c r="J36" s="69"/>
    </row>
    <row r="37" spans="1:10" ht="15" customHeight="1">
      <c r="A37" s="37" t="s">
        <v>128</v>
      </c>
      <c r="B37" s="74">
        <v>2117</v>
      </c>
      <c r="C37" s="75">
        <v>612</v>
      </c>
      <c r="D37" s="75">
        <v>348</v>
      </c>
      <c r="E37" s="75">
        <v>264</v>
      </c>
      <c r="F37" s="75">
        <v>1505</v>
      </c>
      <c r="G37" s="75">
        <v>765</v>
      </c>
      <c r="H37" s="78">
        <v>8.644202099185158</v>
      </c>
      <c r="I37" s="75">
        <v>1735</v>
      </c>
      <c r="J37" s="75">
        <v>579</v>
      </c>
    </row>
    <row r="38" spans="1:10" ht="12.75">
      <c r="A38" s="35"/>
      <c r="B38" s="68"/>
      <c r="C38" s="69"/>
      <c r="D38" s="69"/>
      <c r="E38" s="69"/>
      <c r="F38" s="69"/>
      <c r="G38" s="69"/>
      <c r="H38" s="77"/>
      <c r="I38" s="69"/>
      <c r="J38" s="69"/>
    </row>
    <row r="39" spans="1:10" ht="15" customHeight="1">
      <c r="A39" s="35" t="s">
        <v>129</v>
      </c>
      <c r="B39" s="68">
        <v>107</v>
      </c>
      <c r="C39" s="69">
        <v>33</v>
      </c>
      <c r="D39" s="69">
        <v>18</v>
      </c>
      <c r="E39" s="69">
        <v>15</v>
      </c>
      <c r="F39" s="69">
        <v>74</v>
      </c>
      <c r="G39" s="69">
        <v>39</v>
      </c>
      <c r="H39" s="77">
        <v>8.3</v>
      </c>
      <c r="I39" s="69">
        <v>91</v>
      </c>
      <c r="J39" s="69">
        <v>23</v>
      </c>
    </row>
    <row r="40" spans="1:10" ht="15" customHeight="1">
      <c r="A40" s="35" t="s">
        <v>130</v>
      </c>
      <c r="B40" s="68">
        <v>142</v>
      </c>
      <c r="C40" s="69">
        <v>57</v>
      </c>
      <c r="D40" s="69">
        <v>28</v>
      </c>
      <c r="E40" s="69">
        <v>29</v>
      </c>
      <c r="F40" s="69">
        <v>85</v>
      </c>
      <c r="G40" s="69">
        <v>38</v>
      </c>
      <c r="H40" s="77">
        <v>13.3</v>
      </c>
      <c r="I40" s="69">
        <v>110</v>
      </c>
      <c r="J40" s="69">
        <v>42</v>
      </c>
    </row>
    <row r="41" spans="1:10" ht="15" customHeight="1">
      <c r="A41" s="35" t="s">
        <v>131</v>
      </c>
      <c r="B41" s="68">
        <v>300</v>
      </c>
      <c r="C41" s="69">
        <v>95</v>
      </c>
      <c r="D41" s="69">
        <v>47</v>
      </c>
      <c r="E41" s="69">
        <v>48</v>
      </c>
      <c r="F41" s="69">
        <v>205</v>
      </c>
      <c r="G41" s="69">
        <v>126</v>
      </c>
      <c r="H41" s="77">
        <v>7.2</v>
      </c>
      <c r="I41" s="69">
        <v>242</v>
      </c>
      <c r="J41" s="69">
        <v>79</v>
      </c>
    </row>
    <row r="42" spans="1:10" ht="15" customHeight="1">
      <c r="A42" s="35" t="s">
        <v>132</v>
      </c>
      <c r="B42" s="68">
        <v>415</v>
      </c>
      <c r="C42" s="69">
        <v>117</v>
      </c>
      <c r="D42" s="69">
        <v>73</v>
      </c>
      <c r="E42" s="69">
        <v>44</v>
      </c>
      <c r="F42" s="69">
        <v>298</v>
      </c>
      <c r="G42" s="69">
        <v>137</v>
      </c>
      <c r="H42" s="77">
        <v>8.9</v>
      </c>
      <c r="I42" s="69">
        <v>339</v>
      </c>
      <c r="J42" s="69">
        <v>104</v>
      </c>
    </row>
    <row r="43" spans="1:10" ht="15" customHeight="1">
      <c r="A43" s="35" t="s">
        <v>133</v>
      </c>
      <c r="B43" s="68">
        <v>190</v>
      </c>
      <c r="C43" s="69">
        <v>72</v>
      </c>
      <c r="D43" s="69">
        <v>37</v>
      </c>
      <c r="E43" s="69">
        <v>35</v>
      </c>
      <c r="F43" s="69">
        <v>118</v>
      </c>
      <c r="G43" s="69">
        <v>28</v>
      </c>
      <c r="H43" s="77">
        <v>10.6</v>
      </c>
      <c r="I43" s="69">
        <v>167</v>
      </c>
      <c r="J43" s="69">
        <v>56</v>
      </c>
    </row>
    <row r="44" spans="1:10" ht="15" customHeight="1">
      <c r="A44" s="35" t="s">
        <v>134</v>
      </c>
      <c r="B44" s="68">
        <v>206</v>
      </c>
      <c r="C44" s="69">
        <v>67</v>
      </c>
      <c r="D44" s="69">
        <v>37</v>
      </c>
      <c r="E44" s="69">
        <v>30</v>
      </c>
      <c r="F44" s="69">
        <v>139</v>
      </c>
      <c r="G44" s="69">
        <v>74</v>
      </c>
      <c r="H44" s="77">
        <v>11.1</v>
      </c>
      <c r="I44" s="69">
        <v>171</v>
      </c>
      <c r="J44" s="69">
        <v>51</v>
      </c>
    </row>
    <row r="45" spans="1:10" ht="12.75">
      <c r="A45" s="35"/>
      <c r="B45" s="68"/>
      <c r="C45" s="69"/>
      <c r="D45" s="69"/>
      <c r="E45" s="69"/>
      <c r="F45" s="69"/>
      <c r="G45" s="69"/>
      <c r="H45" s="77"/>
      <c r="I45" s="69"/>
      <c r="J45" s="69"/>
    </row>
    <row r="46" spans="1:10" ht="15" customHeight="1">
      <c r="A46" s="37" t="s">
        <v>135</v>
      </c>
      <c r="B46" s="74">
        <v>1360</v>
      </c>
      <c r="C46" s="75">
        <v>441</v>
      </c>
      <c r="D46" s="75">
        <v>240</v>
      </c>
      <c r="E46" s="75">
        <v>201</v>
      </c>
      <c r="F46" s="75">
        <v>919</v>
      </c>
      <c r="G46" s="75">
        <v>442</v>
      </c>
      <c r="H46" s="78">
        <v>9.306133818405888</v>
      </c>
      <c r="I46" s="75">
        <v>1120</v>
      </c>
      <c r="J46" s="75">
        <v>355</v>
      </c>
    </row>
    <row r="47" spans="1:10" ht="12.75">
      <c r="A47" s="35"/>
      <c r="B47" s="68"/>
      <c r="C47" s="69"/>
      <c r="D47" s="69"/>
      <c r="E47" s="69"/>
      <c r="F47" s="69"/>
      <c r="G47" s="69"/>
      <c r="H47" s="77"/>
      <c r="I47" s="69"/>
      <c r="J47" s="69"/>
    </row>
    <row r="48" spans="1:10" ht="15" customHeight="1">
      <c r="A48" s="72" t="s">
        <v>136</v>
      </c>
      <c r="B48" s="74">
        <v>6784</v>
      </c>
      <c r="C48" s="75">
        <v>1965</v>
      </c>
      <c r="D48" s="75">
        <v>1122</v>
      </c>
      <c r="E48" s="75">
        <v>843</v>
      </c>
      <c r="F48" s="75">
        <v>4819</v>
      </c>
      <c r="G48" s="75">
        <v>2343</v>
      </c>
      <c r="H48" s="78">
        <v>8.7</v>
      </c>
      <c r="I48" s="75">
        <v>5562</v>
      </c>
      <c r="J48" s="75">
        <v>1856</v>
      </c>
    </row>
    <row r="49" spans="1:10" ht="12.75">
      <c r="A49" s="35" t="s">
        <v>137</v>
      </c>
      <c r="B49" s="68"/>
      <c r="C49" s="69"/>
      <c r="D49" s="69"/>
      <c r="E49" s="69"/>
      <c r="F49" s="69"/>
      <c r="G49" s="69"/>
      <c r="H49" s="77"/>
      <c r="I49" s="69"/>
      <c r="J49" s="69"/>
    </row>
    <row r="50" spans="1:10" ht="15" customHeight="1">
      <c r="A50" s="35" t="s">
        <v>138</v>
      </c>
      <c r="B50" s="68">
        <v>2119</v>
      </c>
      <c r="C50" s="69">
        <v>577</v>
      </c>
      <c r="D50" s="69">
        <v>324</v>
      </c>
      <c r="E50" s="69">
        <v>253</v>
      </c>
      <c r="F50" s="69">
        <v>1542</v>
      </c>
      <c r="G50" s="69">
        <v>790</v>
      </c>
      <c r="H50" s="77">
        <v>10.4</v>
      </c>
      <c r="I50" s="69">
        <v>1685</v>
      </c>
      <c r="J50" s="69">
        <v>619</v>
      </c>
    </row>
    <row r="51" spans="1:10" ht="15" customHeight="1">
      <c r="A51" s="35" t="s">
        <v>139</v>
      </c>
      <c r="B51" s="68">
        <v>4665</v>
      </c>
      <c r="C51" s="69">
        <v>1388</v>
      </c>
      <c r="D51" s="69">
        <v>798</v>
      </c>
      <c r="E51" s="69">
        <v>590</v>
      </c>
      <c r="F51" s="69">
        <v>3277</v>
      </c>
      <c r="G51" s="69">
        <v>1553</v>
      </c>
      <c r="H51" s="77">
        <v>8.2</v>
      </c>
      <c r="I51" s="69">
        <v>3877</v>
      </c>
      <c r="J51" s="69">
        <v>1237</v>
      </c>
    </row>
    <row r="52" spans="2:10" ht="12" customHeight="1">
      <c r="B52" s="127"/>
      <c r="C52" s="127"/>
      <c r="D52" s="127"/>
      <c r="E52" s="127"/>
      <c r="F52" s="127"/>
      <c r="G52" s="127"/>
      <c r="H52" s="127"/>
      <c r="I52" s="127"/>
      <c r="J52" s="127"/>
    </row>
    <row r="53" spans="1:10" ht="12" customHeight="1">
      <c r="A53" s="79" t="s">
        <v>200</v>
      </c>
      <c r="B53" s="127"/>
      <c r="C53" s="127"/>
      <c r="D53" s="127"/>
      <c r="E53" s="127"/>
      <c r="F53" s="127"/>
      <c r="G53" s="127"/>
      <c r="H53" s="127"/>
      <c r="I53" s="127"/>
      <c r="J53" s="127"/>
    </row>
    <row r="54" ht="12.75">
      <c r="A54" s="141" t="s">
        <v>324</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76" t="s">
        <v>345</v>
      </c>
      <c r="B6" s="276"/>
      <c r="C6" s="276"/>
      <c r="D6" s="276"/>
      <c r="E6" s="276"/>
      <c r="F6" s="276"/>
      <c r="G6" s="276"/>
      <c r="H6" s="276"/>
      <c r="I6" s="276"/>
      <c r="J6" s="276"/>
    </row>
    <row r="7" spans="1:10" ht="12.75">
      <c r="A7" s="276" t="s">
        <v>197</v>
      </c>
      <c r="B7" s="276"/>
      <c r="C7" s="276"/>
      <c r="D7" s="276"/>
      <c r="E7" s="276"/>
      <c r="F7" s="276"/>
      <c r="G7" s="276"/>
      <c r="H7" s="276"/>
      <c r="I7" s="276"/>
      <c r="J7" s="276"/>
    </row>
    <row r="8" spans="1:10" ht="12.75">
      <c r="A8" s="29"/>
      <c r="B8" s="30"/>
      <c r="C8" s="31"/>
      <c r="D8" s="31"/>
      <c r="E8" s="31"/>
      <c r="F8" s="31"/>
      <c r="G8" s="31"/>
      <c r="H8" s="31"/>
      <c r="I8" s="26"/>
      <c r="J8" s="26"/>
    </row>
    <row r="9" spans="1:10" ht="15.75" customHeight="1">
      <c r="A9" s="259" t="s">
        <v>103</v>
      </c>
      <c r="B9" s="286" t="s">
        <v>151</v>
      </c>
      <c r="C9" s="267" t="s">
        <v>49</v>
      </c>
      <c r="D9" s="268"/>
      <c r="E9" s="268"/>
      <c r="F9" s="268"/>
      <c r="G9" s="268"/>
      <c r="H9" s="277" t="s">
        <v>4</v>
      </c>
      <c r="I9" s="274" t="s">
        <v>152</v>
      </c>
      <c r="J9" s="258"/>
    </row>
    <row r="10" spans="1:10" ht="17.25" customHeight="1">
      <c r="A10" s="261"/>
      <c r="B10" s="272"/>
      <c r="C10" s="269" t="s">
        <v>153</v>
      </c>
      <c r="D10" s="270"/>
      <c r="E10" s="271"/>
      <c r="F10" s="269" t="s">
        <v>154</v>
      </c>
      <c r="G10" s="270"/>
      <c r="H10" s="287"/>
      <c r="I10" s="282"/>
      <c r="J10" s="262"/>
    </row>
    <row r="11" spans="1:10" ht="51.75" customHeight="1">
      <c r="A11" s="263"/>
      <c r="B11" s="273"/>
      <c r="C11" s="33" t="s">
        <v>140</v>
      </c>
      <c r="D11" s="76" t="s">
        <v>147</v>
      </c>
      <c r="E11" s="76" t="s">
        <v>148</v>
      </c>
      <c r="F11" s="33" t="s">
        <v>140</v>
      </c>
      <c r="G11" s="32" t="s">
        <v>149</v>
      </c>
      <c r="H11" s="288"/>
      <c r="I11" s="32" t="s">
        <v>140</v>
      </c>
      <c r="J11" s="32" t="s">
        <v>150</v>
      </c>
    </row>
    <row r="12" spans="1:10" ht="12.75">
      <c r="A12" s="35"/>
      <c r="B12" s="73"/>
      <c r="C12" s="30"/>
      <c r="D12" s="30"/>
      <c r="E12" s="30"/>
      <c r="F12" s="30"/>
      <c r="G12" s="30"/>
      <c r="H12" s="30"/>
      <c r="I12" s="30"/>
      <c r="J12" s="30"/>
    </row>
    <row r="13" spans="1:10" ht="15" customHeight="1">
      <c r="A13" s="35" t="s">
        <v>109</v>
      </c>
      <c r="B13" s="68">
        <v>256</v>
      </c>
      <c r="C13" s="69">
        <v>56</v>
      </c>
      <c r="D13" s="69">
        <v>27</v>
      </c>
      <c r="E13" s="69">
        <v>29</v>
      </c>
      <c r="F13" s="69">
        <v>200</v>
      </c>
      <c r="G13" s="69">
        <v>90</v>
      </c>
      <c r="H13" s="77">
        <v>5.3</v>
      </c>
      <c r="I13" s="69">
        <v>226</v>
      </c>
      <c r="J13" s="69">
        <v>76</v>
      </c>
    </row>
    <row r="14" spans="1:10" ht="15" customHeight="1">
      <c r="A14" s="35" t="s">
        <v>110</v>
      </c>
      <c r="B14" s="68">
        <v>205</v>
      </c>
      <c r="C14" s="69">
        <v>57</v>
      </c>
      <c r="D14" s="69">
        <v>28</v>
      </c>
      <c r="E14" s="69">
        <v>29</v>
      </c>
      <c r="F14" s="69">
        <v>148</v>
      </c>
      <c r="G14" s="69">
        <v>46</v>
      </c>
      <c r="H14" s="77">
        <v>6.3</v>
      </c>
      <c r="I14" s="69">
        <v>176</v>
      </c>
      <c r="J14" s="69">
        <v>68</v>
      </c>
    </row>
    <row r="15" spans="1:10" ht="15" customHeight="1">
      <c r="A15" s="35" t="s">
        <v>111</v>
      </c>
      <c r="B15" s="68">
        <v>231</v>
      </c>
      <c r="C15" s="69">
        <v>65</v>
      </c>
      <c r="D15" s="69">
        <v>37</v>
      </c>
      <c r="E15" s="69">
        <v>28</v>
      </c>
      <c r="F15" s="69">
        <v>166</v>
      </c>
      <c r="G15" s="69">
        <v>60</v>
      </c>
      <c r="H15" s="77">
        <v>5.9</v>
      </c>
      <c r="I15" s="69">
        <v>195</v>
      </c>
      <c r="J15" s="69">
        <v>74</v>
      </c>
    </row>
    <row r="16" spans="1:10" ht="15" customHeight="1">
      <c r="A16" s="35" t="s">
        <v>112</v>
      </c>
      <c r="B16" s="68">
        <v>198</v>
      </c>
      <c r="C16" s="69">
        <v>66</v>
      </c>
      <c r="D16" s="69">
        <v>37</v>
      </c>
      <c r="E16" s="69">
        <v>29</v>
      </c>
      <c r="F16" s="69">
        <v>132</v>
      </c>
      <c r="G16" s="69">
        <v>46</v>
      </c>
      <c r="H16" s="77">
        <v>8</v>
      </c>
      <c r="I16" s="69">
        <v>161</v>
      </c>
      <c r="J16" s="69">
        <v>61</v>
      </c>
    </row>
    <row r="17" spans="1:10" ht="12.75">
      <c r="A17" s="35"/>
      <c r="B17" s="68"/>
      <c r="C17" s="69"/>
      <c r="D17" s="69"/>
      <c r="E17" s="69"/>
      <c r="F17" s="69"/>
      <c r="G17" s="69"/>
      <c r="H17" s="77"/>
      <c r="I17" s="69"/>
      <c r="J17" s="69"/>
    </row>
    <row r="18" spans="1:10" ht="15" customHeight="1">
      <c r="A18" s="37" t="s">
        <v>113</v>
      </c>
      <c r="B18" s="74">
        <v>890</v>
      </c>
      <c r="C18" s="75">
        <v>244</v>
      </c>
      <c r="D18" s="75">
        <v>129</v>
      </c>
      <c r="E18" s="75">
        <v>115</v>
      </c>
      <c r="F18" s="75">
        <v>646</v>
      </c>
      <c r="G18" s="75">
        <v>242</v>
      </c>
      <c r="H18" s="78">
        <v>6.277899990994816</v>
      </c>
      <c r="I18" s="75">
        <v>758</v>
      </c>
      <c r="J18" s="75">
        <v>279</v>
      </c>
    </row>
    <row r="19" spans="1:10" ht="12.75">
      <c r="A19" s="35"/>
      <c r="B19" s="68"/>
      <c r="C19" s="69"/>
      <c r="D19" s="69"/>
      <c r="E19" s="69"/>
      <c r="F19" s="69"/>
      <c r="G19" s="69"/>
      <c r="H19" s="77"/>
      <c r="I19" s="69"/>
      <c r="J19" s="69"/>
    </row>
    <row r="20" spans="1:10" ht="15" customHeight="1">
      <c r="A20" s="35" t="s">
        <v>114</v>
      </c>
      <c r="B20" s="68">
        <v>733</v>
      </c>
      <c r="C20" s="69">
        <v>202</v>
      </c>
      <c r="D20" s="69">
        <v>117</v>
      </c>
      <c r="E20" s="69">
        <v>85</v>
      </c>
      <c r="F20" s="69">
        <v>531</v>
      </c>
      <c r="G20" s="69">
        <v>252</v>
      </c>
      <c r="H20" s="77">
        <v>9.9</v>
      </c>
      <c r="I20" s="69">
        <v>612</v>
      </c>
      <c r="J20" s="69">
        <v>228</v>
      </c>
    </row>
    <row r="21" spans="1:10" ht="15" customHeight="1">
      <c r="A21" s="35" t="s">
        <v>115</v>
      </c>
      <c r="B21" s="68">
        <v>239</v>
      </c>
      <c r="C21" s="69">
        <v>75</v>
      </c>
      <c r="D21" s="69">
        <v>44</v>
      </c>
      <c r="E21" s="69">
        <v>31</v>
      </c>
      <c r="F21" s="69">
        <v>164</v>
      </c>
      <c r="G21" s="69">
        <v>76</v>
      </c>
      <c r="H21" s="77">
        <v>11.5</v>
      </c>
      <c r="I21" s="69">
        <v>187</v>
      </c>
      <c r="J21" s="69">
        <v>73</v>
      </c>
    </row>
    <row r="22" spans="1:10" ht="15" customHeight="1">
      <c r="A22" s="35" t="s">
        <v>116</v>
      </c>
      <c r="B22" s="68">
        <v>405</v>
      </c>
      <c r="C22" s="69">
        <v>106</v>
      </c>
      <c r="D22" s="69">
        <v>48</v>
      </c>
      <c r="E22" s="69">
        <v>58</v>
      </c>
      <c r="F22" s="69">
        <v>299</v>
      </c>
      <c r="G22" s="69">
        <v>114</v>
      </c>
      <c r="H22" s="77">
        <v>7.6</v>
      </c>
      <c r="I22" s="69">
        <v>353</v>
      </c>
      <c r="J22" s="69">
        <v>135</v>
      </c>
    </row>
    <row r="23" spans="1:10" ht="15" customHeight="1">
      <c r="A23" s="35" t="s">
        <v>117</v>
      </c>
      <c r="B23" s="68">
        <v>168</v>
      </c>
      <c r="C23" s="69">
        <v>47</v>
      </c>
      <c r="D23" s="69">
        <v>29</v>
      </c>
      <c r="E23" s="69">
        <v>18</v>
      </c>
      <c r="F23" s="69">
        <v>121</v>
      </c>
      <c r="G23" s="69">
        <v>34</v>
      </c>
      <c r="H23" s="77">
        <v>6.4</v>
      </c>
      <c r="I23" s="69">
        <v>144</v>
      </c>
      <c r="J23" s="69">
        <v>55</v>
      </c>
    </row>
    <row r="24" spans="1:10" ht="15" customHeight="1">
      <c r="A24" s="35" t="s">
        <v>118</v>
      </c>
      <c r="B24" s="68">
        <v>382</v>
      </c>
      <c r="C24" s="69">
        <v>89</v>
      </c>
      <c r="D24" s="69">
        <v>47</v>
      </c>
      <c r="E24" s="69">
        <v>42</v>
      </c>
      <c r="F24" s="69">
        <v>293</v>
      </c>
      <c r="G24" s="69">
        <v>127</v>
      </c>
      <c r="H24" s="77">
        <v>7.9</v>
      </c>
      <c r="I24" s="69">
        <v>338</v>
      </c>
      <c r="J24" s="69">
        <v>142</v>
      </c>
    </row>
    <row r="25" spans="1:10" ht="15" customHeight="1">
      <c r="A25" s="35" t="s">
        <v>119</v>
      </c>
      <c r="B25" s="68">
        <v>208</v>
      </c>
      <c r="C25" s="69">
        <v>45</v>
      </c>
      <c r="D25" s="69">
        <v>31</v>
      </c>
      <c r="E25" s="69">
        <v>14</v>
      </c>
      <c r="F25" s="69">
        <v>163</v>
      </c>
      <c r="G25" s="69">
        <v>69</v>
      </c>
      <c r="H25" s="77">
        <v>5.3</v>
      </c>
      <c r="I25" s="69">
        <v>178</v>
      </c>
      <c r="J25" s="69">
        <v>52</v>
      </c>
    </row>
    <row r="26" spans="1:10" ht="12.75">
      <c r="A26" s="35"/>
      <c r="B26" s="68"/>
      <c r="C26" s="69"/>
      <c r="D26" s="69"/>
      <c r="E26" s="69"/>
      <c r="F26" s="69"/>
      <c r="G26" s="69"/>
      <c r="H26" s="77"/>
      <c r="I26" s="69"/>
      <c r="J26" s="69"/>
    </row>
    <row r="27" spans="1:10" ht="15" customHeight="1">
      <c r="A27" s="37" t="s">
        <v>120</v>
      </c>
      <c r="B27" s="74">
        <v>2135</v>
      </c>
      <c r="C27" s="75">
        <v>564</v>
      </c>
      <c r="D27" s="75">
        <v>316</v>
      </c>
      <c r="E27" s="75">
        <v>248</v>
      </c>
      <c r="F27" s="75">
        <v>1571</v>
      </c>
      <c r="G27" s="75">
        <v>672</v>
      </c>
      <c r="H27" s="78">
        <v>8.302090095341557</v>
      </c>
      <c r="I27" s="75">
        <v>1812</v>
      </c>
      <c r="J27" s="75">
        <v>685</v>
      </c>
    </row>
    <row r="28" spans="1:10" ht="12.75">
      <c r="A28" s="35"/>
      <c r="B28" s="68"/>
      <c r="C28" s="69"/>
      <c r="D28" s="69"/>
      <c r="E28" s="69"/>
      <c r="F28" s="69"/>
      <c r="G28" s="69"/>
      <c r="H28" s="77"/>
      <c r="I28" s="69"/>
      <c r="J28" s="69"/>
    </row>
    <row r="29" spans="1:10" ht="15" customHeight="1">
      <c r="A29" s="35" t="s">
        <v>121</v>
      </c>
      <c r="B29" s="68">
        <v>298</v>
      </c>
      <c r="C29" s="69">
        <v>61</v>
      </c>
      <c r="D29" s="69">
        <v>33</v>
      </c>
      <c r="E29" s="69">
        <v>28</v>
      </c>
      <c r="F29" s="69">
        <v>237</v>
      </c>
      <c r="G29" s="69">
        <v>94</v>
      </c>
      <c r="H29" s="77">
        <v>6.1</v>
      </c>
      <c r="I29" s="69">
        <v>264</v>
      </c>
      <c r="J29" s="69">
        <v>88</v>
      </c>
    </row>
    <row r="30" spans="1:10" ht="15" customHeight="1">
      <c r="A30" s="35" t="s">
        <v>122</v>
      </c>
      <c r="B30" s="68">
        <v>288</v>
      </c>
      <c r="C30" s="69">
        <v>100</v>
      </c>
      <c r="D30" s="69">
        <v>55</v>
      </c>
      <c r="E30" s="69">
        <v>45</v>
      </c>
      <c r="F30" s="69">
        <v>188</v>
      </c>
      <c r="G30" s="69">
        <v>86</v>
      </c>
      <c r="H30" s="77">
        <v>9.6</v>
      </c>
      <c r="I30" s="69">
        <v>222</v>
      </c>
      <c r="J30" s="69">
        <v>71</v>
      </c>
    </row>
    <row r="31" spans="1:10" ht="15" customHeight="1">
      <c r="A31" s="35" t="s">
        <v>123</v>
      </c>
      <c r="B31" s="68">
        <v>266</v>
      </c>
      <c r="C31" s="69">
        <v>76</v>
      </c>
      <c r="D31" s="69">
        <v>42</v>
      </c>
      <c r="E31" s="69">
        <v>34</v>
      </c>
      <c r="F31" s="69">
        <v>190</v>
      </c>
      <c r="G31" s="69">
        <v>76</v>
      </c>
      <c r="H31" s="77">
        <v>6.4</v>
      </c>
      <c r="I31" s="69">
        <v>230</v>
      </c>
      <c r="J31" s="69">
        <v>65</v>
      </c>
    </row>
    <row r="32" spans="1:10" ht="15" customHeight="1">
      <c r="A32" s="35" t="s">
        <v>124</v>
      </c>
      <c r="B32" s="68">
        <v>224</v>
      </c>
      <c r="C32" s="69">
        <v>57</v>
      </c>
      <c r="D32" s="69">
        <v>34</v>
      </c>
      <c r="E32" s="69">
        <v>23</v>
      </c>
      <c r="F32" s="69">
        <v>167</v>
      </c>
      <c r="G32" s="69">
        <v>58</v>
      </c>
      <c r="H32" s="77">
        <v>6.5</v>
      </c>
      <c r="I32" s="69">
        <v>191</v>
      </c>
      <c r="J32" s="69">
        <v>64</v>
      </c>
    </row>
    <row r="33" spans="1:10" ht="15" customHeight="1">
      <c r="A33" s="35" t="s">
        <v>125</v>
      </c>
      <c r="B33" s="68">
        <v>230</v>
      </c>
      <c r="C33" s="69">
        <v>68</v>
      </c>
      <c r="D33" s="69">
        <v>34</v>
      </c>
      <c r="E33" s="69">
        <v>34</v>
      </c>
      <c r="F33" s="69">
        <v>162</v>
      </c>
      <c r="G33" s="69">
        <v>72</v>
      </c>
      <c r="H33" s="77">
        <v>7.7</v>
      </c>
      <c r="I33" s="69">
        <v>200</v>
      </c>
      <c r="J33" s="69">
        <v>78</v>
      </c>
    </row>
    <row r="34" spans="1:10" ht="15" customHeight="1">
      <c r="A34" s="35" t="s">
        <v>126</v>
      </c>
      <c r="B34" s="68">
        <v>314</v>
      </c>
      <c r="C34" s="69">
        <v>85</v>
      </c>
      <c r="D34" s="69">
        <v>52</v>
      </c>
      <c r="E34" s="69">
        <v>33</v>
      </c>
      <c r="F34" s="69">
        <v>229</v>
      </c>
      <c r="G34" s="69">
        <v>107</v>
      </c>
      <c r="H34" s="77">
        <v>7.8</v>
      </c>
      <c r="I34" s="69">
        <v>266</v>
      </c>
      <c r="J34" s="69">
        <v>99</v>
      </c>
    </row>
    <row r="35" spans="1:10" ht="15" customHeight="1">
      <c r="A35" s="35" t="s">
        <v>127</v>
      </c>
      <c r="B35" s="68">
        <v>233</v>
      </c>
      <c r="C35" s="69">
        <v>78</v>
      </c>
      <c r="D35" s="69">
        <v>36</v>
      </c>
      <c r="E35" s="69">
        <v>42</v>
      </c>
      <c r="F35" s="69">
        <v>155</v>
      </c>
      <c r="G35" s="69">
        <v>65</v>
      </c>
      <c r="H35" s="77">
        <v>7.8</v>
      </c>
      <c r="I35" s="69">
        <v>189</v>
      </c>
      <c r="J35" s="69">
        <v>70</v>
      </c>
    </row>
    <row r="36" spans="1:10" ht="12.75">
      <c r="A36" s="35"/>
      <c r="B36" s="68"/>
      <c r="C36" s="69"/>
      <c r="D36" s="69"/>
      <c r="E36" s="69"/>
      <c r="F36" s="69"/>
      <c r="G36" s="69"/>
      <c r="H36" s="77"/>
      <c r="I36" s="69"/>
      <c r="J36" s="69"/>
    </row>
    <row r="37" spans="1:10" ht="15" customHeight="1">
      <c r="A37" s="37" t="s">
        <v>128</v>
      </c>
      <c r="B37" s="74">
        <v>1853</v>
      </c>
      <c r="C37" s="75">
        <v>525</v>
      </c>
      <c r="D37" s="75">
        <v>286</v>
      </c>
      <c r="E37" s="75">
        <v>239</v>
      </c>
      <c r="F37" s="75">
        <v>1328</v>
      </c>
      <c r="G37" s="75">
        <v>558</v>
      </c>
      <c r="H37" s="78">
        <v>7.415369447830404</v>
      </c>
      <c r="I37" s="75">
        <v>1562</v>
      </c>
      <c r="J37" s="75">
        <v>535</v>
      </c>
    </row>
    <row r="38" spans="1:10" ht="12.75">
      <c r="A38" s="35"/>
      <c r="B38" s="68"/>
      <c r="C38" s="69"/>
      <c r="D38" s="69"/>
      <c r="E38" s="69"/>
      <c r="F38" s="69"/>
      <c r="G38" s="69"/>
      <c r="H38" s="77"/>
      <c r="I38" s="69"/>
      <c r="J38" s="69"/>
    </row>
    <row r="39" spans="1:10" ht="15" customHeight="1">
      <c r="A39" s="35" t="s">
        <v>129</v>
      </c>
      <c r="B39" s="68">
        <v>138</v>
      </c>
      <c r="C39" s="69">
        <v>43</v>
      </c>
      <c r="D39" s="69">
        <v>21</v>
      </c>
      <c r="E39" s="69">
        <v>22</v>
      </c>
      <c r="F39" s="69">
        <v>95</v>
      </c>
      <c r="G39" s="69">
        <v>36</v>
      </c>
      <c r="H39" s="77">
        <v>10.9</v>
      </c>
      <c r="I39" s="69">
        <v>116</v>
      </c>
      <c r="J39" s="69">
        <v>42</v>
      </c>
    </row>
    <row r="40" spans="1:10" ht="15" customHeight="1">
      <c r="A40" s="35" t="s">
        <v>130</v>
      </c>
      <c r="B40" s="68">
        <v>113</v>
      </c>
      <c r="C40" s="69">
        <v>45</v>
      </c>
      <c r="D40" s="69">
        <v>25</v>
      </c>
      <c r="E40" s="69">
        <v>20</v>
      </c>
      <c r="F40" s="69">
        <v>68</v>
      </c>
      <c r="G40" s="69">
        <v>24</v>
      </c>
      <c r="H40" s="77">
        <v>10.5</v>
      </c>
      <c r="I40" s="69">
        <v>91</v>
      </c>
      <c r="J40" s="69">
        <v>38</v>
      </c>
    </row>
    <row r="41" spans="1:10" ht="15" customHeight="1">
      <c r="A41" s="35" t="s">
        <v>131</v>
      </c>
      <c r="B41" s="68">
        <v>275</v>
      </c>
      <c r="C41" s="69">
        <v>69</v>
      </c>
      <c r="D41" s="69">
        <v>41</v>
      </c>
      <c r="E41" s="69">
        <v>28</v>
      </c>
      <c r="F41" s="69">
        <v>206</v>
      </c>
      <c r="G41" s="69">
        <v>89</v>
      </c>
      <c r="H41" s="77">
        <v>5.2</v>
      </c>
      <c r="I41" s="69">
        <v>236</v>
      </c>
      <c r="J41" s="69">
        <v>91</v>
      </c>
    </row>
    <row r="42" spans="1:10" ht="15" customHeight="1">
      <c r="A42" s="35" t="s">
        <v>132</v>
      </c>
      <c r="B42" s="68">
        <v>413</v>
      </c>
      <c r="C42" s="69">
        <v>128</v>
      </c>
      <c r="D42" s="69">
        <v>83</v>
      </c>
      <c r="E42" s="69">
        <v>45</v>
      </c>
      <c r="F42" s="69">
        <v>285</v>
      </c>
      <c r="G42" s="69">
        <v>105</v>
      </c>
      <c r="H42" s="77">
        <v>9.7</v>
      </c>
      <c r="I42" s="69">
        <v>338</v>
      </c>
      <c r="J42" s="69">
        <v>107</v>
      </c>
    </row>
    <row r="43" spans="1:10" ht="15" customHeight="1">
      <c r="A43" s="35" t="s">
        <v>133</v>
      </c>
      <c r="B43" s="68">
        <v>176</v>
      </c>
      <c r="C43" s="69">
        <v>67</v>
      </c>
      <c r="D43" s="69">
        <v>41</v>
      </c>
      <c r="E43" s="69">
        <v>26</v>
      </c>
      <c r="F43" s="69">
        <v>109</v>
      </c>
      <c r="G43" s="69">
        <v>34</v>
      </c>
      <c r="H43" s="77">
        <v>9.9</v>
      </c>
      <c r="I43" s="69">
        <v>145</v>
      </c>
      <c r="J43" s="69">
        <v>55</v>
      </c>
    </row>
    <row r="44" spans="1:10" ht="15" customHeight="1">
      <c r="A44" s="35" t="s">
        <v>134</v>
      </c>
      <c r="B44" s="68">
        <v>221</v>
      </c>
      <c r="C44" s="69">
        <v>78</v>
      </c>
      <c r="D44" s="69">
        <v>45</v>
      </c>
      <c r="E44" s="69">
        <v>33</v>
      </c>
      <c r="F44" s="69">
        <v>143</v>
      </c>
      <c r="G44" s="69">
        <v>65</v>
      </c>
      <c r="H44" s="77">
        <v>12.9</v>
      </c>
      <c r="I44" s="69">
        <v>177</v>
      </c>
      <c r="J44" s="69">
        <v>61</v>
      </c>
    </row>
    <row r="45" spans="1:10" ht="12.75">
      <c r="A45" s="35"/>
      <c r="B45" s="68"/>
      <c r="C45" s="69"/>
      <c r="D45" s="69"/>
      <c r="E45" s="69"/>
      <c r="F45" s="69"/>
      <c r="G45" s="69"/>
      <c r="H45" s="77"/>
      <c r="I45" s="69"/>
      <c r="J45" s="69"/>
    </row>
    <row r="46" spans="1:10" ht="15" customHeight="1">
      <c r="A46" s="37" t="s">
        <v>135</v>
      </c>
      <c r="B46" s="74">
        <v>1336</v>
      </c>
      <c r="C46" s="75">
        <v>430</v>
      </c>
      <c r="D46" s="75">
        <v>256</v>
      </c>
      <c r="E46" s="75">
        <v>174</v>
      </c>
      <c r="F46" s="75">
        <v>906</v>
      </c>
      <c r="G46" s="75">
        <v>353</v>
      </c>
      <c r="H46" s="78">
        <v>9.074008031552225</v>
      </c>
      <c r="I46" s="75">
        <v>1103</v>
      </c>
      <c r="J46" s="75">
        <v>394</v>
      </c>
    </row>
    <row r="47" spans="1:10" ht="12.75">
      <c r="A47" s="35"/>
      <c r="B47" s="68"/>
      <c r="C47" s="69"/>
      <c r="D47" s="69"/>
      <c r="E47" s="69"/>
      <c r="F47" s="69"/>
      <c r="G47" s="69"/>
      <c r="H47" s="77"/>
      <c r="I47" s="69"/>
      <c r="J47" s="69"/>
    </row>
    <row r="48" spans="1:10" ht="15" customHeight="1">
      <c r="A48" s="72" t="s">
        <v>136</v>
      </c>
      <c r="B48" s="74">
        <v>6214</v>
      </c>
      <c r="C48" s="75">
        <v>1763</v>
      </c>
      <c r="D48" s="75">
        <v>987</v>
      </c>
      <c r="E48" s="75">
        <v>776</v>
      </c>
      <c r="F48" s="75">
        <v>4451</v>
      </c>
      <c r="G48" s="75">
        <v>1825</v>
      </c>
      <c r="H48" s="78">
        <v>7.8</v>
      </c>
      <c r="I48" s="75">
        <v>5235</v>
      </c>
      <c r="J48" s="75">
        <v>1893</v>
      </c>
    </row>
    <row r="49" spans="1:10" ht="12.75">
      <c r="A49" s="35" t="s">
        <v>137</v>
      </c>
      <c r="B49" s="68"/>
      <c r="C49" s="69"/>
      <c r="D49" s="69"/>
      <c r="E49" s="69"/>
      <c r="F49" s="69"/>
      <c r="G49" s="69"/>
      <c r="H49" s="77"/>
      <c r="I49" s="69"/>
      <c r="J49" s="69"/>
    </row>
    <row r="50" spans="1:10" ht="15" customHeight="1">
      <c r="A50" s="35" t="s">
        <v>138</v>
      </c>
      <c r="B50" s="68">
        <v>1809</v>
      </c>
      <c r="C50" s="69">
        <v>526</v>
      </c>
      <c r="D50" s="69">
        <v>295</v>
      </c>
      <c r="E50" s="69">
        <v>231</v>
      </c>
      <c r="F50" s="69">
        <v>1283</v>
      </c>
      <c r="G50" s="69">
        <v>568</v>
      </c>
      <c r="H50" s="77">
        <v>9.5</v>
      </c>
      <c r="I50" s="69">
        <v>1492</v>
      </c>
      <c r="J50" s="69">
        <v>540</v>
      </c>
    </row>
    <row r="51" spans="1:10" ht="15" customHeight="1">
      <c r="A51" s="35" t="s">
        <v>139</v>
      </c>
      <c r="B51" s="68">
        <v>4405</v>
      </c>
      <c r="C51" s="69">
        <v>1237</v>
      </c>
      <c r="D51" s="69">
        <v>692</v>
      </c>
      <c r="E51" s="69">
        <v>545</v>
      </c>
      <c r="F51" s="69">
        <v>3168</v>
      </c>
      <c r="G51" s="69">
        <v>1257</v>
      </c>
      <c r="H51" s="77">
        <v>7.3</v>
      </c>
      <c r="I51" s="69">
        <v>3743</v>
      </c>
      <c r="J51" s="69">
        <v>1353</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20" t="s">
        <v>324</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6"/>
      <c r="B1" s="289"/>
      <c r="C1" s="289"/>
      <c r="D1" s="289"/>
      <c r="E1" s="289"/>
      <c r="F1" s="289"/>
      <c r="G1" s="289"/>
      <c r="H1" s="289"/>
      <c r="I1" s="289"/>
    </row>
    <row r="2" spans="1:9" ht="8.25" customHeight="1">
      <c r="A2" s="184"/>
      <c r="B2" s="34"/>
      <c r="C2" s="34"/>
      <c r="D2" s="34"/>
      <c r="E2" s="34"/>
      <c r="F2" s="34"/>
      <c r="G2" s="34"/>
      <c r="H2" s="34"/>
      <c r="I2" s="34"/>
    </row>
    <row r="3" spans="1:9" ht="0.75" customHeight="1" hidden="1">
      <c r="A3" s="184"/>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0" t="s">
        <v>336</v>
      </c>
      <c r="B6" s="290"/>
      <c r="C6" s="290"/>
      <c r="D6" s="290"/>
      <c r="E6" s="290"/>
      <c r="F6" s="290"/>
      <c r="G6" s="290"/>
      <c r="H6" s="290"/>
      <c r="I6" s="290"/>
    </row>
    <row r="7" spans="1:9" ht="12.75">
      <c r="A7" s="82"/>
      <c r="B7" s="82"/>
      <c r="C7" s="82"/>
      <c r="D7" s="82"/>
      <c r="E7" s="82"/>
      <c r="F7" s="82"/>
      <c r="G7" s="82"/>
      <c r="H7" s="82"/>
      <c r="I7" s="83"/>
    </row>
    <row r="8" spans="1:9" ht="12.75">
      <c r="A8" s="291" t="s">
        <v>155</v>
      </c>
      <c r="B8" s="291"/>
      <c r="C8" s="292"/>
      <c r="D8" s="84" t="s">
        <v>43</v>
      </c>
      <c r="E8" s="85"/>
      <c r="F8" s="84" t="s">
        <v>44</v>
      </c>
      <c r="G8" s="85"/>
      <c r="H8" s="297" t="s">
        <v>156</v>
      </c>
      <c r="I8" s="299" t="s">
        <v>157</v>
      </c>
    </row>
    <row r="9" spans="1:9" ht="48" customHeight="1">
      <c r="A9" s="293"/>
      <c r="B9" s="293"/>
      <c r="C9" s="294"/>
      <c r="D9" s="86" t="s">
        <v>140</v>
      </c>
      <c r="E9" s="87" t="s">
        <v>158</v>
      </c>
      <c r="F9" s="86" t="s">
        <v>140</v>
      </c>
      <c r="G9" s="87" t="s">
        <v>159</v>
      </c>
      <c r="H9" s="298"/>
      <c r="I9" s="300"/>
    </row>
    <row r="10" spans="1:9" ht="12.75">
      <c r="A10" s="295"/>
      <c r="B10" s="295"/>
      <c r="C10" s="296"/>
      <c r="D10" s="88" t="s">
        <v>8</v>
      </c>
      <c r="E10" s="85" t="s">
        <v>160</v>
      </c>
      <c r="F10" s="85" t="s">
        <v>8</v>
      </c>
      <c r="G10" s="85" t="s">
        <v>160</v>
      </c>
      <c r="H10" s="85" t="s">
        <v>8</v>
      </c>
      <c r="I10" s="84"/>
    </row>
    <row r="11" spans="1:9" ht="12.75">
      <c r="A11" s="89"/>
      <c r="B11" s="89"/>
      <c r="C11" s="90"/>
      <c r="D11" s="91"/>
      <c r="E11" s="92"/>
      <c r="F11" s="91"/>
      <c r="G11" s="92"/>
      <c r="H11" s="93"/>
      <c r="I11" s="94"/>
    </row>
    <row r="12" spans="1:9" ht="10.5" customHeight="1">
      <c r="A12" s="89">
        <v>1990</v>
      </c>
      <c r="B12" s="89"/>
      <c r="C12" s="95"/>
      <c r="D12" s="128">
        <v>52480</v>
      </c>
      <c r="E12" s="92" t="s">
        <v>47</v>
      </c>
      <c r="F12" s="91">
        <v>4987</v>
      </c>
      <c r="G12" s="92" t="s">
        <v>47</v>
      </c>
      <c r="H12" s="93">
        <v>47493</v>
      </c>
      <c r="I12" s="94">
        <v>9.50266768292683</v>
      </c>
    </row>
    <row r="13" spans="1:9" ht="10.5" customHeight="1">
      <c r="A13" s="89">
        <v>1991</v>
      </c>
      <c r="B13" s="89"/>
      <c r="C13" s="95"/>
      <c r="D13" s="128">
        <v>51881</v>
      </c>
      <c r="E13" s="96">
        <v>-1.1413871951219512</v>
      </c>
      <c r="F13" s="91">
        <v>18523</v>
      </c>
      <c r="G13" s="96">
        <v>271.42570683777825</v>
      </c>
      <c r="H13" s="93">
        <v>33358</v>
      </c>
      <c r="I13" s="94">
        <v>35.702858464563135</v>
      </c>
    </row>
    <row r="14" spans="1:9" ht="10.5" customHeight="1">
      <c r="A14" s="89">
        <v>1992</v>
      </c>
      <c r="B14" s="89"/>
      <c r="C14" s="95"/>
      <c r="D14" s="128">
        <v>37030</v>
      </c>
      <c r="E14" s="96">
        <v>-28.625122877353945</v>
      </c>
      <c r="F14" s="91">
        <v>22110</v>
      </c>
      <c r="G14" s="96">
        <v>19.365113642498514</v>
      </c>
      <c r="H14" s="93">
        <v>14920</v>
      </c>
      <c r="I14" s="94">
        <v>59.70834458547124</v>
      </c>
    </row>
    <row r="15" spans="1:9" ht="10.5" customHeight="1">
      <c r="A15" s="89">
        <v>1993</v>
      </c>
      <c r="B15" s="89"/>
      <c r="C15" s="95"/>
      <c r="D15" s="128">
        <v>31752</v>
      </c>
      <c r="E15" s="96">
        <v>-14.253308128544424</v>
      </c>
      <c r="F15" s="91">
        <v>21748</v>
      </c>
      <c r="G15" s="96">
        <v>-1.6372682044323836</v>
      </c>
      <c r="H15" s="93">
        <v>10004</v>
      </c>
      <c r="I15" s="94">
        <v>68.49332325522802</v>
      </c>
    </row>
    <row r="16" spans="1:9" ht="10.5" customHeight="1">
      <c r="A16" s="89">
        <v>1994</v>
      </c>
      <c r="B16" s="89"/>
      <c r="C16" s="95"/>
      <c r="D16" s="128">
        <v>27019</v>
      </c>
      <c r="E16" s="96">
        <v>-14.906147644242882</v>
      </c>
      <c r="F16" s="91">
        <v>20531</v>
      </c>
      <c r="G16" s="96">
        <v>-5.5959168659187055</v>
      </c>
      <c r="H16" s="93">
        <v>6488</v>
      </c>
      <c r="I16" s="94">
        <v>75.98726821866094</v>
      </c>
    </row>
    <row r="17" spans="1:9" ht="10.5" customHeight="1">
      <c r="A17" s="89">
        <v>1995</v>
      </c>
      <c r="B17" s="89"/>
      <c r="C17" s="95"/>
      <c r="D17" s="128">
        <v>25793</v>
      </c>
      <c r="E17" s="96">
        <v>-4.537547651652541</v>
      </c>
      <c r="F17" s="91">
        <v>22131</v>
      </c>
      <c r="G17" s="96">
        <v>7.7930933709999515</v>
      </c>
      <c r="H17" s="93">
        <v>3662</v>
      </c>
      <c r="I17" s="94">
        <v>85.80234947466366</v>
      </c>
    </row>
    <row r="18" spans="1:9" ht="10.5" customHeight="1">
      <c r="A18" s="89">
        <v>1996</v>
      </c>
      <c r="B18" s="89"/>
      <c r="C18" s="95"/>
      <c r="D18" s="128">
        <v>24940</v>
      </c>
      <c r="E18" s="96">
        <v>-3.3070988252626683</v>
      </c>
      <c r="F18" s="91">
        <v>22164</v>
      </c>
      <c r="G18" s="96">
        <v>0.1491121051918124</v>
      </c>
      <c r="H18" s="93">
        <v>2776</v>
      </c>
      <c r="I18" s="94">
        <v>88.86928628708901</v>
      </c>
    </row>
    <row r="19" spans="1:9" ht="10.5" customHeight="1">
      <c r="A19" s="89">
        <v>1997</v>
      </c>
      <c r="B19" s="89"/>
      <c r="C19" s="95"/>
      <c r="D19" s="128">
        <v>23690</v>
      </c>
      <c r="E19" s="96">
        <v>-5.012028869286287</v>
      </c>
      <c r="F19" s="91">
        <v>22075</v>
      </c>
      <c r="G19" s="96">
        <v>-0.4015520664140047</v>
      </c>
      <c r="H19" s="93">
        <v>1615</v>
      </c>
      <c r="I19" s="94">
        <v>93.1827775432672</v>
      </c>
    </row>
    <row r="20" spans="1:9" ht="10.5" customHeight="1">
      <c r="A20" s="89">
        <v>1998</v>
      </c>
      <c r="B20" s="89"/>
      <c r="C20" s="95"/>
      <c r="D20" s="128">
        <v>23371</v>
      </c>
      <c r="E20" s="96">
        <v>-1.346559729843816</v>
      </c>
      <c r="F20" s="91">
        <v>21721</v>
      </c>
      <c r="G20" s="96">
        <v>-1.6036240090600227</v>
      </c>
      <c r="H20" s="93">
        <v>1650</v>
      </c>
      <c r="I20" s="94">
        <v>92.93996833682769</v>
      </c>
    </row>
    <row r="21" spans="1:9" ht="10.5" customHeight="1">
      <c r="A21" s="89">
        <v>1999</v>
      </c>
      <c r="B21" s="89"/>
      <c r="C21" s="95"/>
      <c r="D21" s="128">
        <v>21851</v>
      </c>
      <c r="E21" s="96">
        <v>-6.503786744255706</v>
      </c>
      <c r="F21" s="91">
        <v>20667</v>
      </c>
      <c r="G21" s="96">
        <v>-4.852446940748592</v>
      </c>
      <c r="H21" s="93">
        <v>1184</v>
      </c>
      <c r="I21" s="94">
        <v>94.5814836849572</v>
      </c>
    </row>
    <row r="22" spans="1:9" ht="10.5" customHeight="1">
      <c r="A22" s="89">
        <v>2000</v>
      </c>
      <c r="B22" s="89"/>
      <c r="C22" s="95"/>
      <c r="D22" s="128">
        <v>20905</v>
      </c>
      <c r="E22" s="96">
        <v>-4.3293213125257495</v>
      </c>
      <c r="F22" s="91">
        <v>19982</v>
      </c>
      <c r="G22" s="96">
        <v>-3.3144626699569386</v>
      </c>
      <c r="H22" s="93">
        <v>923</v>
      </c>
      <c r="I22" s="94">
        <v>95.58478832815116</v>
      </c>
    </row>
    <row r="23" spans="1:9" ht="10.5" customHeight="1">
      <c r="A23" s="89">
        <v>2001</v>
      </c>
      <c r="B23" s="89"/>
      <c r="C23" s="95"/>
      <c r="D23" s="128">
        <v>20016</v>
      </c>
      <c r="E23" s="96">
        <v>-4.252571155226022</v>
      </c>
      <c r="F23" s="91">
        <v>20258</v>
      </c>
      <c r="G23" s="96">
        <v>1.3812431188069212</v>
      </c>
      <c r="H23" s="93">
        <v>-242</v>
      </c>
      <c r="I23" s="94">
        <v>101.20903277378098</v>
      </c>
    </row>
    <row r="24" spans="1:9" ht="10.5" customHeight="1">
      <c r="A24" s="89">
        <v>2002</v>
      </c>
      <c r="B24" s="89"/>
      <c r="C24" s="95"/>
      <c r="D24" s="128">
        <v>18766</v>
      </c>
      <c r="E24" s="96">
        <v>-6.245003996802552</v>
      </c>
      <c r="F24" s="91">
        <v>18761</v>
      </c>
      <c r="G24" s="96">
        <v>-7.389673215519792</v>
      </c>
      <c r="H24" s="93">
        <v>5</v>
      </c>
      <c r="I24" s="94">
        <v>99.97335606948738</v>
      </c>
    </row>
    <row r="25" spans="1:9" ht="10.5" customHeight="1">
      <c r="A25" s="89">
        <v>2003</v>
      </c>
      <c r="B25" s="89"/>
      <c r="C25" s="95"/>
      <c r="D25" s="128">
        <v>21050</v>
      </c>
      <c r="E25" s="96">
        <v>12.170947458169024</v>
      </c>
      <c r="F25" s="91">
        <v>17227</v>
      </c>
      <c r="G25" s="96">
        <v>-8.176536431959917</v>
      </c>
      <c r="H25" s="93">
        <v>3823</v>
      </c>
      <c r="I25" s="94">
        <v>81.83847980997625</v>
      </c>
    </row>
    <row r="26" spans="1:9" ht="10.5" customHeight="1">
      <c r="A26" s="97">
        <v>2004</v>
      </c>
      <c r="B26" s="89"/>
      <c r="C26" s="34"/>
      <c r="D26" s="128">
        <v>25276</v>
      </c>
      <c r="E26" s="96">
        <v>20.07600950118764</v>
      </c>
      <c r="F26" s="91">
        <v>18346</v>
      </c>
      <c r="G26" s="96">
        <v>6.495617344865607</v>
      </c>
      <c r="H26" s="93">
        <v>6930</v>
      </c>
      <c r="I26" s="94">
        <v>72.58268713404019</v>
      </c>
    </row>
    <row r="27" spans="1:9" ht="10.5" customHeight="1">
      <c r="A27" s="145">
        <v>2005</v>
      </c>
      <c r="B27" s="98"/>
      <c r="C27" s="99"/>
      <c r="D27" s="128">
        <v>22224</v>
      </c>
      <c r="E27" s="96">
        <v>-12.074695363190386</v>
      </c>
      <c r="F27" s="91">
        <v>18550</v>
      </c>
      <c r="G27" s="96">
        <v>1.1119590101384489</v>
      </c>
      <c r="H27" s="93">
        <v>3674</v>
      </c>
      <c r="I27" s="94">
        <v>83.46832253419726</v>
      </c>
    </row>
    <row r="28" spans="1:9" ht="12" customHeight="1">
      <c r="A28" s="89">
        <v>2006</v>
      </c>
      <c r="B28" s="100"/>
      <c r="C28" s="99"/>
      <c r="D28" s="128">
        <v>20768</v>
      </c>
      <c r="E28" s="96">
        <v>-6.5514758819294485</v>
      </c>
      <c r="F28" s="91">
        <v>17373</v>
      </c>
      <c r="G28" s="96">
        <v>-6.345013477088941</v>
      </c>
      <c r="H28" s="93">
        <v>3395</v>
      </c>
      <c r="I28" s="94">
        <v>83.65273497688752</v>
      </c>
    </row>
    <row r="29" spans="1:9" ht="10.5" customHeight="1">
      <c r="A29" s="89">
        <v>2007</v>
      </c>
      <c r="B29" s="100"/>
      <c r="C29" s="99"/>
      <c r="D29" s="128">
        <v>18061</v>
      </c>
      <c r="E29" s="96">
        <v>-13.034476117103239</v>
      </c>
      <c r="F29" s="91">
        <v>17007</v>
      </c>
      <c r="G29" s="96">
        <v>-2.106717319979282</v>
      </c>
      <c r="H29" s="93">
        <v>1054</v>
      </c>
      <c r="I29" s="94">
        <v>94.16422125020762</v>
      </c>
    </row>
    <row r="30" spans="1:9" ht="10.5" customHeight="1">
      <c r="A30" s="89">
        <v>2008</v>
      </c>
      <c r="B30" s="100"/>
      <c r="C30" s="99"/>
      <c r="D30" s="128">
        <v>18007</v>
      </c>
      <c r="E30" s="96">
        <v>-0.3</v>
      </c>
      <c r="F30" s="91">
        <v>17635</v>
      </c>
      <c r="G30" s="96">
        <v>3.7</v>
      </c>
      <c r="H30" s="93">
        <v>372</v>
      </c>
      <c r="I30" s="94">
        <v>98</v>
      </c>
    </row>
    <row r="31" spans="1:9" ht="10.5" customHeight="1">
      <c r="A31" s="89">
        <v>2009</v>
      </c>
      <c r="B31" s="100"/>
      <c r="C31" s="99"/>
      <c r="D31" s="128">
        <v>18451</v>
      </c>
      <c r="E31" s="96">
        <v>2.4657077803076533</v>
      </c>
      <c r="F31" s="91">
        <v>17320</v>
      </c>
      <c r="G31" s="96">
        <v>-1.7862205840657737</v>
      </c>
      <c r="H31" s="93">
        <v>1131</v>
      </c>
      <c r="I31" s="94">
        <v>93.87025093490867</v>
      </c>
    </row>
    <row r="32" spans="1:9" ht="10.5" customHeight="1">
      <c r="A32" s="89">
        <v>2010</v>
      </c>
      <c r="B32" s="100"/>
      <c r="C32" s="99"/>
      <c r="D32" s="128">
        <v>17158</v>
      </c>
      <c r="E32" s="96">
        <v>-7.007750257438616</v>
      </c>
      <c r="F32" s="91">
        <v>16640</v>
      </c>
      <c r="G32" s="96">
        <v>-3.9260969976905358</v>
      </c>
      <c r="H32" s="93">
        <v>518</v>
      </c>
      <c r="I32" s="94">
        <v>96.98100011656369</v>
      </c>
    </row>
    <row r="33" spans="1:9" ht="10.5" customHeight="1">
      <c r="A33" s="89"/>
      <c r="B33" s="146"/>
      <c r="C33" s="99"/>
      <c r="D33" s="209"/>
      <c r="E33" s="210"/>
      <c r="F33" s="210"/>
      <c r="G33" s="210"/>
      <c r="H33" s="210"/>
      <c r="I33" s="210"/>
    </row>
    <row r="34" spans="1:9" ht="10.5" customHeight="1">
      <c r="A34" s="89">
        <v>2007</v>
      </c>
      <c r="B34" s="100" t="s">
        <v>161</v>
      </c>
      <c r="C34" s="99" t="s">
        <v>162</v>
      </c>
      <c r="D34" s="128">
        <v>4887</v>
      </c>
      <c r="E34" s="96">
        <v>-14.547997901731073</v>
      </c>
      <c r="F34" s="91">
        <v>4720</v>
      </c>
      <c r="G34" s="96">
        <v>-6.590144468632496</v>
      </c>
      <c r="H34" s="93">
        <v>167</v>
      </c>
      <c r="I34" s="94">
        <v>96.58277061591978</v>
      </c>
    </row>
    <row r="35" spans="1:9" ht="10.5" customHeight="1">
      <c r="A35" s="89"/>
      <c r="B35" s="100" t="s">
        <v>163</v>
      </c>
      <c r="C35" s="99" t="s">
        <v>162</v>
      </c>
      <c r="D35" s="128">
        <v>4499</v>
      </c>
      <c r="E35" s="96">
        <v>-23.395198365400987</v>
      </c>
      <c r="F35" s="91">
        <v>3879</v>
      </c>
      <c r="G35" s="96">
        <v>-1.9464105156723963</v>
      </c>
      <c r="H35" s="93">
        <v>620</v>
      </c>
      <c r="I35" s="94">
        <v>86.21915981329184</v>
      </c>
    </row>
    <row r="36" spans="1:9" ht="10.5" customHeight="1">
      <c r="A36" s="89"/>
      <c r="B36" s="100" t="s">
        <v>164</v>
      </c>
      <c r="C36" s="99" t="s">
        <v>162</v>
      </c>
      <c r="D36" s="128">
        <v>4539</v>
      </c>
      <c r="E36" s="96">
        <v>0.1986754966887417</v>
      </c>
      <c r="F36" s="91">
        <v>3858</v>
      </c>
      <c r="G36" s="96">
        <v>2.606382978723404</v>
      </c>
      <c r="H36" s="93">
        <v>681</v>
      </c>
      <c r="I36" s="94">
        <v>84.99669530733642</v>
      </c>
    </row>
    <row r="37" spans="1:9" ht="10.5" customHeight="1">
      <c r="A37" s="89"/>
      <c r="B37" s="100" t="s">
        <v>165</v>
      </c>
      <c r="C37" s="99" t="s">
        <v>162</v>
      </c>
      <c r="D37" s="128">
        <v>4136</v>
      </c>
      <c r="E37" s="96">
        <v>-10.977184674989237</v>
      </c>
      <c r="F37" s="91">
        <v>4550</v>
      </c>
      <c r="G37" s="96">
        <v>-1.1728931364031276</v>
      </c>
      <c r="H37" s="93">
        <v>-414</v>
      </c>
      <c r="I37" s="94">
        <v>110.00967117988394</v>
      </c>
    </row>
    <row r="38" spans="1:9" ht="10.5" customHeight="1">
      <c r="A38" s="89"/>
      <c r="B38" s="146"/>
      <c r="C38" s="99"/>
      <c r="D38" s="128"/>
      <c r="E38" s="96"/>
      <c r="F38" s="91"/>
      <c r="G38" s="96"/>
      <c r="H38" s="93"/>
      <c r="I38" s="94"/>
    </row>
    <row r="39" spans="1:9" ht="10.5" customHeight="1">
      <c r="A39" s="89">
        <v>2008</v>
      </c>
      <c r="B39" s="100" t="s">
        <v>161</v>
      </c>
      <c r="C39" s="99" t="s">
        <v>162</v>
      </c>
      <c r="D39" s="91">
        <v>4759</v>
      </c>
      <c r="E39" s="96">
        <v>-2.6191937794147737</v>
      </c>
      <c r="F39" s="91">
        <v>4771</v>
      </c>
      <c r="G39" s="96">
        <v>1.0805084745762712</v>
      </c>
      <c r="H39" s="93">
        <v>-12</v>
      </c>
      <c r="I39" s="94">
        <v>100.25215381382644</v>
      </c>
    </row>
    <row r="40" spans="1:9" ht="10.5" customHeight="1">
      <c r="A40" s="89"/>
      <c r="B40" s="100" t="s">
        <v>163</v>
      </c>
      <c r="C40" s="99" t="s">
        <v>162</v>
      </c>
      <c r="D40" s="128">
        <v>4595</v>
      </c>
      <c r="E40" s="96">
        <v>2.133807512780618</v>
      </c>
      <c r="F40" s="91">
        <v>4136</v>
      </c>
      <c r="G40" s="96">
        <v>6.625418922402682</v>
      </c>
      <c r="H40" s="93">
        <v>459</v>
      </c>
      <c r="I40" s="94">
        <v>90.01088139281828</v>
      </c>
    </row>
    <row r="41" spans="1:9" ht="10.5" customHeight="1">
      <c r="A41" s="89"/>
      <c r="B41" s="100" t="s">
        <v>164</v>
      </c>
      <c r="C41" s="99" t="s">
        <v>162</v>
      </c>
      <c r="D41" s="128">
        <v>4400</v>
      </c>
      <c r="E41" s="96">
        <v>-3.062348534919586</v>
      </c>
      <c r="F41" s="91">
        <v>3950</v>
      </c>
      <c r="G41" s="96">
        <v>2.3846552617936756</v>
      </c>
      <c r="H41" s="93">
        <v>450</v>
      </c>
      <c r="I41" s="94">
        <v>89.77272727272727</v>
      </c>
    </row>
    <row r="42" spans="1:9" ht="10.5" customHeight="1">
      <c r="A42" s="89"/>
      <c r="B42" s="100" t="s">
        <v>165</v>
      </c>
      <c r="C42" s="99" t="s">
        <v>162</v>
      </c>
      <c r="D42" s="128">
        <v>4253</v>
      </c>
      <c r="E42" s="96">
        <v>2.8288201160541586</v>
      </c>
      <c r="F42" s="91">
        <v>4778</v>
      </c>
      <c r="G42" s="96">
        <v>5.010989010989011</v>
      </c>
      <c r="H42" s="93">
        <v>-525</v>
      </c>
      <c r="I42" s="94">
        <v>112.3442276040442</v>
      </c>
    </row>
    <row r="43" spans="1:9" ht="10.5" customHeight="1">
      <c r="A43" s="89"/>
      <c r="B43" s="146"/>
      <c r="C43" s="34"/>
      <c r="D43" s="128"/>
      <c r="E43" s="96"/>
      <c r="F43" s="91"/>
      <c r="G43" s="96"/>
      <c r="H43" s="93"/>
      <c r="I43" s="94"/>
    </row>
    <row r="44" spans="1:9" ht="10.5" customHeight="1">
      <c r="A44" s="89">
        <v>2009</v>
      </c>
      <c r="B44" s="100" t="s">
        <v>161</v>
      </c>
      <c r="C44" s="99" t="s">
        <v>162</v>
      </c>
      <c r="D44" s="128">
        <v>4874</v>
      </c>
      <c r="E44" s="96">
        <v>2.416474049169994</v>
      </c>
      <c r="F44" s="91">
        <v>4834</v>
      </c>
      <c r="G44" s="96">
        <v>1.3204778872353804</v>
      </c>
      <c r="H44" s="93">
        <v>40</v>
      </c>
      <c r="I44" s="94">
        <v>99.17931883463275</v>
      </c>
    </row>
    <row r="45" spans="1:9" ht="10.5" customHeight="1">
      <c r="A45" s="89"/>
      <c r="B45" s="100" t="s">
        <v>163</v>
      </c>
      <c r="C45" s="99" t="s">
        <v>162</v>
      </c>
      <c r="D45" s="128">
        <v>4586</v>
      </c>
      <c r="E45" s="96">
        <v>-0.19586507072905332</v>
      </c>
      <c r="F45" s="91">
        <v>3970</v>
      </c>
      <c r="G45" s="96">
        <v>-4.013539651837524</v>
      </c>
      <c r="H45" s="93">
        <v>616</v>
      </c>
      <c r="I45" s="94">
        <v>86.56781508940253</v>
      </c>
    </row>
    <row r="46" spans="1:9" ht="10.5" customHeight="1">
      <c r="A46" s="89"/>
      <c r="B46" s="100" t="s">
        <v>164</v>
      </c>
      <c r="C46" s="99" t="s">
        <v>162</v>
      </c>
      <c r="D46" s="128">
        <v>4547</v>
      </c>
      <c r="E46" s="96">
        <v>3.340909090909091</v>
      </c>
      <c r="F46" s="91">
        <v>3902</v>
      </c>
      <c r="G46" s="96">
        <v>-1.2151898734177216</v>
      </c>
      <c r="H46" s="93">
        <v>645</v>
      </c>
      <c r="I46" s="94">
        <v>85.81482296019354</v>
      </c>
    </row>
    <row r="47" spans="1:9" ht="10.5" customHeight="1">
      <c r="A47" s="89"/>
      <c r="B47" s="100" t="s">
        <v>165</v>
      </c>
      <c r="C47" s="99" t="s">
        <v>162</v>
      </c>
      <c r="D47" s="149">
        <v>4444</v>
      </c>
      <c r="E47" s="96">
        <v>4.490947566423701</v>
      </c>
      <c r="F47" s="91">
        <v>4614</v>
      </c>
      <c r="G47" s="96">
        <v>-3.4323984930933444</v>
      </c>
      <c r="H47" s="93">
        <v>-170</v>
      </c>
      <c r="I47" s="94">
        <v>103.82538253825382</v>
      </c>
    </row>
    <row r="48" spans="1:9" ht="10.5" customHeight="1">
      <c r="A48" s="89"/>
      <c r="B48" s="147"/>
      <c r="C48" s="99"/>
      <c r="D48" s="149"/>
      <c r="E48" s="96"/>
      <c r="F48" s="91"/>
      <c r="G48" s="96"/>
      <c r="H48" s="93"/>
      <c r="I48" s="94"/>
    </row>
    <row r="49" spans="1:9" ht="10.5" customHeight="1">
      <c r="A49" s="89">
        <v>2010</v>
      </c>
      <c r="B49" s="100" t="s">
        <v>161</v>
      </c>
      <c r="C49" s="99" t="s">
        <v>162</v>
      </c>
      <c r="D49" s="149">
        <v>4654</v>
      </c>
      <c r="E49" s="96">
        <v>-4.513746409519902</v>
      </c>
      <c r="F49" s="91">
        <v>4560</v>
      </c>
      <c r="G49" s="96">
        <v>-5.668183698800165</v>
      </c>
      <c r="H49" s="93">
        <v>94</v>
      </c>
      <c r="I49" s="94">
        <v>97.98023205844434</v>
      </c>
    </row>
    <row r="50" spans="1:9" ht="10.5" customHeight="1">
      <c r="A50" s="89"/>
      <c r="B50" s="100" t="s">
        <v>163</v>
      </c>
      <c r="C50" s="99" t="s">
        <v>162</v>
      </c>
      <c r="D50" s="149">
        <v>4345</v>
      </c>
      <c r="E50" s="96">
        <v>-5.255124291321413</v>
      </c>
      <c r="F50" s="91">
        <v>3800</v>
      </c>
      <c r="G50" s="96">
        <v>-4.282115869017632</v>
      </c>
      <c r="H50" s="93">
        <v>545</v>
      </c>
      <c r="I50" s="94">
        <v>87.45684695051784</v>
      </c>
    </row>
    <row r="51" spans="1:9" ht="12" customHeight="1">
      <c r="A51" s="89"/>
      <c r="B51" s="100" t="s">
        <v>164</v>
      </c>
      <c r="C51" s="99" t="s">
        <v>162</v>
      </c>
      <c r="D51" s="149">
        <v>4227</v>
      </c>
      <c r="E51" s="96">
        <v>-7.0376072135473935</v>
      </c>
      <c r="F51" s="91">
        <v>3780</v>
      </c>
      <c r="G51" s="96">
        <v>-3.1266017426960535</v>
      </c>
      <c r="H51" s="93">
        <v>447</v>
      </c>
      <c r="I51" s="94">
        <v>89.42512420156139</v>
      </c>
    </row>
    <row r="52" spans="1:9" ht="12.75">
      <c r="A52" s="89"/>
      <c r="B52" s="100" t="s">
        <v>165</v>
      </c>
      <c r="C52" s="99" t="s">
        <v>162</v>
      </c>
      <c r="D52" s="149">
        <v>3932</v>
      </c>
      <c r="E52" s="96">
        <v>-11.521152115211521</v>
      </c>
      <c r="F52" s="91">
        <v>4500</v>
      </c>
      <c r="G52" s="96">
        <v>-2.4707412223667102</v>
      </c>
      <c r="H52" s="93">
        <v>-568</v>
      </c>
      <c r="I52" s="94">
        <v>114.44557477110887</v>
      </c>
    </row>
    <row r="53" spans="1:9" ht="10.5" customHeight="1">
      <c r="A53" s="89"/>
      <c r="B53" s="141"/>
      <c r="C53" s="150"/>
      <c r="D53" s="148"/>
      <c r="E53" s="142"/>
      <c r="F53" s="140"/>
      <c r="G53" s="142"/>
      <c r="H53" s="143"/>
      <c r="I53" s="144"/>
    </row>
    <row r="54" spans="1:9" ht="12.75">
      <c r="A54" s="89">
        <v>2011</v>
      </c>
      <c r="B54" s="141" t="s">
        <v>161</v>
      </c>
      <c r="C54" s="150" t="s">
        <v>162</v>
      </c>
      <c r="D54" s="148">
        <v>4360</v>
      </c>
      <c r="E54" s="142">
        <v>-6.317146540610227</v>
      </c>
      <c r="F54" s="140">
        <v>4309</v>
      </c>
      <c r="G54" s="142">
        <v>-5.504385964912281</v>
      </c>
      <c r="H54" s="143">
        <v>51</v>
      </c>
      <c r="I54" s="144">
        <v>98.8302752293578</v>
      </c>
    </row>
    <row r="55" spans="1:9" ht="10.5" customHeight="1">
      <c r="A55" s="89"/>
      <c r="B55" s="141"/>
      <c r="C55" s="150" t="s">
        <v>166</v>
      </c>
      <c r="D55" s="148">
        <v>1364</v>
      </c>
      <c r="E55" s="142">
        <v>-9.248170326014638</v>
      </c>
      <c r="F55" s="140">
        <v>1591</v>
      </c>
      <c r="G55" s="142">
        <v>-2.272727272727273</v>
      </c>
      <c r="H55" s="143">
        <v>-227</v>
      </c>
      <c r="I55" s="144">
        <v>116.64222873900295</v>
      </c>
    </row>
    <row r="56" spans="1:9" ht="10.5" customHeight="1">
      <c r="A56" s="89"/>
      <c r="B56" s="141"/>
      <c r="C56" s="150" t="s">
        <v>167</v>
      </c>
      <c r="D56" s="148">
        <v>1400</v>
      </c>
      <c r="E56" s="142">
        <v>-3.18118948824343</v>
      </c>
      <c r="F56" s="140">
        <v>1300</v>
      </c>
      <c r="G56" s="142">
        <v>-4.970760233918129</v>
      </c>
      <c r="H56" s="143">
        <v>100</v>
      </c>
      <c r="I56" s="144">
        <v>92.85714285714286</v>
      </c>
    </row>
    <row r="57" spans="1:9" ht="11.25" customHeight="1">
      <c r="A57" s="89"/>
      <c r="B57" s="100"/>
      <c r="C57" s="150" t="s">
        <v>168</v>
      </c>
      <c r="D57" s="148">
        <v>1596</v>
      </c>
      <c r="E57" s="142">
        <v>-6.392961876832845</v>
      </c>
      <c r="F57" s="140">
        <v>1418</v>
      </c>
      <c r="G57" s="142">
        <v>-9.335038363171355</v>
      </c>
      <c r="H57" s="143">
        <v>178</v>
      </c>
      <c r="I57" s="144">
        <v>88.84711779448622</v>
      </c>
    </row>
    <row r="58" spans="1:9" ht="10.5" customHeight="1">
      <c r="A58" s="89"/>
      <c r="B58" s="141"/>
      <c r="C58" s="150"/>
      <c r="D58" s="148"/>
      <c r="E58" s="142"/>
      <c r="F58" s="140"/>
      <c r="G58" s="142"/>
      <c r="H58" s="143"/>
      <c r="I58" s="144"/>
    </row>
    <row r="59" spans="1:9" ht="10.5" customHeight="1">
      <c r="A59" s="89"/>
      <c r="B59" s="141" t="s">
        <v>163</v>
      </c>
      <c r="C59" s="150" t="s">
        <v>162</v>
      </c>
      <c r="D59" s="148">
        <v>3820</v>
      </c>
      <c r="E59" s="142">
        <v>-12.082853855005753</v>
      </c>
      <c r="F59" s="140">
        <v>3526</v>
      </c>
      <c r="G59" s="142">
        <v>-7.210526315789474</v>
      </c>
      <c r="H59" s="143">
        <v>294</v>
      </c>
      <c r="I59" s="144">
        <v>92.30366492146597</v>
      </c>
    </row>
    <row r="60" spans="1:9" ht="10.5" customHeight="1">
      <c r="A60" s="89"/>
      <c r="B60" s="141"/>
      <c r="C60" s="150" t="s">
        <v>346</v>
      </c>
      <c r="D60" s="148">
        <v>1246</v>
      </c>
      <c r="E60" s="142">
        <v>-16.65551839464883</v>
      </c>
      <c r="F60" s="140">
        <v>1148</v>
      </c>
      <c r="G60" s="142">
        <v>-12.964366944655042</v>
      </c>
      <c r="H60" s="143">
        <v>98</v>
      </c>
      <c r="I60" s="144">
        <v>92.13483146067416</v>
      </c>
    </row>
    <row r="61" spans="1:9" ht="10.5" customHeight="1">
      <c r="A61" s="89"/>
      <c r="B61" s="141"/>
      <c r="C61" s="150" t="s">
        <v>347</v>
      </c>
      <c r="D61" s="148">
        <v>1398</v>
      </c>
      <c r="E61" s="142">
        <v>1.5988372093023258</v>
      </c>
      <c r="F61" s="140">
        <v>1303</v>
      </c>
      <c r="G61" s="142">
        <v>11.749571183533448</v>
      </c>
      <c r="H61" s="143">
        <v>95</v>
      </c>
      <c r="I61" s="144">
        <v>93.20457796852646</v>
      </c>
    </row>
    <row r="62" spans="1:9" ht="10.5" customHeight="1">
      <c r="A62" s="89"/>
      <c r="B62" s="100"/>
      <c r="C62" s="150" t="s">
        <v>348</v>
      </c>
      <c r="D62" s="148">
        <v>1176</v>
      </c>
      <c r="E62" s="142">
        <v>-20.21709633649932</v>
      </c>
      <c r="F62" s="140">
        <v>1075</v>
      </c>
      <c r="G62" s="142">
        <v>-18.250950570342205</v>
      </c>
      <c r="H62" s="143">
        <v>101</v>
      </c>
      <c r="I62" s="144">
        <v>91.41156462585033</v>
      </c>
    </row>
    <row r="63" spans="1:9" ht="10.5" customHeight="1">
      <c r="A63" s="89"/>
      <c r="B63" s="141"/>
      <c r="C63" s="150"/>
      <c r="D63" s="148"/>
      <c r="E63" s="142"/>
      <c r="F63" s="140"/>
      <c r="G63" s="142"/>
      <c r="H63" s="143"/>
      <c r="I63" s="144"/>
    </row>
    <row r="64" spans="1:9" ht="10.5" customHeight="1">
      <c r="A64" s="89"/>
      <c r="B64" s="141"/>
      <c r="C64" s="150"/>
      <c r="D64" s="148"/>
      <c r="E64" s="142"/>
      <c r="F64" s="140"/>
      <c r="G64" s="142"/>
      <c r="H64" s="143"/>
      <c r="I64" s="144"/>
    </row>
    <row r="65" spans="1:9" ht="10.5" customHeight="1">
      <c r="A65" s="89"/>
      <c r="B65" s="141"/>
      <c r="C65" s="150"/>
      <c r="D65" s="148"/>
      <c r="E65" s="142"/>
      <c r="F65" s="140"/>
      <c r="G65" s="142"/>
      <c r="H65" s="143"/>
      <c r="I65" s="144"/>
    </row>
    <row r="66" spans="1:9" ht="9" customHeight="1">
      <c r="A66" s="89"/>
      <c r="B66" s="141"/>
      <c r="C66" s="150"/>
      <c r="D66" s="148"/>
      <c r="E66" s="142"/>
      <c r="F66" s="140"/>
      <c r="G66" s="142"/>
      <c r="H66" s="143"/>
      <c r="I66" s="144"/>
    </row>
    <row r="67" spans="1:9" ht="10.5" customHeight="1">
      <c r="A67" s="89"/>
      <c r="B67" s="100"/>
      <c r="C67" s="150"/>
      <c r="D67" s="148"/>
      <c r="E67" s="142"/>
      <c r="F67" s="140"/>
      <c r="G67" s="142"/>
      <c r="H67" s="143"/>
      <c r="I67" s="144"/>
    </row>
    <row r="68" spans="3:9" ht="10.5" customHeight="1">
      <c r="C68" s="99"/>
      <c r="D68" s="202"/>
      <c r="E68" s="203"/>
      <c r="F68" s="202"/>
      <c r="G68" s="203"/>
      <c r="H68" s="204"/>
      <c r="I68" s="205"/>
    </row>
    <row r="69" spans="2:9" ht="10.5" customHeight="1">
      <c r="B69" s="141"/>
      <c r="C69" s="99"/>
      <c r="D69" s="202"/>
      <c r="E69" s="203"/>
      <c r="F69" s="202"/>
      <c r="G69" s="203"/>
      <c r="H69" s="204"/>
      <c r="I69" s="205"/>
    </row>
    <row r="70" spans="3:9" ht="10.5" customHeight="1">
      <c r="C70" s="99"/>
      <c r="D70" s="202"/>
      <c r="E70" s="203"/>
      <c r="F70" s="202"/>
      <c r="G70" s="203"/>
      <c r="H70" s="204"/>
      <c r="I70" s="205"/>
    </row>
    <row r="71" spans="3:9" ht="12.75">
      <c r="C71" s="227"/>
      <c r="D71" s="202"/>
      <c r="E71" s="203"/>
      <c r="F71" s="202"/>
      <c r="G71" s="203"/>
      <c r="H71" s="204"/>
      <c r="I71" s="205"/>
    </row>
    <row r="72" spans="3:9" ht="12.75">
      <c r="C72" s="227"/>
      <c r="D72" s="228"/>
      <c r="E72" s="203"/>
      <c r="F72" s="202"/>
      <c r="G72" s="203"/>
      <c r="H72" s="204"/>
      <c r="I72" s="205"/>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6"/>
      <c r="C1" s="256"/>
      <c r="D1" s="256"/>
      <c r="E1" s="256"/>
      <c r="F1" s="256"/>
      <c r="G1" s="256"/>
      <c r="H1" s="112"/>
      <c r="I1" s="112"/>
      <c r="J1" s="112"/>
      <c r="K1" s="112"/>
      <c r="L1" s="112"/>
    </row>
    <row r="4" spans="2:7" ht="12.75">
      <c r="B4" s="102"/>
      <c r="C4" s="103"/>
      <c r="D4" s="103"/>
      <c r="E4" s="103"/>
      <c r="F4" s="103"/>
      <c r="G4" s="104"/>
    </row>
    <row r="5" spans="2:7" ht="12.75">
      <c r="B5" s="105"/>
      <c r="C5" s="106"/>
      <c r="D5" s="106"/>
      <c r="E5" s="106"/>
      <c r="F5" s="106"/>
      <c r="G5" s="107"/>
    </row>
    <row r="6" spans="2:7" ht="12.75">
      <c r="B6" s="301" t="str">
        <f>'[1]Bez+Seiten+Inhalt'!A53</f>
        <v>  1.  Gewerbean- und -abmeldungen von Januar 2009 bis Juni 2011</v>
      </c>
      <c r="C6" s="302"/>
      <c r="D6" s="302"/>
      <c r="E6" s="302"/>
      <c r="F6" s="302"/>
      <c r="G6" s="303"/>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43</v>
      </c>
      <c r="E57" s="108" t="s">
        <v>44</v>
      </c>
      <c r="G57" s="108" t="s">
        <v>0</v>
      </c>
      <c r="H57" s="105"/>
    </row>
    <row r="58" spans="2:8" ht="12.75">
      <c r="B58" s="105"/>
      <c r="C58" s="108"/>
      <c r="D58" s="106"/>
      <c r="E58" s="106"/>
      <c r="F58" s="106"/>
      <c r="G58" s="106"/>
      <c r="H58" s="105"/>
    </row>
    <row r="59" spans="2:9" ht="12.75">
      <c r="B59" s="109"/>
      <c r="C59" s="106"/>
      <c r="D59" s="106"/>
      <c r="E59" s="106"/>
      <c r="F59" s="106"/>
      <c r="G59" s="107"/>
      <c r="H59" s="113"/>
      <c r="I59" s="114"/>
    </row>
    <row r="60" spans="2:9" ht="12.75">
      <c r="B60" s="110" t="s">
        <v>169</v>
      </c>
      <c r="C60" s="111"/>
      <c r="D60" s="111"/>
      <c r="E60" s="111"/>
      <c r="F60" s="111"/>
      <c r="G60" s="111"/>
      <c r="H60" s="113"/>
      <c r="I60" s="114"/>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6"/>
      <c r="C1" s="256"/>
      <c r="D1" s="256"/>
      <c r="E1" s="256"/>
      <c r="F1" s="256"/>
      <c r="G1" s="256"/>
    </row>
    <row r="4" spans="2:7" ht="12.75">
      <c r="B4" s="102"/>
      <c r="C4" s="103"/>
      <c r="D4" s="103"/>
      <c r="E4" s="103"/>
      <c r="F4" s="103"/>
      <c r="G4" s="104"/>
    </row>
    <row r="5" spans="2:7" ht="12.75">
      <c r="B5" s="105"/>
      <c r="C5" s="106"/>
      <c r="D5" s="106"/>
      <c r="E5" s="106"/>
      <c r="F5" s="106"/>
      <c r="G5" s="107"/>
    </row>
    <row r="6" spans="2:7" ht="12.75">
      <c r="B6" s="301" t="str">
        <f>'[1]Bez+Seiten+Inhalt'!A55</f>
        <v>  2.  Gewerbean- und -abmeldungen 1.1. - 30.6.2011</v>
      </c>
      <c r="C6" s="302"/>
      <c r="D6" s="302"/>
      <c r="E6" s="302"/>
      <c r="F6" s="302"/>
      <c r="G6" s="303"/>
    </row>
    <row r="7" spans="2:7" ht="12.75">
      <c r="B7" s="301" t="str">
        <f>'[1]Bez+Seiten+Inhalt'!A56</f>
        <v>nach dem Grund der Meldung</v>
      </c>
      <c r="C7" s="302"/>
      <c r="D7" s="302"/>
      <c r="E7" s="302"/>
      <c r="F7" s="302"/>
      <c r="G7" s="303"/>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9" t="s">
        <v>50</v>
      </c>
      <c r="E53" s="106"/>
      <c r="F53" s="106"/>
      <c r="G53" s="230" t="s">
        <v>73</v>
      </c>
    </row>
    <row r="54" spans="2:7" ht="18.75" customHeight="1">
      <c r="B54" s="105"/>
      <c r="C54" s="106"/>
      <c r="D54" s="229" t="s">
        <v>51</v>
      </c>
      <c r="E54" s="106"/>
      <c r="F54" s="106"/>
      <c r="G54" s="230" t="s">
        <v>107</v>
      </c>
    </row>
    <row r="55" spans="2:7" ht="18.75" customHeight="1">
      <c r="B55" s="105"/>
      <c r="C55" s="106"/>
      <c r="D55" s="229" t="s">
        <v>52</v>
      </c>
      <c r="E55" s="106"/>
      <c r="F55" s="106"/>
      <c r="G55" s="230" t="s">
        <v>75</v>
      </c>
    </row>
    <row r="56" spans="2:7" ht="9.75" customHeight="1">
      <c r="B56" s="105"/>
      <c r="C56" s="106"/>
      <c r="E56" s="106"/>
      <c r="F56" s="106"/>
      <c r="G56" s="107"/>
    </row>
    <row r="57" spans="2:7" ht="7.5" customHeight="1">
      <c r="B57" s="105"/>
      <c r="C57" s="106"/>
      <c r="E57" s="106"/>
      <c r="F57" s="106"/>
      <c r="G57" s="107"/>
    </row>
    <row r="58" spans="2:7" ht="7.5" customHeight="1">
      <c r="B58" s="105"/>
      <c r="C58" s="106"/>
      <c r="D58" s="151"/>
      <c r="E58" s="106"/>
      <c r="F58" s="106"/>
      <c r="G58" s="107"/>
    </row>
    <row r="59" spans="2:7" ht="12.75">
      <c r="B59" s="110" t="s">
        <v>169</v>
      </c>
      <c r="C59" s="111"/>
      <c r="D59" s="111"/>
      <c r="E59" s="111"/>
      <c r="F59" s="111"/>
      <c r="G59" s="152"/>
    </row>
    <row r="60" spans="8:9" ht="12.75">
      <c r="H60" s="153"/>
      <c r="I60" s="114"/>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1" customWidth="1"/>
    <col min="4" max="4" width="21.00390625" style="141" customWidth="1"/>
    <col min="5" max="5" width="7.8515625" style="0" customWidth="1"/>
    <col min="6" max="6" width="19.140625" style="0" customWidth="1"/>
    <col min="7" max="7" width="12.00390625" style="0" customWidth="1"/>
    <col min="8" max="8" width="7.7109375" style="106" customWidth="1"/>
  </cols>
  <sheetData>
    <row r="1" spans="1:7" ht="12.75">
      <c r="A1" s="101"/>
      <c r="B1" s="304"/>
      <c r="C1" s="305"/>
      <c r="D1" s="305"/>
      <c r="E1" s="305"/>
      <c r="F1" s="305"/>
      <c r="G1" s="305"/>
    </row>
    <row r="3" spans="2:7" ht="12.75">
      <c r="B3" s="102"/>
      <c r="C3" s="213"/>
      <c r="D3" s="213"/>
      <c r="E3" s="103"/>
      <c r="F3" s="103"/>
      <c r="G3" s="104"/>
    </row>
    <row r="4" spans="2:7" ht="12.75">
      <c r="B4" s="105"/>
      <c r="C4" s="108"/>
      <c r="D4" s="108"/>
      <c r="E4" s="106"/>
      <c r="F4" s="106"/>
      <c r="G4" s="107"/>
    </row>
    <row r="5" spans="2:7" ht="12.75">
      <c r="B5" s="301" t="str">
        <f>'[1]Bez+Seiten+Inhalt'!A57</f>
        <v>  3.  Neuerrichtungen und Aufgaben 1.1. - 30.6.2011 nach Wirtschaftsabschnitten </v>
      </c>
      <c r="C5" s="302"/>
      <c r="D5" s="302"/>
      <c r="E5" s="302"/>
      <c r="F5" s="302"/>
      <c r="G5" s="303"/>
    </row>
    <row r="6" spans="2:7" ht="12.75">
      <c r="B6" s="105"/>
      <c r="C6" s="108"/>
      <c r="D6" s="108"/>
      <c r="E6" s="106"/>
      <c r="F6" s="106"/>
      <c r="G6" s="107"/>
    </row>
    <row r="7" spans="2:7" ht="12.75">
      <c r="B7" s="105"/>
      <c r="C7" s="108"/>
      <c r="D7" s="108"/>
      <c r="E7" s="106"/>
      <c r="F7" s="106"/>
      <c r="G7" s="107"/>
    </row>
    <row r="8" spans="2:7" ht="12.75">
      <c r="B8" s="105"/>
      <c r="C8" s="302" t="s">
        <v>50</v>
      </c>
      <c r="D8" s="302"/>
      <c r="E8" s="302"/>
      <c r="F8" s="302"/>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2" t="s">
        <v>73</v>
      </c>
      <c r="D27" s="302"/>
      <c r="E27" s="302"/>
      <c r="F27" s="302"/>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4" customFormat="1" ht="16.5" customHeight="1">
      <c r="B45" s="155"/>
      <c r="C45" s="214"/>
      <c r="D45" s="215" t="s">
        <v>13</v>
      </c>
      <c r="E45" s="156"/>
      <c r="F45" s="215" t="s">
        <v>16</v>
      </c>
      <c r="G45" s="157"/>
      <c r="H45" s="156"/>
    </row>
    <row r="46" spans="2:8" s="154" customFormat="1" ht="16.5" customHeight="1">
      <c r="B46" s="155"/>
      <c r="C46" s="214"/>
      <c r="D46" s="215" t="s">
        <v>14</v>
      </c>
      <c r="E46" s="156"/>
      <c r="F46" s="215" t="s">
        <v>222</v>
      </c>
      <c r="G46" s="157"/>
      <c r="H46" s="156"/>
    </row>
    <row r="47" spans="2:8" s="154" customFormat="1" ht="16.5" customHeight="1">
      <c r="B47" s="155"/>
      <c r="C47" s="214"/>
      <c r="D47" s="215" t="s">
        <v>15</v>
      </c>
      <c r="E47" s="156"/>
      <c r="F47" s="215" t="s">
        <v>2</v>
      </c>
      <c r="G47" s="157"/>
      <c r="H47" s="156"/>
    </row>
    <row r="48" spans="2:8" s="154" customFormat="1" ht="16.5" customHeight="1">
      <c r="B48" s="155"/>
      <c r="C48" s="214"/>
      <c r="D48" s="215" t="s">
        <v>220</v>
      </c>
      <c r="E48" s="156"/>
      <c r="F48" s="215" t="s">
        <v>282</v>
      </c>
      <c r="G48" s="157"/>
      <c r="H48" s="156"/>
    </row>
    <row r="49" spans="2:7" ht="12.75">
      <c r="B49" s="105"/>
      <c r="C49" s="108"/>
      <c r="D49" s="108"/>
      <c r="E49" s="106"/>
      <c r="F49" s="106"/>
      <c r="G49" s="107"/>
    </row>
    <row r="50" spans="2:7" ht="12.75">
      <c r="B50" s="231" t="s">
        <v>275</v>
      </c>
      <c r="C50" s="108"/>
      <c r="D50" s="108"/>
      <c r="E50" s="106"/>
      <c r="F50" s="106"/>
      <c r="G50" s="107"/>
    </row>
    <row r="51" spans="2:7" ht="18.75" customHeight="1">
      <c r="B51" s="306" t="s">
        <v>274</v>
      </c>
      <c r="C51" s="307"/>
      <c r="D51" s="307"/>
      <c r="E51" s="307"/>
      <c r="F51" s="307"/>
      <c r="G51" s="308"/>
    </row>
    <row r="52" spans="2:7" ht="12.75">
      <c r="B52" s="306"/>
      <c r="C52" s="307"/>
      <c r="D52" s="307"/>
      <c r="E52" s="307"/>
      <c r="F52" s="307"/>
      <c r="G52" s="308"/>
    </row>
    <row r="53" spans="2:7" ht="12.75">
      <c r="B53" s="306"/>
      <c r="C53" s="307"/>
      <c r="D53" s="307"/>
      <c r="E53" s="307"/>
      <c r="F53" s="307"/>
      <c r="G53" s="308"/>
    </row>
    <row r="54" spans="2:7" ht="11.25" customHeight="1">
      <c r="B54" s="105"/>
      <c r="C54" s="108"/>
      <c r="D54" s="108"/>
      <c r="E54" s="106"/>
      <c r="F54" s="106"/>
      <c r="G54" s="107"/>
    </row>
    <row r="55" spans="2:7" ht="12.75">
      <c r="B55" s="232" t="s">
        <v>169</v>
      </c>
      <c r="C55" s="216"/>
      <c r="D55" s="216"/>
      <c r="E55" s="111"/>
      <c r="F55" s="111"/>
      <c r="G55" s="152"/>
    </row>
    <row r="57" ht="12.75">
      <c r="B57" s="185"/>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7" t="s">
        <v>372</v>
      </c>
      <c r="B1" s="315"/>
    </row>
    <row r="6" spans="1:2" ht="14.25">
      <c r="A6" s="316">
        <v>0</v>
      </c>
      <c r="B6" s="165" t="s">
        <v>373</v>
      </c>
    </row>
    <row r="7" spans="1:2" ht="14.25">
      <c r="A7" s="317"/>
      <c r="B7" s="165" t="s">
        <v>374</v>
      </c>
    </row>
    <row r="8" spans="1:2" ht="14.25">
      <c r="A8" s="316" t="s">
        <v>46</v>
      </c>
      <c r="B8" s="165" t="s">
        <v>375</v>
      </c>
    </row>
    <row r="9" spans="1:2" ht="14.25">
      <c r="A9" s="316" t="s">
        <v>376</v>
      </c>
      <c r="B9" s="165" t="s">
        <v>377</v>
      </c>
    </row>
    <row r="10" spans="1:2" ht="14.25">
      <c r="A10" s="316" t="s">
        <v>378</v>
      </c>
      <c r="B10" s="165" t="s">
        <v>379</v>
      </c>
    </row>
    <row r="11" spans="1:2" ht="14.25">
      <c r="A11" s="316" t="s">
        <v>380</v>
      </c>
      <c r="B11" s="165" t="s">
        <v>381</v>
      </c>
    </row>
    <row r="12" spans="1:2" ht="14.25">
      <c r="A12" s="316" t="s">
        <v>47</v>
      </c>
      <c r="B12" s="165" t="s">
        <v>382</v>
      </c>
    </row>
    <row r="13" spans="1:2" ht="14.25">
      <c r="A13" s="316" t="s">
        <v>383</v>
      </c>
      <c r="B13" s="165" t="s">
        <v>384</v>
      </c>
    </row>
    <row r="14" spans="1:2" ht="14.25">
      <c r="A14" s="316" t="s">
        <v>385</v>
      </c>
      <c r="B14" s="165" t="s">
        <v>386</v>
      </c>
    </row>
    <row r="15" spans="1:2" ht="14.25">
      <c r="A15" s="316" t="s">
        <v>387</v>
      </c>
      <c r="B15" s="165" t="s">
        <v>388</v>
      </c>
    </row>
    <row r="16" ht="14.25">
      <c r="A16" s="165"/>
    </row>
    <row r="17" spans="1:2" ht="14.25">
      <c r="A17" s="165" t="s">
        <v>389</v>
      </c>
      <c r="B17" s="165" t="s">
        <v>390</v>
      </c>
    </row>
    <row r="18" spans="1:2" ht="14.25">
      <c r="A18" s="165" t="s">
        <v>391</v>
      </c>
      <c r="B18" s="165" t="s">
        <v>392</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20" customWidth="1"/>
    <col min="4" max="4" width="24.7109375" style="141" customWidth="1"/>
    <col min="5" max="5" width="10.57421875" style="0" customWidth="1"/>
    <col min="6" max="6" width="29.57421875" style="0" customWidth="1"/>
    <col min="7" max="7" width="10.28125" style="0" customWidth="1"/>
    <col min="8" max="8" width="7.7109375" style="106" customWidth="1"/>
  </cols>
  <sheetData>
    <row r="1" spans="1:8" ht="12.75">
      <c r="A1" s="101"/>
      <c r="B1" s="304"/>
      <c r="C1" s="305"/>
      <c r="D1" s="305"/>
      <c r="E1" s="305"/>
      <c r="F1" s="305"/>
      <c r="G1" s="305"/>
      <c r="H1"/>
    </row>
    <row r="4" spans="2:8" ht="12.75">
      <c r="B4" s="102"/>
      <c r="C4" s="217"/>
      <c r="D4" s="213"/>
      <c r="E4" s="103"/>
      <c r="F4" s="103"/>
      <c r="G4" s="104"/>
      <c r="H4"/>
    </row>
    <row r="5" spans="2:8" ht="12.75">
      <c r="B5" s="105"/>
      <c r="C5" s="218"/>
      <c r="D5" s="108"/>
      <c r="E5" s="106"/>
      <c r="F5" s="106"/>
      <c r="G5" s="107"/>
      <c r="H5"/>
    </row>
    <row r="6" spans="2:8" ht="12.75">
      <c r="B6" s="301" t="str">
        <f>'[1]Bez+Seiten+Inhalt'!A59</f>
        <v>  4.  Gewerbean- und -abmeldungen je 10 000 Einwohner  1.1. - 30.6.2011</v>
      </c>
      <c r="C6" s="302"/>
      <c r="D6" s="302"/>
      <c r="E6" s="302"/>
      <c r="F6" s="302"/>
      <c r="G6" s="303"/>
      <c r="H6"/>
    </row>
    <row r="7" spans="2:8" ht="12.75">
      <c r="B7" s="301" t="str">
        <f>'[1]Bez+Seiten+Inhalt'!A60</f>
        <v>nach Kreisen</v>
      </c>
      <c r="C7" s="302"/>
      <c r="D7" s="302"/>
      <c r="E7" s="302"/>
      <c r="F7" s="302"/>
      <c r="G7" s="303"/>
      <c r="H7"/>
    </row>
    <row r="8" spans="2:8" ht="12.75">
      <c r="B8" s="238"/>
      <c r="C8" s="239"/>
      <c r="D8" s="239"/>
      <c r="E8" s="239"/>
      <c r="F8" s="239"/>
      <c r="G8" s="240"/>
      <c r="H8"/>
    </row>
    <row r="9" spans="2:8" ht="12.75">
      <c r="B9" s="238"/>
      <c r="C9" s="239"/>
      <c r="D9" s="239"/>
      <c r="E9" s="239"/>
      <c r="F9" s="239"/>
      <c r="G9" s="240"/>
      <c r="H9"/>
    </row>
    <row r="10" spans="2:8" ht="12.75">
      <c r="B10" s="105"/>
      <c r="C10" s="218"/>
      <c r="D10" s="158" t="s">
        <v>202</v>
      </c>
      <c r="E10" s="226"/>
      <c r="F10" s="158" t="s">
        <v>203</v>
      </c>
      <c r="G10" s="107"/>
      <c r="H10"/>
    </row>
    <row r="11" spans="2:8" ht="12.75">
      <c r="B11" s="105"/>
      <c r="C11" s="218"/>
      <c r="D11" s="108"/>
      <c r="E11" s="106"/>
      <c r="F11" s="106"/>
      <c r="G11" s="107"/>
      <c r="H11"/>
    </row>
    <row r="12" spans="2:8" ht="21.75" customHeight="1">
      <c r="B12" s="105"/>
      <c r="C12" s="159" t="s">
        <v>114</v>
      </c>
      <c r="D12" s="108"/>
      <c r="E12" s="106"/>
      <c r="F12" s="106"/>
      <c r="G12" s="107"/>
      <c r="H12"/>
    </row>
    <row r="13" spans="2:8" ht="21.75" customHeight="1">
      <c r="B13" s="105"/>
      <c r="C13" s="159" t="s">
        <v>121</v>
      </c>
      <c r="D13" s="108"/>
      <c r="E13" s="106"/>
      <c r="F13" s="106"/>
      <c r="G13" s="107"/>
      <c r="H13"/>
    </row>
    <row r="14" spans="2:8" ht="21.75" customHeight="1">
      <c r="B14" s="105"/>
      <c r="C14" s="159" t="s">
        <v>122</v>
      </c>
      <c r="D14" s="108"/>
      <c r="E14" s="106"/>
      <c r="F14" s="106"/>
      <c r="G14" s="107"/>
      <c r="H14"/>
    </row>
    <row r="15" spans="2:8" ht="21.75" customHeight="1">
      <c r="B15" s="105"/>
      <c r="C15" s="159" t="s">
        <v>129</v>
      </c>
      <c r="D15" s="108"/>
      <c r="E15" s="106"/>
      <c r="F15" s="106"/>
      <c r="G15" s="107"/>
      <c r="H15"/>
    </row>
    <row r="16" spans="2:8" ht="21.75" customHeight="1">
      <c r="B16" s="105"/>
      <c r="C16" s="159" t="s">
        <v>115</v>
      </c>
      <c r="D16" s="108"/>
      <c r="E16" s="106"/>
      <c r="F16" s="106"/>
      <c r="G16" s="107"/>
      <c r="H16"/>
    </row>
    <row r="17" spans="2:8" ht="21.75" customHeight="1">
      <c r="B17" s="105"/>
      <c r="C17" s="159" t="s">
        <v>130</v>
      </c>
      <c r="D17" s="108"/>
      <c r="E17" s="106"/>
      <c r="F17" s="106"/>
      <c r="G17" s="107"/>
      <c r="H17"/>
    </row>
    <row r="18" spans="2:8" ht="15" customHeight="1">
      <c r="B18" s="105"/>
      <c r="C18" s="159"/>
      <c r="D18" s="108"/>
      <c r="E18" s="106"/>
      <c r="F18" s="106"/>
      <c r="G18" s="107"/>
      <c r="H18"/>
    </row>
    <row r="19" spans="2:8" ht="21" customHeight="1">
      <c r="B19" s="105"/>
      <c r="C19" s="159" t="s">
        <v>109</v>
      </c>
      <c r="D19" s="108"/>
      <c r="E19" s="106"/>
      <c r="F19" s="106"/>
      <c r="G19" s="107"/>
      <c r="H19"/>
    </row>
    <row r="20" spans="2:8" ht="21" customHeight="1">
      <c r="B20" s="105"/>
      <c r="C20" s="159" t="s">
        <v>110</v>
      </c>
      <c r="D20" s="108"/>
      <c r="E20" s="106"/>
      <c r="F20" s="106"/>
      <c r="G20" s="107"/>
      <c r="H20"/>
    </row>
    <row r="21" spans="2:8" ht="21" customHeight="1">
      <c r="B21" s="105"/>
      <c r="C21" s="159" t="s">
        <v>204</v>
      </c>
      <c r="D21" s="108"/>
      <c r="E21" s="106"/>
      <c r="F21" s="106"/>
      <c r="G21" s="107"/>
      <c r="H21"/>
    </row>
    <row r="22" spans="2:8" ht="21" customHeight="1">
      <c r="B22" s="105"/>
      <c r="C22" s="159" t="s">
        <v>111</v>
      </c>
      <c r="D22" s="108"/>
      <c r="E22" s="106"/>
      <c r="F22" s="106"/>
      <c r="G22" s="107"/>
      <c r="H22"/>
    </row>
    <row r="23" spans="2:8" ht="21" customHeight="1">
      <c r="B23" s="105"/>
      <c r="C23" s="159" t="s">
        <v>112</v>
      </c>
      <c r="D23" s="108"/>
      <c r="E23" s="106"/>
      <c r="F23" s="106"/>
      <c r="G23" s="107"/>
      <c r="H23"/>
    </row>
    <row r="24" spans="2:8" ht="21" customHeight="1">
      <c r="B24" s="105"/>
      <c r="C24" s="159" t="s">
        <v>132</v>
      </c>
      <c r="D24" s="108"/>
      <c r="E24" s="106"/>
      <c r="F24" s="106"/>
      <c r="G24" s="107"/>
      <c r="H24"/>
    </row>
    <row r="25" spans="2:8" ht="21" customHeight="1">
      <c r="B25" s="105"/>
      <c r="C25" s="159" t="s">
        <v>116</v>
      </c>
      <c r="D25" s="108"/>
      <c r="E25" s="106"/>
      <c r="F25" s="106"/>
      <c r="G25" s="107"/>
      <c r="H25"/>
    </row>
    <row r="26" spans="2:8" ht="21" customHeight="1">
      <c r="B26" s="105"/>
      <c r="C26" s="159" t="s">
        <v>117</v>
      </c>
      <c r="D26" s="108"/>
      <c r="E26" s="106"/>
      <c r="F26" s="106"/>
      <c r="G26" s="107"/>
      <c r="H26"/>
    </row>
    <row r="27" spans="2:8" ht="21" customHeight="1">
      <c r="B27" s="105"/>
      <c r="C27" s="159" t="s">
        <v>133</v>
      </c>
      <c r="D27" s="108"/>
      <c r="E27" s="106"/>
      <c r="F27" s="106"/>
      <c r="G27" s="107"/>
      <c r="H27"/>
    </row>
    <row r="28" spans="2:8" ht="21" customHeight="1">
      <c r="B28" s="105"/>
      <c r="C28" s="159" t="s">
        <v>118</v>
      </c>
      <c r="D28" s="108"/>
      <c r="E28" s="106"/>
      <c r="F28" s="106"/>
      <c r="G28" s="107"/>
      <c r="H28"/>
    </row>
    <row r="29" spans="2:8" ht="21" customHeight="1">
      <c r="B29" s="105"/>
      <c r="C29" s="159" t="s">
        <v>119</v>
      </c>
      <c r="D29" s="108"/>
      <c r="E29" s="106"/>
      <c r="F29" s="106"/>
      <c r="G29" s="107"/>
      <c r="H29"/>
    </row>
    <row r="30" spans="2:8" ht="21" customHeight="1">
      <c r="B30" s="105"/>
      <c r="C30" s="159" t="s">
        <v>134</v>
      </c>
      <c r="D30" s="108"/>
      <c r="E30" s="106"/>
      <c r="F30" s="106"/>
      <c r="G30" s="107"/>
      <c r="H30"/>
    </row>
    <row r="31" spans="2:8" ht="21" customHeight="1">
      <c r="B31" s="105"/>
      <c r="C31" s="159" t="s">
        <v>123</v>
      </c>
      <c r="D31" s="108"/>
      <c r="E31" s="106"/>
      <c r="F31" s="106"/>
      <c r="G31" s="107"/>
      <c r="H31"/>
    </row>
    <row r="32" spans="2:8" ht="21" customHeight="1">
      <c r="B32" s="105"/>
      <c r="C32" s="159" t="s">
        <v>124</v>
      </c>
      <c r="D32" s="108"/>
      <c r="E32" s="106"/>
      <c r="F32" s="106"/>
      <c r="G32" s="107"/>
      <c r="H32"/>
    </row>
    <row r="33" spans="2:8" ht="21" customHeight="1">
      <c r="B33" s="105"/>
      <c r="C33" s="159" t="s">
        <v>125</v>
      </c>
      <c r="D33" s="108"/>
      <c r="E33" s="106"/>
      <c r="F33" s="106"/>
      <c r="G33" s="107"/>
      <c r="H33"/>
    </row>
    <row r="34" spans="2:8" ht="21" customHeight="1">
      <c r="B34" s="105"/>
      <c r="C34" s="159" t="s">
        <v>126</v>
      </c>
      <c r="D34" s="108"/>
      <c r="E34" s="106"/>
      <c r="F34" s="106"/>
      <c r="G34" s="107"/>
      <c r="H34"/>
    </row>
    <row r="35" spans="2:8" ht="22.5" customHeight="1">
      <c r="B35" s="105"/>
      <c r="C35" s="159" t="s">
        <v>127</v>
      </c>
      <c r="D35" s="108"/>
      <c r="E35" s="106"/>
      <c r="F35" s="106"/>
      <c r="G35" s="107"/>
      <c r="H35"/>
    </row>
    <row r="36" spans="2:8" ht="12.75">
      <c r="B36" s="105"/>
      <c r="C36" s="218"/>
      <c r="D36" s="108"/>
      <c r="E36" s="106"/>
      <c r="F36" s="106"/>
      <c r="G36" s="107"/>
      <c r="H36"/>
    </row>
    <row r="37" spans="2:8" ht="12.75">
      <c r="B37" s="105"/>
      <c r="C37" s="218"/>
      <c r="D37" s="108"/>
      <c r="E37" s="106"/>
      <c r="F37" s="106"/>
      <c r="G37" s="107"/>
      <c r="H37"/>
    </row>
    <row r="38" spans="2:8" ht="12.75">
      <c r="B38" s="105"/>
      <c r="C38" s="218"/>
      <c r="D38" s="108"/>
      <c r="E38" s="106"/>
      <c r="F38" s="106"/>
      <c r="G38" s="107"/>
      <c r="H38"/>
    </row>
    <row r="39" spans="2:8" ht="12.75">
      <c r="B39" s="105"/>
      <c r="C39" s="218"/>
      <c r="D39" s="108"/>
      <c r="E39" s="106"/>
      <c r="F39" s="106"/>
      <c r="G39" s="107"/>
      <c r="H39"/>
    </row>
    <row r="40" spans="2:8" ht="5.25" customHeight="1">
      <c r="B40" s="105"/>
      <c r="C40" s="218"/>
      <c r="D40" s="108"/>
      <c r="E40" s="106"/>
      <c r="F40" s="106"/>
      <c r="G40" s="107"/>
      <c r="H40"/>
    </row>
    <row r="41" spans="2:8" ht="12.75">
      <c r="B41" s="105"/>
      <c r="C41" s="218"/>
      <c r="E41" s="108"/>
      <c r="G41" s="107"/>
      <c r="H41"/>
    </row>
    <row r="42" spans="2:8" ht="12.75">
      <c r="B42" s="105"/>
      <c r="C42" s="218"/>
      <c r="D42" s="108"/>
      <c r="E42" s="106"/>
      <c r="F42" s="106"/>
      <c r="G42" s="107"/>
      <c r="H42"/>
    </row>
    <row r="43" spans="2:8" ht="12.75">
      <c r="B43" s="233" t="str">
        <f>'[1]Bez+Seiten+Inhalt'!$A$14</f>
        <v>       Stand der Bevölkerung: 31.12.2009</v>
      </c>
      <c r="C43" s="218"/>
      <c r="D43" s="108"/>
      <c r="E43" s="106"/>
      <c r="F43" s="108"/>
      <c r="G43" s="107"/>
      <c r="H43"/>
    </row>
    <row r="44" spans="2:8" ht="9.75" customHeight="1">
      <c r="B44" s="105"/>
      <c r="C44" s="218"/>
      <c r="D44" s="108"/>
      <c r="E44" s="106"/>
      <c r="F44" s="106"/>
      <c r="G44" s="107"/>
      <c r="H44"/>
    </row>
    <row r="45" spans="2:8" ht="12.75">
      <c r="B45" s="232" t="s">
        <v>205</v>
      </c>
      <c r="C45" s="219"/>
      <c r="D45" s="216"/>
      <c r="E45" s="111"/>
      <c r="F45" s="111"/>
      <c r="G45" s="152"/>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7"/>
      <c r="B1" s="225"/>
    </row>
    <row r="2" spans="1:2" ht="15">
      <c r="A2" s="118" t="s">
        <v>190</v>
      </c>
      <c r="B2" s="225"/>
    </row>
    <row r="3" spans="1:2" ht="15">
      <c r="A3" s="118"/>
      <c r="B3" s="225"/>
    </row>
    <row r="4" spans="1:2" ht="15">
      <c r="A4" s="118"/>
      <c r="B4" s="225"/>
    </row>
    <row r="5" spans="1:2" ht="15">
      <c r="A5" s="138"/>
      <c r="B5" s="225"/>
    </row>
    <row r="6" spans="1:2" ht="12.75">
      <c r="A6" s="119" t="s">
        <v>191</v>
      </c>
      <c r="B6" s="120" t="s">
        <v>192</v>
      </c>
    </row>
    <row r="7" spans="1:2" ht="12.75">
      <c r="A7" s="119"/>
      <c r="B7" s="121"/>
    </row>
    <row r="8" spans="1:2" ht="18" customHeight="1">
      <c r="A8" s="122" t="s">
        <v>193</v>
      </c>
      <c r="B8" s="120">
        <v>2</v>
      </c>
    </row>
    <row r="9" spans="1:2" ht="17.25" customHeight="1">
      <c r="A9" s="122" t="s">
        <v>189</v>
      </c>
      <c r="B9" s="120">
        <v>4</v>
      </c>
    </row>
    <row r="10" spans="1:2" ht="12.75">
      <c r="A10" s="119"/>
      <c r="B10" s="120"/>
    </row>
    <row r="11" spans="1:2" ht="18" customHeight="1">
      <c r="A11" s="139" t="s">
        <v>198</v>
      </c>
      <c r="B11" s="120"/>
    </row>
    <row r="12" spans="1:2" ht="17.25" customHeight="1">
      <c r="A12" s="119"/>
      <c r="B12" s="120"/>
    </row>
    <row r="13" spans="1:2" ht="12.75">
      <c r="A13" s="119" t="s">
        <v>326</v>
      </c>
      <c r="B13" s="120">
        <v>5</v>
      </c>
    </row>
    <row r="14" spans="1:2" ht="16.5" customHeight="1">
      <c r="A14" s="119"/>
      <c r="B14" s="120"/>
    </row>
    <row r="15" spans="1:2" ht="12.75">
      <c r="A15" s="119" t="s">
        <v>327</v>
      </c>
      <c r="B15" s="136"/>
    </row>
    <row r="16" spans="1:2" ht="12.75">
      <c r="A16" s="123" t="s">
        <v>194</v>
      </c>
      <c r="B16" s="120">
        <v>6</v>
      </c>
    </row>
    <row r="17" spans="1:2" ht="16.5" customHeight="1">
      <c r="A17" s="123" t="s">
        <v>195</v>
      </c>
      <c r="B17" s="120"/>
    </row>
    <row r="18" spans="1:2" ht="12.75">
      <c r="A18" s="119" t="s">
        <v>328</v>
      </c>
      <c r="B18" s="137"/>
    </row>
    <row r="19" spans="1:2" ht="12.75">
      <c r="A19" s="123" t="s">
        <v>194</v>
      </c>
      <c r="B19" s="120">
        <v>7</v>
      </c>
    </row>
    <row r="20" spans="1:2" ht="12.75">
      <c r="A20" s="123"/>
      <c r="B20" s="120"/>
    </row>
    <row r="21" spans="1:2" ht="12.75">
      <c r="A21" s="119" t="s">
        <v>329</v>
      </c>
      <c r="B21" s="137"/>
    </row>
    <row r="22" spans="1:2" ht="12.75">
      <c r="A22" s="119" t="s">
        <v>281</v>
      </c>
      <c r="B22" s="120">
        <v>8</v>
      </c>
    </row>
    <row r="23" spans="1:2" ht="17.25" customHeight="1">
      <c r="A23" s="119"/>
      <c r="B23" s="120"/>
    </row>
    <row r="24" spans="1:2" ht="12.75">
      <c r="A24" s="119" t="s">
        <v>330</v>
      </c>
      <c r="B24" s="137"/>
    </row>
    <row r="25" spans="1:2" ht="12.75">
      <c r="A25" s="119" t="s">
        <v>281</v>
      </c>
      <c r="B25" s="120">
        <v>10</v>
      </c>
    </row>
    <row r="26" spans="1:2" ht="16.5" customHeight="1">
      <c r="A26" s="119"/>
      <c r="B26" s="120"/>
    </row>
    <row r="27" spans="1:2" ht="12.75">
      <c r="A27" s="119" t="s">
        <v>331</v>
      </c>
      <c r="B27" s="120">
        <v>12</v>
      </c>
    </row>
    <row r="28" spans="1:2" ht="16.5" customHeight="1">
      <c r="A28" s="119"/>
      <c r="B28" s="120"/>
    </row>
    <row r="29" spans="1:2" ht="12.75">
      <c r="A29" s="119" t="s">
        <v>332</v>
      </c>
      <c r="B29" s="120">
        <v>13</v>
      </c>
    </row>
    <row r="30" spans="1:2" ht="16.5" customHeight="1">
      <c r="A30" s="119"/>
      <c r="B30" s="120"/>
    </row>
    <row r="31" spans="1:2" ht="12.75">
      <c r="A31" s="119" t="s">
        <v>333</v>
      </c>
      <c r="B31" s="120">
        <v>14</v>
      </c>
    </row>
    <row r="32" spans="1:2" ht="12.75">
      <c r="A32" s="119"/>
      <c r="B32" s="120"/>
    </row>
    <row r="33" spans="1:2" ht="12.75">
      <c r="A33" s="119" t="s">
        <v>334</v>
      </c>
      <c r="B33" s="120">
        <v>15</v>
      </c>
    </row>
    <row r="34" spans="1:2" ht="15.75" customHeight="1">
      <c r="A34" s="119"/>
      <c r="B34" s="120"/>
    </row>
    <row r="35" spans="1:2" ht="12.75">
      <c r="A35" s="119" t="s">
        <v>335</v>
      </c>
      <c r="B35" s="120">
        <v>16</v>
      </c>
    </row>
    <row r="36" spans="1:2" ht="16.5" customHeight="1">
      <c r="A36" s="119"/>
      <c r="B36" s="120"/>
    </row>
    <row r="37" spans="1:2" ht="12.75">
      <c r="A37" s="119" t="s">
        <v>336</v>
      </c>
      <c r="B37" s="120">
        <v>17</v>
      </c>
    </row>
    <row r="38" spans="1:2" ht="16.5" customHeight="1">
      <c r="A38" s="119"/>
      <c r="B38" s="120"/>
    </row>
    <row r="39" spans="1:2" ht="16.5" customHeight="1">
      <c r="A39" s="119"/>
      <c r="B39" s="120"/>
    </row>
    <row r="40" spans="1:2" ht="12.75">
      <c r="A40" s="119"/>
      <c r="B40" s="120"/>
    </row>
    <row r="41" spans="1:2" ht="17.25" customHeight="1">
      <c r="A41" s="122" t="s">
        <v>196</v>
      </c>
      <c r="B41" s="120"/>
    </row>
    <row r="42" spans="1:2" ht="12.75">
      <c r="A42" s="124"/>
      <c r="B42" s="120"/>
    </row>
    <row r="43" spans="1:2" ht="16.5" customHeight="1">
      <c r="A43" s="119" t="s">
        <v>337</v>
      </c>
      <c r="B43" s="120">
        <v>18</v>
      </c>
    </row>
    <row r="44" spans="1:2" ht="12.75">
      <c r="A44" s="119"/>
      <c r="B44" s="120"/>
    </row>
    <row r="45" spans="1:2" ht="15.75" customHeight="1">
      <c r="A45" s="119" t="s">
        <v>338</v>
      </c>
      <c r="B45" s="120">
        <v>19</v>
      </c>
    </row>
    <row r="46" spans="1:2" ht="12.75">
      <c r="A46" s="119"/>
      <c r="B46" s="120"/>
    </row>
    <row r="47" spans="1:2" ht="12.75">
      <c r="A47" s="119" t="s">
        <v>339</v>
      </c>
      <c r="B47" s="120">
        <v>20</v>
      </c>
    </row>
    <row r="48" spans="1:2" ht="12.75">
      <c r="A48" s="119"/>
      <c r="B48" s="120"/>
    </row>
    <row r="49" spans="1:2" ht="12.75">
      <c r="A49" s="119" t="s">
        <v>340</v>
      </c>
      <c r="B49" s="120">
        <v>21</v>
      </c>
    </row>
    <row r="50" spans="1:2" ht="12.75">
      <c r="A50" s="119"/>
      <c r="B50" s="120"/>
    </row>
    <row r="51" spans="1:2" ht="12.75">
      <c r="A51" s="125"/>
      <c r="B51" s="126"/>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7" t="s">
        <v>170</v>
      </c>
    </row>
    <row r="4" ht="15">
      <c r="A4" s="168"/>
    </row>
    <row r="5" ht="15.75" customHeight="1">
      <c r="A5" s="169" t="s">
        <v>207</v>
      </c>
    </row>
    <row r="6" ht="60" customHeight="1">
      <c r="A6" s="170" t="s">
        <v>208</v>
      </c>
    </row>
    <row r="7" ht="28.5" customHeight="1">
      <c r="A7" s="170" t="s">
        <v>209</v>
      </c>
    </row>
    <row r="8" ht="31.5" customHeight="1">
      <c r="A8" s="170" t="s">
        <v>210</v>
      </c>
    </row>
    <row r="9" ht="15.75" customHeight="1">
      <c r="A9" s="169"/>
    </row>
    <row r="10" ht="15.75" customHeight="1">
      <c r="A10" s="169" t="s">
        <v>211</v>
      </c>
    </row>
    <row r="11" ht="69" customHeight="1">
      <c r="A11" s="170" t="s">
        <v>313</v>
      </c>
    </row>
    <row r="12" ht="15.75" customHeight="1">
      <c r="A12" s="115"/>
    </row>
    <row r="13" spans="1:255" ht="15.75" customHeight="1">
      <c r="A13" s="166" t="s">
        <v>212</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c r="IT13" s="241"/>
      <c r="IU13" s="241"/>
    </row>
    <row r="14" ht="32.25" customHeight="1">
      <c r="A14" s="170" t="s">
        <v>213</v>
      </c>
    </row>
    <row r="15" ht="91.5" customHeight="1">
      <c r="A15" s="170" t="s">
        <v>171</v>
      </c>
    </row>
    <row r="16" ht="15" customHeight="1">
      <c r="A16" s="170" t="s">
        <v>172</v>
      </c>
    </row>
    <row r="17" ht="15.75" customHeight="1">
      <c r="A17" s="115"/>
    </row>
    <row r="18" ht="15.75" customHeight="1">
      <c r="A18" s="169" t="s">
        <v>214</v>
      </c>
    </row>
    <row r="19" ht="108.75" customHeight="1">
      <c r="A19" s="170" t="s">
        <v>215</v>
      </c>
    </row>
    <row r="20" ht="42" customHeight="1">
      <c r="A20" s="170" t="s">
        <v>216</v>
      </c>
    </row>
    <row r="21" ht="55.5" customHeight="1">
      <c r="A21" s="171" t="s">
        <v>217</v>
      </c>
    </row>
    <row r="22" ht="39" customHeight="1">
      <c r="A22" s="170" t="s">
        <v>188</v>
      </c>
    </row>
    <row r="23" ht="25.5">
      <c r="A23" s="199" t="s">
        <v>1</v>
      </c>
    </row>
    <row r="24" ht="12.75">
      <c r="A24" s="199"/>
    </row>
    <row r="25" ht="12.75">
      <c r="A25" s="211"/>
    </row>
    <row r="26" ht="12.75">
      <c r="A26" s="199"/>
    </row>
    <row r="27" ht="12.75">
      <c r="A27" s="199"/>
    </row>
    <row r="28" ht="12.75">
      <c r="A28" s="199"/>
    </row>
    <row r="29" ht="12.75">
      <c r="A29" s="199"/>
    </row>
    <row r="30" ht="12.75">
      <c r="A30" s="199"/>
    </row>
    <row r="31" ht="12.75">
      <c r="A31" s="199"/>
    </row>
    <row r="32" ht="12.75">
      <c r="A32" s="199"/>
    </row>
    <row r="33" ht="12.75">
      <c r="A33" s="199"/>
    </row>
    <row r="34" ht="12.75">
      <c r="A34" s="199"/>
    </row>
    <row r="35" ht="15">
      <c r="A35" s="167" t="s">
        <v>218</v>
      </c>
    </row>
    <row r="36" ht="12.75" customHeight="1">
      <c r="A36" s="115"/>
    </row>
    <row r="37" ht="12.75" customHeight="1">
      <c r="A37" s="169" t="s">
        <v>173</v>
      </c>
    </row>
    <row r="38" ht="55.5" customHeight="1">
      <c r="A38" s="170" t="s">
        <v>174</v>
      </c>
    </row>
    <row r="39" ht="12.75" customHeight="1">
      <c r="A39" s="115"/>
    </row>
    <row r="40" ht="12.75" customHeight="1">
      <c r="A40" s="169" t="s">
        <v>145</v>
      </c>
    </row>
    <row r="41" ht="56.25" customHeight="1">
      <c r="A41" s="170" t="s">
        <v>311</v>
      </c>
    </row>
    <row r="42" ht="15.75">
      <c r="A42" s="115"/>
    </row>
    <row r="43" ht="12.75" customHeight="1">
      <c r="A43" s="169" t="s">
        <v>175</v>
      </c>
    </row>
    <row r="44" ht="54.75" customHeight="1">
      <c r="A44" s="170" t="s">
        <v>176</v>
      </c>
    </row>
    <row r="45" ht="12.75" customHeight="1">
      <c r="A45" s="115"/>
    </row>
    <row r="46" ht="12.75" customHeight="1">
      <c r="A46" s="169" t="s">
        <v>177</v>
      </c>
    </row>
    <row r="47" ht="52.5" customHeight="1">
      <c r="A47" s="170" t="s">
        <v>178</v>
      </c>
    </row>
    <row r="48" ht="15.75">
      <c r="A48" s="115"/>
    </row>
    <row r="49" ht="12.75">
      <c r="A49" s="169" t="s">
        <v>153</v>
      </c>
    </row>
    <row r="50" ht="54.75" customHeight="1">
      <c r="A50" s="170" t="s">
        <v>312</v>
      </c>
    </row>
    <row r="51" ht="12.75" customHeight="1">
      <c r="A51" s="115"/>
    </row>
    <row r="52" ht="12.75">
      <c r="A52" s="169" t="s">
        <v>179</v>
      </c>
    </row>
    <row r="53" ht="57" customHeight="1">
      <c r="A53" s="170" t="s">
        <v>180</v>
      </c>
    </row>
    <row r="54" ht="15.75">
      <c r="A54" s="115"/>
    </row>
    <row r="55" ht="12.75">
      <c r="A55" s="169" t="s">
        <v>28</v>
      </c>
    </row>
    <row r="56" ht="55.5" customHeight="1">
      <c r="A56" s="170" t="s">
        <v>181</v>
      </c>
    </row>
    <row r="57" ht="12.75" customHeight="1">
      <c r="A57" s="115"/>
    </row>
    <row r="58" ht="12.75">
      <c r="A58" s="169" t="s">
        <v>29</v>
      </c>
    </row>
    <row r="59" ht="30.75" customHeight="1">
      <c r="A59" s="170" t="s">
        <v>182</v>
      </c>
    </row>
    <row r="60" ht="15.75">
      <c r="A60" s="115"/>
    </row>
    <row r="61" ht="15.75" customHeight="1">
      <c r="A61" s="169" t="s">
        <v>183</v>
      </c>
    </row>
    <row r="62" ht="29.25" customHeight="1">
      <c r="A62" s="170" t="s">
        <v>184</v>
      </c>
    </row>
    <row r="63" ht="12.75" customHeight="1">
      <c r="A63" s="115"/>
    </row>
    <row r="64" ht="12.75">
      <c r="A64" s="169" t="s">
        <v>25</v>
      </c>
    </row>
    <row r="65" ht="56.25" customHeight="1">
      <c r="A65" s="170" t="s">
        <v>185</v>
      </c>
    </row>
    <row r="66" ht="12.75" customHeight="1">
      <c r="A66" s="115"/>
    </row>
    <row r="67" ht="12.75">
      <c r="A67" s="169" t="s">
        <v>186</v>
      </c>
    </row>
    <row r="68" ht="30" customHeight="1">
      <c r="A68" s="170" t="s">
        <v>187</v>
      </c>
    </row>
    <row r="69" ht="29.25" customHeight="1"/>
  </sheetData>
  <sheetProtection/>
  <mergeCells count="127">
    <mergeCell ref="F13:G13"/>
    <mergeCell ref="H13:I13"/>
    <mergeCell ref="B13:C13"/>
    <mergeCell ref="D13:E13"/>
    <mergeCell ref="P13:Q13"/>
    <mergeCell ref="L13:M13"/>
    <mergeCell ref="N13:O13"/>
    <mergeCell ref="J13:K13"/>
    <mergeCell ref="Z13:AA13"/>
    <mergeCell ref="AB13:AC13"/>
    <mergeCell ref="AD13:AE13"/>
    <mergeCell ref="AF13:AG13"/>
    <mergeCell ref="R13:S13"/>
    <mergeCell ref="T13:U13"/>
    <mergeCell ref="V13:W13"/>
    <mergeCell ref="X13:Y13"/>
    <mergeCell ref="AP13:AQ13"/>
    <mergeCell ref="AR13:AS13"/>
    <mergeCell ref="AT13:AU13"/>
    <mergeCell ref="AV13:AW13"/>
    <mergeCell ref="AH13:AI13"/>
    <mergeCell ref="AJ13:AK13"/>
    <mergeCell ref="AL13:AM13"/>
    <mergeCell ref="AN13:AO13"/>
    <mergeCell ref="BF13:BG13"/>
    <mergeCell ref="BH13:BI13"/>
    <mergeCell ref="BJ13:BK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CL13:CM13"/>
    <mergeCell ref="CN13:CO13"/>
    <mergeCell ref="CP13:CQ13"/>
    <mergeCell ref="CR13:CS13"/>
    <mergeCell ref="CD13:CE13"/>
    <mergeCell ref="CF13:CG13"/>
    <mergeCell ref="CH13:CI13"/>
    <mergeCell ref="CJ13:CK13"/>
    <mergeCell ref="DB13:DC13"/>
    <mergeCell ref="DD13:DE13"/>
    <mergeCell ref="DF13:DG13"/>
    <mergeCell ref="DH13:DI13"/>
    <mergeCell ref="CT13:CU13"/>
    <mergeCell ref="CV13:CW13"/>
    <mergeCell ref="CX13:CY13"/>
    <mergeCell ref="CZ13:DA13"/>
    <mergeCell ref="DR13:DS13"/>
    <mergeCell ref="DT13:DU13"/>
    <mergeCell ref="DV13:DW13"/>
    <mergeCell ref="DX13:DY13"/>
    <mergeCell ref="DJ13:DK13"/>
    <mergeCell ref="DL13:DM13"/>
    <mergeCell ref="DN13:DO13"/>
    <mergeCell ref="DP13:DQ13"/>
    <mergeCell ref="EH13:EI13"/>
    <mergeCell ref="EJ13:EK13"/>
    <mergeCell ref="EL13:EM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FN13:FO13"/>
    <mergeCell ref="FP13:FQ13"/>
    <mergeCell ref="FR13:FS13"/>
    <mergeCell ref="FT13:FU13"/>
    <mergeCell ref="FF13:FG13"/>
    <mergeCell ref="FH13:FI13"/>
    <mergeCell ref="FJ13:FK13"/>
    <mergeCell ref="FL13:FM13"/>
    <mergeCell ref="GD13:GE13"/>
    <mergeCell ref="GF13:GG13"/>
    <mergeCell ref="GH13:GI13"/>
    <mergeCell ref="GJ13:GK13"/>
    <mergeCell ref="FV13:FW13"/>
    <mergeCell ref="FX13:FY13"/>
    <mergeCell ref="FZ13:GA13"/>
    <mergeCell ref="GB13:GC13"/>
    <mergeCell ref="GT13:GU13"/>
    <mergeCell ref="GV13:GW13"/>
    <mergeCell ref="GX13:GY13"/>
    <mergeCell ref="GZ13:HA13"/>
    <mergeCell ref="GL13:GM13"/>
    <mergeCell ref="GN13:GO13"/>
    <mergeCell ref="GP13:GQ13"/>
    <mergeCell ref="GR13:GS13"/>
    <mergeCell ref="HJ13:HK13"/>
    <mergeCell ref="HL13:HM13"/>
    <mergeCell ref="HN13:HO13"/>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9"/>
  <sheetViews>
    <sheetView zoomScalePageLayoutView="0" workbookViewId="0" topLeftCell="A1">
      <selection activeCell="A1" sqref="A1"/>
    </sheetView>
  </sheetViews>
  <sheetFormatPr defaultColWidth="11.421875" defaultRowHeight="12.75"/>
  <cols>
    <col min="1" max="1" width="102.57421875" style="134" customWidth="1"/>
    <col min="2" max="16384" width="11.421875" style="134" customWidth="1"/>
  </cols>
  <sheetData>
    <row r="1" ht="12.75">
      <c r="A1" s="136"/>
    </row>
    <row r="2" ht="12.75">
      <c r="A2" s="137"/>
    </row>
    <row r="3" ht="12.75">
      <c r="A3" s="137"/>
    </row>
    <row r="4" ht="15">
      <c r="A4" s="164" t="s">
        <v>189</v>
      </c>
    </row>
    <row r="5" ht="15">
      <c r="A5" s="164"/>
    </row>
    <row r="6" ht="15">
      <c r="A6" s="164"/>
    </row>
    <row r="7" spans="1:2" ht="74.25" customHeight="1">
      <c r="A7" s="198" t="s">
        <v>325</v>
      </c>
      <c r="B7" s="221"/>
    </row>
    <row r="8" ht="9" customHeight="1">
      <c r="A8" s="165"/>
    </row>
    <row r="9" ht="103.5" customHeight="1">
      <c r="A9" s="198" t="s">
        <v>349</v>
      </c>
    </row>
    <row r="10" ht="28.5">
      <c r="A10" s="198" t="s">
        <v>309</v>
      </c>
    </row>
    <row r="11" s="212" customFormat="1" ht="9" customHeight="1">
      <c r="A11" s="206"/>
    </row>
    <row r="12" ht="84" customHeight="1">
      <c r="A12" s="198" t="s">
        <v>353</v>
      </c>
    </row>
    <row r="13" ht="28.5">
      <c r="A13" s="198" t="s">
        <v>310</v>
      </c>
    </row>
    <row r="14" ht="9" customHeight="1">
      <c r="A14" s="201"/>
    </row>
    <row r="15" ht="56.25" customHeight="1">
      <c r="A15" s="222" t="s">
        <v>355</v>
      </c>
    </row>
    <row r="16" ht="49.5" customHeight="1">
      <c r="A16" s="198" t="s">
        <v>317</v>
      </c>
    </row>
    <row r="17" ht="49.5" customHeight="1">
      <c r="A17" s="198" t="s">
        <v>350</v>
      </c>
    </row>
    <row r="18" ht="9" customHeight="1">
      <c r="A18" s="197"/>
    </row>
    <row r="19" spans="1:2" ht="90.75" customHeight="1">
      <c r="A19" s="198" t="s">
        <v>354</v>
      </c>
      <c r="B19" s="223"/>
    </row>
    <row r="20" ht="9" customHeight="1">
      <c r="A20" s="197"/>
    </row>
    <row r="21" ht="28.5">
      <c r="A21" s="197" t="s">
        <v>351</v>
      </c>
    </row>
    <row r="22" ht="9" customHeight="1">
      <c r="A22" s="197"/>
    </row>
    <row r="23" ht="45.75" customHeight="1">
      <c r="A23" s="198" t="s">
        <v>352</v>
      </c>
    </row>
    <row r="24" ht="9" customHeight="1">
      <c r="A24" s="200"/>
    </row>
    <row r="25" ht="121.5" customHeight="1">
      <c r="A25" s="198" t="s">
        <v>356</v>
      </c>
    </row>
    <row r="28" ht="12">
      <c r="A28" s="135"/>
    </row>
    <row r="30" ht="12">
      <c r="A30" s="135"/>
    </row>
    <row r="31" ht="12">
      <c r="A31" s="135"/>
    </row>
    <row r="33" ht="12">
      <c r="A33" s="135"/>
    </row>
    <row r="35" ht="12">
      <c r="A35" s="135" t="s">
        <v>195</v>
      </c>
    </row>
    <row r="36" ht="12">
      <c r="A36" s="135"/>
    </row>
    <row r="37" ht="12">
      <c r="A37" s="135"/>
    </row>
    <row r="39" ht="12">
      <c r="A39" s="135"/>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326</v>
      </c>
      <c r="B6" s="245"/>
      <c r="C6" s="245"/>
      <c r="D6" s="245"/>
      <c r="E6" s="245"/>
      <c r="F6" s="245"/>
      <c r="G6" s="245"/>
      <c r="H6" s="245"/>
      <c r="I6" s="245"/>
      <c r="J6" s="245"/>
    </row>
    <row r="7" spans="1:10" ht="12.75">
      <c r="A7" s="5"/>
      <c r="B7" s="5"/>
      <c r="C7" s="5"/>
      <c r="D7" s="5"/>
      <c r="E7" s="5"/>
      <c r="F7" s="5"/>
      <c r="G7" s="5"/>
      <c r="H7" s="5"/>
      <c r="I7" s="3"/>
      <c r="J7" s="4"/>
    </row>
    <row r="8" spans="1:10" ht="15.75" customHeight="1">
      <c r="A8" s="246" t="s">
        <v>5</v>
      </c>
      <c r="B8" s="247"/>
      <c r="C8" s="6" t="s">
        <v>43</v>
      </c>
      <c r="D8" s="7"/>
      <c r="E8" s="7"/>
      <c r="F8" s="6" t="s">
        <v>44</v>
      </c>
      <c r="G8" s="7"/>
      <c r="H8" s="7"/>
      <c r="I8" s="252" t="s">
        <v>6</v>
      </c>
      <c r="J8" s="254" t="s">
        <v>7</v>
      </c>
    </row>
    <row r="9" spans="1:10" ht="49.5" customHeight="1">
      <c r="A9" s="248"/>
      <c r="B9" s="249"/>
      <c r="C9" s="8">
        <v>2010</v>
      </c>
      <c r="D9" s="8">
        <v>2011</v>
      </c>
      <c r="E9" s="9" t="s">
        <v>45</v>
      </c>
      <c r="F9" s="8">
        <v>2010</v>
      </c>
      <c r="G9" s="8">
        <v>2011</v>
      </c>
      <c r="H9" s="9" t="s">
        <v>45</v>
      </c>
      <c r="I9" s="253"/>
      <c r="J9" s="255"/>
    </row>
    <row r="10" spans="1:10" ht="15" customHeight="1">
      <c r="A10" s="250"/>
      <c r="B10" s="251"/>
      <c r="C10" s="10" t="s">
        <v>8</v>
      </c>
      <c r="D10" s="11"/>
      <c r="E10" s="6" t="s">
        <v>9</v>
      </c>
      <c r="F10" s="6" t="s">
        <v>8</v>
      </c>
      <c r="G10" s="7"/>
      <c r="H10" s="6" t="s">
        <v>9</v>
      </c>
      <c r="I10" s="6" t="s">
        <v>8</v>
      </c>
      <c r="J10" s="12"/>
    </row>
    <row r="11" spans="1:10" ht="9.75" customHeight="1">
      <c r="A11" s="1"/>
      <c r="B11" s="1"/>
      <c r="C11" s="13"/>
      <c r="D11" s="14"/>
      <c r="E11" s="14"/>
      <c r="F11" s="14"/>
      <c r="G11" s="14"/>
      <c r="H11" s="14"/>
      <c r="I11" s="3"/>
      <c r="J11" s="4"/>
    </row>
    <row r="12" spans="1:10" ht="12" customHeight="1">
      <c r="A12" s="15" t="s">
        <v>10</v>
      </c>
      <c r="B12" s="1"/>
      <c r="C12" s="129">
        <v>8999</v>
      </c>
      <c r="D12" s="130">
        <v>8180</v>
      </c>
      <c r="E12" s="131">
        <v>-9.101011223469285</v>
      </c>
      <c r="F12" s="130">
        <v>8360</v>
      </c>
      <c r="G12" s="130">
        <v>7835</v>
      </c>
      <c r="H12" s="162">
        <v>-6.279904306220089</v>
      </c>
      <c r="I12" s="132">
        <v>345</v>
      </c>
      <c r="J12" s="133">
        <v>95.78239608801957</v>
      </c>
    </row>
    <row r="13" spans="1:10" ht="9.75" customHeight="1">
      <c r="A13" s="15"/>
      <c r="B13" s="21" t="s">
        <v>11</v>
      </c>
      <c r="C13" s="16">
        <v>2981</v>
      </c>
      <c r="D13" s="17">
        <v>2595</v>
      </c>
      <c r="E13" s="18">
        <v>-12.948674941294868</v>
      </c>
      <c r="F13" s="17">
        <v>2162</v>
      </c>
      <c r="G13" s="17">
        <v>2101</v>
      </c>
      <c r="H13" s="163">
        <v>-2.8214616096207266</v>
      </c>
      <c r="I13" s="19">
        <v>494</v>
      </c>
      <c r="J13" s="20">
        <v>80.96339113680155</v>
      </c>
    </row>
    <row r="14" spans="1:10" ht="9.75" customHeight="1">
      <c r="A14" s="15"/>
      <c r="B14" s="1"/>
      <c r="C14" s="16"/>
      <c r="D14" s="17"/>
      <c r="E14" s="18"/>
      <c r="F14" s="17"/>
      <c r="G14" s="17"/>
      <c r="H14" s="163"/>
      <c r="I14" s="19"/>
      <c r="J14" s="22"/>
    </row>
    <row r="15" spans="1:10" ht="12" customHeight="1">
      <c r="A15" s="15" t="s">
        <v>278</v>
      </c>
      <c r="B15" s="1"/>
      <c r="C15" s="16"/>
      <c r="D15" s="17"/>
      <c r="E15" s="18"/>
      <c r="F15" s="17"/>
      <c r="G15" s="17"/>
      <c r="H15" s="163"/>
      <c r="I15" s="19"/>
      <c r="J15" s="22"/>
    </row>
    <row r="16" spans="1:10" ht="9.75" customHeight="1">
      <c r="A16" s="15"/>
      <c r="B16" s="1"/>
      <c r="C16" s="16"/>
      <c r="D16" s="17"/>
      <c r="E16" s="18"/>
      <c r="F16" s="17"/>
      <c r="G16" s="17"/>
      <c r="H16" s="163"/>
      <c r="I16" s="19"/>
      <c r="J16" s="22"/>
    </row>
    <row r="17" spans="1:10" ht="9.75" customHeight="1">
      <c r="A17" s="1"/>
      <c r="B17" s="1" t="s">
        <v>12</v>
      </c>
      <c r="C17" s="16">
        <v>68</v>
      </c>
      <c r="D17" s="17">
        <v>68</v>
      </c>
      <c r="E17" s="207" t="s">
        <v>46</v>
      </c>
      <c r="F17" s="17">
        <v>39</v>
      </c>
      <c r="G17" s="17">
        <v>55</v>
      </c>
      <c r="H17" s="208">
        <v>41.02564102564102</v>
      </c>
      <c r="I17" s="19">
        <v>13</v>
      </c>
      <c r="J17" s="20">
        <v>80.88235294117648</v>
      </c>
    </row>
    <row r="18" spans="1:10" ht="9.75" customHeight="1">
      <c r="A18" s="1"/>
      <c r="B18" s="21" t="s">
        <v>13</v>
      </c>
      <c r="C18" s="16">
        <v>364</v>
      </c>
      <c r="D18" s="17">
        <v>373</v>
      </c>
      <c r="E18" s="207">
        <v>2.47252747252746</v>
      </c>
      <c r="F18" s="17">
        <v>348</v>
      </c>
      <c r="G18" s="17">
        <v>350</v>
      </c>
      <c r="H18" s="208">
        <v>0.5747126436781684</v>
      </c>
      <c r="I18" s="19">
        <v>23</v>
      </c>
      <c r="J18" s="20">
        <v>93.8337801608579</v>
      </c>
    </row>
    <row r="19" spans="1:10" ht="9.75" customHeight="1">
      <c r="A19" s="1"/>
      <c r="B19" s="44" t="s">
        <v>219</v>
      </c>
      <c r="C19" s="16">
        <v>468</v>
      </c>
      <c r="D19" s="17">
        <v>225</v>
      </c>
      <c r="E19" s="207">
        <v>-51.92307692307692</v>
      </c>
      <c r="F19" s="17">
        <v>52</v>
      </c>
      <c r="G19" s="17">
        <v>69</v>
      </c>
      <c r="H19" s="208">
        <v>32.69230769230768</v>
      </c>
      <c r="I19" s="19">
        <v>156</v>
      </c>
      <c r="J19" s="20">
        <v>30.666666666666664</v>
      </c>
    </row>
    <row r="20" spans="1:10" ht="9.75" customHeight="1">
      <c r="A20" s="1"/>
      <c r="B20" s="1" t="s">
        <v>14</v>
      </c>
      <c r="C20" s="16">
        <v>961</v>
      </c>
      <c r="D20" s="17">
        <v>990</v>
      </c>
      <c r="E20" s="207">
        <v>3.01768990634757</v>
      </c>
      <c r="F20" s="17">
        <v>860</v>
      </c>
      <c r="G20" s="17">
        <v>881</v>
      </c>
      <c r="H20" s="208">
        <v>2.441860465116278</v>
      </c>
      <c r="I20" s="19">
        <v>109</v>
      </c>
      <c r="J20" s="20">
        <v>88.98989898989899</v>
      </c>
    </row>
    <row r="21" spans="1:10" ht="9.75" customHeight="1">
      <c r="A21" s="1"/>
      <c r="B21" s="1" t="s">
        <v>15</v>
      </c>
      <c r="C21" s="16">
        <v>2055</v>
      </c>
      <c r="D21" s="17">
        <v>1850</v>
      </c>
      <c r="E21" s="207">
        <v>-9.975669099756686</v>
      </c>
      <c r="F21" s="17">
        <v>2198</v>
      </c>
      <c r="G21" s="17">
        <v>1981</v>
      </c>
      <c r="H21" s="208">
        <v>-9.872611464968145</v>
      </c>
      <c r="I21" s="19">
        <v>-131</v>
      </c>
      <c r="J21" s="20">
        <v>107.08108108108108</v>
      </c>
    </row>
    <row r="22" spans="1:10" ht="9.75" customHeight="1">
      <c r="A22" s="1"/>
      <c r="B22" s="1" t="s">
        <v>220</v>
      </c>
      <c r="C22" s="16">
        <v>242</v>
      </c>
      <c r="D22" s="17">
        <v>245</v>
      </c>
      <c r="E22" s="207">
        <v>1.239669421487605</v>
      </c>
      <c r="F22" s="17">
        <v>328</v>
      </c>
      <c r="G22" s="17">
        <v>289</v>
      </c>
      <c r="H22" s="208">
        <v>-11.890243902439025</v>
      </c>
      <c r="I22" s="19">
        <v>-44</v>
      </c>
      <c r="J22" s="20">
        <v>117.95918367346938</v>
      </c>
    </row>
    <row r="23" spans="1:10" ht="9.75" customHeight="1">
      <c r="A23" s="1"/>
      <c r="B23" s="1" t="s">
        <v>16</v>
      </c>
      <c r="C23" s="16">
        <v>763</v>
      </c>
      <c r="D23" s="17">
        <v>702</v>
      </c>
      <c r="E23" s="207">
        <v>-7.994757536041945</v>
      </c>
      <c r="F23" s="17">
        <v>807</v>
      </c>
      <c r="G23" s="17">
        <v>731</v>
      </c>
      <c r="H23" s="208">
        <v>-9.417596034696402</v>
      </c>
      <c r="I23" s="19">
        <v>-29</v>
      </c>
      <c r="J23" s="20">
        <v>104.13105413105413</v>
      </c>
    </row>
    <row r="24" spans="1:10" ht="9.75" customHeight="1">
      <c r="A24" s="1"/>
      <c r="B24" s="1" t="s">
        <v>221</v>
      </c>
      <c r="C24" s="16">
        <v>331</v>
      </c>
      <c r="D24" s="17">
        <v>298</v>
      </c>
      <c r="E24" s="207">
        <v>-9.969788519637461</v>
      </c>
      <c r="F24" s="17">
        <v>263</v>
      </c>
      <c r="G24" s="17">
        <v>259</v>
      </c>
      <c r="H24" s="208">
        <v>-1.5209125475285248</v>
      </c>
      <c r="I24" s="19">
        <v>39</v>
      </c>
      <c r="J24" s="20">
        <v>86.91275167785236</v>
      </c>
    </row>
    <row r="25" spans="1:10" ht="9.75" customHeight="1">
      <c r="A25" s="1"/>
      <c r="B25" s="1" t="s">
        <v>222</v>
      </c>
      <c r="C25" s="16">
        <v>461</v>
      </c>
      <c r="D25" s="17">
        <v>375</v>
      </c>
      <c r="E25" s="207">
        <v>-18.65509761388286</v>
      </c>
      <c r="F25" s="17">
        <v>646</v>
      </c>
      <c r="G25" s="17">
        <v>606</v>
      </c>
      <c r="H25" s="208">
        <v>-6.191950464396285</v>
      </c>
      <c r="I25" s="19">
        <v>-231</v>
      </c>
      <c r="J25" s="20">
        <v>161.60000000000002</v>
      </c>
    </row>
    <row r="26" spans="1:10" ht="9.75" customHeight="1">
      <c r="A26" s="1"/>
      <c r="B26" s="1" t="s">
        <v>223</v>
      </c>
      <c r="C26" s="16">
        <v>717</v>
      </c>
      <c r="D26" s="17">
        <v>720</v>
      </c>
      <c r="E26" s="207">
        <v>0.4184100418409997</v>
      </c>
      <c r="F26" s="17">
        <v>675</v>
      </c>
      <c r="G26" s="17">
        <v>574</v>
      </c>
      <c r="H26" s="208">
        <v>-14.962962962962962</v>
      </c>
      <c r="I26" s="19">
        <v>146</v>
      </c>
      <c r="J26" s="20">
        <v>79.72222222222223</v>
      </c>
    </row>
    <row r="27" spans="1:10" ht="9.75" customHeight="1">
      <c r="A27" s="1"/>
      <c r="B27" s="1" t="s">
        <v>224</v>
      </c>
      <c r="C27" s="16">
        <v>1257</v>
      </c>
      <c r="D27" s="17">
        <v>1168</v>
      </c>
      <c r="E27" s="207">
        <v>-7.080350039777244</v>
      </c>
      <c r="F27" s="17">
        <v>1073</v>
      </c>
      <c r="G27" s="17">
        <v>1051</v>
      </c>
      <c r="H27" s="208">
        <v>-2.0503261882572303</v>
      </c>
      <c r="I27" s="19">
        <v>117</v>
      </c>
      <c r="J27" s="20">
        <v>89.98287671232876</v>
      </c>
    </row>
    <row r="28" spans="1:10" ht="12" customHeight="1">
      <c r="A28" s="1"/>
      <c r="B28" s="1" t="s">
        <v>279</v>
      </c>
      <c r="C28" s="16">
        <v>1312</v>
      </c>
      <c r="D28" s="17">
        <v>1166</v>
      </c>
      <c r="E28" s="207">
        <v>-11.128048780487802</v>
      </c>
      <c r="F28" s="17">
        <v>1071</v>
      </c>
      <c r="G28" s="17">
        <v>989</v>
      </c>
      <c r="H28" s="208">
        <v>-7.656395891690011</v>
      </c>
      <c r="I28" s="19">
        <v>177</v>
      </c>
      <c r="J28" s="20">
        <v>84.81989708404802</v>
      </c>
    </row>
    <row r="29" spans="1:10" ht="9.75" customHeight="1">
      <c r="A29" s="1"/>
      <c r="B29" s="1"/>
      <c r="C29" s="16"/>
      <c r="D29" s="17"/>
      <c r="E29" s="18"/>
      <c r="F29" s="17"/>
      <c r="G29" s="17"/>
      <c r="H29" s="163"/>
      <c r="I29" s="19"/>
      <c r="J29" s="20"/>
    </row>
    <row r="30" spans="1:10" ht="12" customHeight="1">
      <c r="A30" s="15" t="s">
        <v>17</v>
      </c>
      <c r="B30" s="15"/>
      <c r="C30" s="16"/>
      <c r="D30" s="17"/>
      <c r="E30" s="18"/>
      <c r="F30" s="17"/>
      <c r="G30" s="17"/>
      <c r="H30" s="163"/>
      <c r="I30" s="19"/>
      <c r="J30" s="20"/>
    </row>
    <row r="31" spans="1:10" ht="9.75" customHeight="1">
      <c r="A31" s="1"/>
      <c r="B31" s="1"/>
      <c r="C31" s="16"/>
      <c r="D31" s="17"/>
      <c r="E31" s="18"/>
      <c r="F31" s="17"/>
      <c r="G31" s="17"/>
      <c r="H31" s="163"/>
      <c r="I31" s="19"/>
      <c r="J31" s="20"/>
    </row>
    <row r="32" spans="1:10" ht="9.75" customHeight="1">
      <c r="A32" s="1"/>
      <c r="B32" s="1" t="s">
        <v>18</v>
      </c>
      <c r="C32" s="16">
        <v>7645</v>
      </c>
      <c r="D32" s="17">
        <v>6845</v>
      </c>
      <c r="E32" s="18">
        <v>-10.464355788096796</v>
      </c>
      <c r="F32" s="17">
        <v>6768</v>
      </c>
      <c r="G32" s="17">
        <v>6305</v>
      </c>
      <c r="H32" s="163">
        <v>-6.841016548463358</v>
      </c>
      <c r="I32" s="19">
        <v>540</v>
      </c>
      <c r="J32" s="20">
        <v>92.11102994886778</v>
      </c>
    </row>
    <row r="33" spans="1:10" ht="9.75" customHeight="1">
      <c r="A33" s="1"/>
      <c r="B33" s="1" t="s">
        <v>19</v>
      </c>
      <c r="C33" s="16">
        <v>7582</v>
      </c>
      <c r="D33" s="17">
        <v>6784</v>
      </c>
      <c r="E33" s="18">
        <v>-10.524927459773153</v>
      </c>
      <c r="F33" s="17">
        <v>6677</v>
      </c>
      <c r="G33" s="17">
        <v>6214</v>
      </c>
      <c r="H33" s="163">
        <v>-6.934251909540208</v>
      </c>
      <c r="I33" s="19">
        <v>570</v>
      </c>
      <c r="J33" s="20">
        <v>91.59787735849056</v>
      </c>
    </row>
    <row r="34" spans="1:10" ht="9.75" customHeight="1">
      <c r="A34" s="1"/>
      <c r="B34" s="1" t="s">
        <v>20</v>
      </c>
      <c r="C34" s="16">
        <v>1972</v>
      </c>
      <c r="D34" s="17">
        <v>1965</v>
      </c>
      <c r="E34" s="18">
        <v>-0.35496957403651663</v>
      </c>
      <c r="F34" s="17">
        <v>1817</v>
      </c>
      <c r="G34" s="17">
        <v>1763</v>
      </c>
      <c r="H34" s="163">
        <v>-2.9719317556411653</v>
      </c>
      <c r="I34" s="19">
        <v>202</v>
      </c>
      <c r="J34" s="20">
        <v>89.72010178117048</v>
      </c>
    </row>
    <row r="35" spans="1:10" ht="9.75" customHeight="1">
      <c r="A35" s="1"/>
      <c r="B35" s="1" t="s">
        <v>21</v>
      </c>
      <c r="C35" s="16">
        <v>690</v>
      </c>
      <c r="D35" s="17">
        <v>742</v>
      </c>
      <c r="E35" s="18">
        <v>7.536231884057969</v>
      </c>
      <c r="F35" s="17">
        <v>846</v>
      </c>
      <c r="G35" s="17">
        <v>876</v>
      </c>
      <c r="H35" s="163">
        <v>3.546099290780134</v>
      </c>
      <c r="I35" s="19">
        <v>-134</v>
      </c>
      <c r="J35" s="20">
        <v>118.05929919137466</v>
      </c>
    </row>
    <row r="36" spans="1:10" ht="9.75" customHeight="1">
      <c r="A36" s="1"/>
      <c r="B36" s="1" t="s">
        <v>22</v>
      </c>
      <c r="C36" s="16">
        <v>664</v>
      </c>
      <c r="D36" s="17">
        <v>593</v>
      </c>
      <c r="E36" s="18">
        <v>-10.692771084337352</v>
      </c>
      <c r="F36" s="17">
        <v>746</v>
      </c>
      <c r="G36" s="17">
        <v>654</v>
      </c>
      <c r="H36" s="163">
        <v>-12.332439678284175</v>
      </c>
      <c r="I36" s="19">
        <v>-61</v>
      </c>
      <c r="J36" s="20">
        <v>110.2866779089376</v>
      </c>
    </row>
    <row r="37" spans="1:10" ht="9.75" customHeight="1">
      <c r="A37" s="1"/>
      <c r="B37" s="1"/>
      <c r="C37" s="16"/>
      <c r="D37" s="17"/>
      <c r="E37" s="18"/>
      <c r="F37" s="17"/>
      <c r="G37" s="17"/>
      <c r="H37" s="163"/>
      <c r="I37" s="19"/>
      <c r="J37" s="20"/>
    </row>
    <row r="38" spans="1:10" ht="12" customHeight="1">
      <c r="A38" s="15" t="s">
        <v>23</v>
      </c>
      <c r="B38" s="15"/>
      <c r="C38" s="16"/>
      <c r="D38" s="17"/>
      <c r="E38" s="18"/>
      <c r="F38" s="17"/>
      <c r="G38" s="17"/>
      <c r="H38" s="163"/>
      <c r="I38" s="19"/>
      <c r="J38" s="20"/>
    </row>
    <row r="39" spans="1:10" ht="9.75" customHeight="1">
      <c r="A39" s="1"/>
      <c r="B39" s="1"/>
      <c r="C39" s="16"/>
      <c r="D39" s="17"/>
      <c r="E39" s="18"/>
      <c r="F39" s="17"/>
      <c r="G39" s="17"/>
      <c r="H39" s="163"/>
      <c r="I39" s="19"/>
      <c r="J39" s="20"/>
    </row>
    <row r="40" spans="1:10" ht="9.75" customHeight="1">
      <c r="A40" s="1"/>
      <c r="B40" s="1" t="s">
        <v>24</v>
      </c>
      <c r="C40" s="16">
        <v>7234</v>
      </c>
      <c r="D40" s="17">
        <v>6511</v>
      </c>
      <c r="E40" s="18">
        <v>-9.994470555709157</v>
      </c>
      <c r="F40" s="17">
        <v>6700</v>
      </c>
      <c r="G40" s="17">
        <v>6329</v>
      </c>
      <c r="H40" s="163">
        <v>-5.537313432835816</v>
      </c>
      <c r="I40" s="19">
        <v>182</v>
      </c>
      <c r="J40" s="20">
        <v>97.20473045615114</v>
      </c>
    </row>
    <row r="41" spans="1:10" ht="9.75" customHeight="1">
      <c r="A41" s="1"/>
      <c r="B41" s="1" t="s">
        <v>25</v>
      </c>
      <c r="C41" s="16">
        <v>601</v>
      </c>
      <c r="D41" s="17">
        <v>608</v>
      </c>
      <c r="E41" s="18">
        <v>1.1647254575707109</v>
      </c>
      <c r="F41" s="17">
        <v>595</v>
      </c>
      <c r="G41" s="17">
        <v>564</v>
      </c>
      <c r="H41" s="163">
        <v>-5.210084033613455</v>
      </c>
      <c r="I41" s="19">
        <v>44</v>
      </c>
      <c r="J41" s="20">
        <v>92.76315789473685</v>
      </c>
    </row>
    <row r="42" spans="1:10" ht="9.75" customHeight="1">
      <c r="A42" s="1"/>
      <c r="B42" s="1" t="s">
        <v>26</v>
      </c>
      <c r="C42" s="16">
        <v>1164</v>
      </c>
      <c r="D42" s="17">
        <v>1061</v>
      </c>
      <c r="E42" s="18">
        <v>-8.848797250859107</v>
      </c>
      <c r="F42" s="17">
        <v>1065</v>
      </c>
      <c r="G42" s="17">
        <v>942</v>
      </c>
      <c r="H42" s="163">
        <v>-11.549295774647888</v>
      </c>
      <c r="I42" s="19">
        <v>119</v>
      </c>
      <c r="J42" s="20">
        <v>88.78416588124412</v>
      </c>
    </row>
    <row r="43" spans="1:10" ht="9.75" customHeight="1">
      <c r="A43" s="1"/>
      <c r="B43" s="1"/>
      <c r="C43" s="16"/>
      <c r="D43" s="17"/>
      <c r="E43" s="18"/>
      <c r="F43" s="17"/>
      <c r="G43" s="17"/>
      <c r="H43" s="163"/>
      <c r="I43" s="19"/>
      <c r="J43" s="20"/>
    </row>
    <row r="44" spans="1:10" ht="12" customHeight="1">
      <c r="A44" s="15" t="s">
        <v>27</v>
      </c>
      <c r="B44" s="15"/>
      <c r="C44" s="16"/>
      <c r="D44" s="17"/>
      <c r="E44" s="18"/>
      <c r="F44" s="17"/>
      <c r="G44" s="17"/>
      <c r="H44" s="163"/>
      <c r="I44" s="19"/>
      <c r="J44" s="20"/>
    </row>
    <row r="45" spans="1:10" ht="9.75" customHeight="1">
      <c r="A45" s="1"/>
      <c r="B45" s="1"/>
      <c r="C45" s="16"/>
      <c r="D45" s="17"/>
      <c r="E45" s="18"/>
      <c r="F45" s="17"/>
      <c r="G45" s="17"/>
      <c r="H45" s="163"/>
      <c r="I45" s="19"/>
      <c r="J45" s="20"/>
    </row>
    <row r="46" spans="1:10" ht="9.75" customHeight="1">
      <c r="A46" s="1"/>
      <c r="B46" s="1" t="s">
        <v>28</v>
      </c>
      <c r="C46" s="16">
        <v>7961</v>
      </c>
      <c r="D46" s="17">
        <v>7100</v>
      </c>
      <c r="E46" s="18">
        <v>-10.815224218063051</v>
      </c>
      <c r="F46" s="17">
        <v>7159</v>
      </c>
      <c r="G46" s="17">
        <v>6791</v>
      </c>
      <c r="H46" s="163">
        <v>-5.140382735018861</v>
      </c>
      <c r="I46" s="19">
        <v>309</v>
      </c>
      <c r="J46" s="20">
        <v>95.64788732394366</v>
      </c>
    </row>
    <row r="47" spans="1:10" ht="9.75" customHeight="1">
      <c r="A47" s="1"/>
      <c r="B47" s="1" t="s">
        <v>29</v>
      </c>
      <c r="C47" s="16">
        <v>198</v>
      </c>
      <c r="D47" s="17">
        <v>183</v>
      </c>
      <c r="E47" s="18">
        <v>-7.575757575757578</v>
      </c>
      <c r="F47" s="17">
        <v>261</v>
      </c>
      <c r="G47" s="17">
        <v>226</v>
      </c>
      <c r="H47" s="163">
        <v>-13.40996168582376</v>
      </c>
      <c r="I47" s="19">
        <v>-43</v>
      </c>
      <c r="J47" s="20">
        <v>123.49726775956285</v>
      </c>
    </row>
    <row r="48" spans="1:10" ht="9.75" customHeight="1">
      <c r="A48" s="1"/>
      <c r="B48" s="1" t="s">
        <v>30</v>
      </c>
      <c r="C48" s="16">
        <v>840</v>
      </c>
      <c r="D48" s="17">
        <v>897</v>
      </c>
      <c r="E48" s="18">
        <v>6.785714285714278</v>
      </c>
      <c r="F48" s="17">
        <v>940</v>
      </c>
      <c r="G48" s="17">
        <v>818</v>
      </c>
      <c r="H48" s="163">
        <v>-12.97872340425532</v>
      </c>
      <c r="I48" s="19">
        <v>79</v>
      </c>
      <c r="J48" s="20">
        <v>91.19286510590858</v>
      </c>
    </row>
    <row r="49" spans="1:10" ht="9.75" customHeight="1">
      <c r="A49" s="1"/>
      <c r="B49" s="1"/>
      <c r="C49" s="16"/>
      <c r="D49" s="17"/>
      <c r="E49" s="18"/>
      <c r="F49" s="17"/>
      <c r="G49" s="17"/>
      <c r="H49" s="163"/>
      <c r="I49" s="19"/>
      <c r="J49" s="20"/>
    </row>
    <row r="50" spans="1:10" ht="12" customHeight="1">
      <c r="A50" s="15" t="s">
        <v>68</v>
      </c>
      <c r="B50" s="1"/>
      <c r="C50" s="16"/>
      <c r="D50" s="17"/>
      <c r="E50" s="18"/>
      <c r="F50" s="17"/>
      <c r="G50" s="17"/>
      <c r="H50" s="163"/>
      <c r="I50" s="19"/>
      <c r="J50" s="20"/>
    </row>
    <row r="51" spans="1:10" ht="9.75" customHeight="1">
      <c r="A51" s="1"/>
      <c r="B51" s="1"/>
      <c r="C51" s="16"/>
      <c r="D51" s="17"/>
      <c r="E51" s="18"/>
      <c r="F51" s="17"/>
      <c r="G51" s="17"/>
      <c r="H51" s="163"/>
      <c r="I51" s="19"/>
      <c r="J51" s="20"/>
    </row>
    <row r="52" spans="1:10" ht="9.75" customHeight="1">
      <c r="A52" s="1"/>
      <c r="B52" s="1" t="s">
        <v>31</v>
      </c>
      <c r="C52" s="16">
        <v>2501</v>
      </c>
      <c r="D52" s="17">
        <v>2170</v>
      </c>
      <c r="E52" s="18">
        <v>-13.234706117552975</v>
      </c>
      <c r="F52" s="17">
        <v>2345</v>
      </c>
      <c r="G52" s="17">
        <v>2238</v>
      </c>
      <c r="H52" s="163">
        <v>-4.5628997867803776</v>
      </c>
      <c r="I52" s="19">
        <v>-68</v>
      </c>
      <c r="J52" s="20">
        <v>103.13364055299539</v>
      </c>
    </row>
    <row r="53" spans="1:10" ht="9.75" customHeight="1">
      <c r="A53" s="1"/>
      <c r="B53" s="1" t="s">
        <v>32</v>
      </c>
      <c r="C53" s="16">
        <v>4733</v>
      </c>
      <c r="D53" s="17">
        <v>4341</v>
      </c>
      <c r="E53" s="18">
        <v>-8.282273399535171</v>
      </c>
      <c r="F53" s="17">
        <v>4355</v>
      </c>
      <c r="G53" s="17">
        <v>4091</v>
      </c>
      <c r="H53" s="163">
        <v>-6.061997703788748</v>
      </c>
      <c r="I53" s="19">
        <v>250</v>
      </c>
      <c r="J53" s="20">
        <v>94.24095830453813</v>
      </c>
    </row>
    <row r="54" spans="1:10" ht="9.75" customHeight="1">
      <c r="A54" s="1"/>
      <c r="B54" s="1"/>
      <c r="C54" s="16"/>
      <c r="D54" s="17"/>
      <c r="E54" s="18"/>
      <c r="F54" s="17"/>
      <c r="G54" s="17"/>
      <c r="H54" s="163"/>
      <c r="I54" s="19"/>
      <c r="J54" s="20"/>
    </row>
    <row r="55" spans="1:10" ht="12" customHeight="1">
      <c r="A55" s="23" t="s">
        <v>69</v>
      </c>
      <c r="B55" s="15"/>
      <c r="C55" s="16"/>
      <c r="D55" s="17"/>
      <c r="E55" s="18"/>
      <c r="F55" s="17"/>
      <c r="G55" s="17"/>
      <c r="H55" s="163"/>
      <c r="I55" s="19"/>
      <c r="J55" s="20"/>
    </row>
    <row r="56" spans="1:10" ht="9.75" customHeight="1">
      <c r="A56" s="1"/>
      <c r="B56" s="1"/>
      <c r="C56" s="16"/>
      <c r="D56" s="17"/>
      <c r="E56" s="18"/>
      <c r="F56" s="17"/>
      <c r="G56" s="17"/>
      <c r="H56" s="163"/>
      <c r="I56" s="19"/>
      <c r="J56" s="20"/>
    </row>
    <row r="57" spans="1:10" ht="9.75" customHeight="1">
      <c r="A57" s="1"/>
      <c r="B57" s="1" t="s">
        <v>33</v>
      </c>
      <c r="C57" s="16">
        <v>6741</v>
      </c>
      <c r="D57" s="17">
        <v>6048</v>
      </c>
      <c r="E57" s="18">
        <v>-10.280373831775705</v>
      </c>
      <c r="F57" s="17">
        <v>6257</v>
      </c>
      <c r="G57" s="17">
        <v>5984</v>
      </c>
      <c r="H57" s="163">
        <v>-4.363113313089343</v>
      </c>
      <c r="I57" s="19">
        <v>64</v>
      </c>
      <c r="J57" s="20">
        <v>98.94179894179894</v>
      </c>
    </row>
    <row r="58" spans="1:10" ht="9.75" customHeight="1">
      <c r="A58" s="1"/>
      <c r="B58" s="1" t="s">
        <v>34</v>
      </c>
      <c r="C58" s="16">
        <v>493</v>
      </c>
      <c r="D58" s="17">
        <v>463</v>
      </c>
      <c r="E58" s="18">
        <v>-6.085192697768761</v>
      </c>
      <c r="F58" s="17">
        <v>443</v>
      </c>
      <c r="G58" s="17">
        <v>345</v>
      </c>
      <c r="H58" s="163">
        <v>-22.121896162528216</v>
      </c>
      <c r="I58" s="19">
        <v>118</v>
      </c>
      <c r="J58" s="20">
        <v>74.51403887688986</v>
      </c>
    </row>
    <row r="59" spans="1:10" ht="9.75" customHeight="1">
      <c r="A59" s="1"/>
      <c r="B59" s="21" t="s">
        <v>35</v>
      </c>
      <c r="C59" s="16"/>
      <c r="D59" s="17"/>
      <c r="E59" s="18"/>
      <c r="F59" s="17"/>
      <c r="G59" s="17"/>
      <c r="H59" s="163"/>
      <c r="I59" s="19"/>
      <c r="J59" s="20"/>
    </row>
    <row r="60" spans="1:10" ht="9.75" customHeight="1">
      <c r="A60" s="1"/>
      <c r="B60" s="21" t="s">
        <v>314</v>
      </c>
      <c r="C60" s="16">
        <v>75</v>
      </c>
      <c r="D60" s="17">
        <v>46</v>
      </c>
      <c r="E60" s="18">
        <v>-38.66666666666667</v>
      </c>
      <c r="F60" s="17">
        <v>34</v>
      </c>
      <c r="G60" s="17">
        <v>42</v>
      </c>
      <c r="H60" s="163">
        <v>23.529411764705884</v>
      </c>
      <c r="I60" s="19">
        <v>4</v>
      </c>
      <c r="J60" s="20">
        <v>91.30434782608695</v>
      </c>
    </row>
    <row r="61" spans="1:10" ht="9.75" customHeight="1">
      <c r="A61" s="1"/>
      <c r="B61" s="21" t="s">
        <v>36</v>
      </c>
      <c r="C61" s="16">
        <v>8</v>
      </c>
      <c r="D61" s="17">
        <v>8</v>
      </c>
      <c r="E61" s="18" t="s">
        <v>46</v>
      </c>
      <c r="F61" s="17">
        <v>10</v>
      </c>
      <c r="G61" s="17">
        <v>9</v>
      </c>
      <c r="H61" s="163">
        <v>-10</v>
      </c>
      <c r="I61" s="19">
        <v>-1</v>
      </c>
      <c r="J61" s="20">
        <v>112.5</v>
      </c>
    </row>
    <row r="62" spans="1:10" ht="9.75" customHeight="1">
      <c r="A62" s="1"/>
      <c r="B62" s="21" t="s">
        <v>37</v>
      </c>
      <c r="C62" s="16">
        <v>12</v>
      </c>
      <c r="D62" s="17">
        <v>23</v>
      </c>
      <c r="E62" s="18">
        <v>91.66666666666669</v>
      </c>
      <c r="F62" s="17">
        <v>15</v>
      </c>
      <c r="G62" s="17">
        <v>15</v>
      </c>
      <c r="H62" s="163" t="s">
        <v>46</v>
      </c>
      <c r="I62" s="19">
        <v>8</v>
      </c>
      <c r="J62" s="20">
        <v>65.21739130434783</v>
      </c>
    </row>
    <row r="63" spans="1:10" ht="9.75" customHeight="1">
      <c r="A63" s="1"/>
      <c r="B63" s="21" t="s">
        <v>225</v>
      </c>
      <c r="C63" s="16">
        <v>33</v>
      </c>
      <c r="D63" s="17">
        <v>28</v>
      </c>
      <c r="E63" s="18">
        <v>-15.151515151515156</v>
      </c>
      <c r="F63" s="17">
        <v>24</v>
      </c>
      <c r="G63" s="17">
        <v>28</v>
      </c>
      <c r="H63" s="163">
        <v>16.66666666666667</v>
      </c>
      <c r="I63" s="19" t="s">
        <v>46</v>
      </c>
      <c r="J63" s="20">
        <v>100</v>
      </c>
    </row>
    <row r="64" spans="1:10" ht="9.75" customHeight="1">
      <c r="A64" s="1"/>
      <c r="B64" s="21" t="s">
        <v>315</v>
      </c>
      <c r="C64" s="16">
        <v>20</v>
      </c>
      <c r="D64" s="17">
        <v>12</v>
      </c>
      <c r="E64" s="18">
        <v>-40</v>
      </c>
      <c r="F64" s="17">
        <v>19</v>
      </c>
      <c r="G64" s="17">
        <v>12</v>
      </c>
      <c r="H64" s="163">
        <v>-36.8421052631579</v>
      </c>
      <c r="I64" s="19" t="s">
        <v>46</v>
      </c>
      <c r="J64" s="20">
        <v>100</v>
      </c>
    </row>
    <row r="65" spans="1:10" ht="9.75" customHeight="1">
      <c r="A65" s="1"/>
      <c r="B65" s="21" t="s">
        <v>38</v>
      </c>
      <c r="C65" s="16">
        <v>12</v>
      </c>
      <c r="D65" s="17">
        <v>27</v>
      </c>
      <c r="E65" s="18">
        <v>125</v>
      </c>
      <c r="F65" s="17">
        <v>21</v>
      </c>
      <c r="G65" s="17">
        <v>11</v>
      </c>
      <c r="H65" s="163">
        <v>-47.61904761904761</v>
      </c>
      <c r="I65" s="19">
        <v>16</v>
      </c>
      <c r="J65" s="20">
        <v>40.74074074074074</v>
      </c>
    </row>
    <row r="66" spans="1:10" ht="9.75" customHeight="1">
      <c r="A66" s="1"/>
      <c r="B66" s="196" t="s">
        <v>316</v>
      </c>
      <c r="C66" s="17">
        <v>24</v>
      </c>
      <c r="D66" s="17">
        <v>19</v>
      </c>
      <c r="E66" s="18">
        <v>-20.833333333333343</v>
      </c>
      <c r="F66" s="17">
        <v>24</v>
      </c>
      <c r="G66" s="17">
        <v>14</v>
      </c>
      <c r="H66" s="163">
        <v>-41.666666666666664</v>
      </c>
      <c r="I66" s="19">
        <v>5</v>
      </c>
      <c r="J66" s="20">
        <v>73.68421052631578</v>
      </c>
    </row>
    <row r="67" spans="1:10" ht="9.75" customHeight="1">
      <c r="A67" s="1"/>
      <c r="B67" s="21" t="s">
        <v>39</v>
      </c>
      <c r="C67" s="16">
        <v>60</v>
      </c>
      <c r="D67" s="17">
        <v>54</v>
      </c>
      <c r="E67" s="18">
        <v>-10</v>
      </c>
      <c r="F67" s="17">
        <v>46</v>
      </c>
      <c r="G67" s="17">
        <v>56</v>
      </c>
      <c r="H67" s="163">
        <v>21.739130434782624</v>
      </c>
      <c r="I67" s="19">
        <v>-2</v>
      </c>
      <c r="J67" s="20">
        <v>103.7037037037037</v>
      </c>
    </row>
    <row r="68" spans="1:10" ht="9.75" customHeight="1">
      <c r="A68" s="1"/>
      <c r="B68" s="21" t="s">
        <v>40</v>
      </c>
      <c r="C68" s="16">
        <v>12</v>
      </c>
      <c r="D68" s="17">
        <v>17</v>
      </c>
      <c r="E68" s="18">
        <v>41.666666666666686</v>
      </c>
      <c r="F68" s="17">
        <v>7</v>
      </c>
      <c r="G68" s="17">
        <v>7</v>
      </c>
      <c r="H68" s="163" t="s">
        <v>46</v>
      </c>
      <c r="I68" s="19">
        <v>10</v>
      </c>
      <c r="J68" s="20">
        <v>41.17647058823529</v>
      </c>
    </row>
    <row r="69" spans="1:10" ht="9.75" customHeight="1">
      <c r="A69" s="1"/>
      <c r="B69" s="21" t="s">
        <v>41</v>
      </c>
      <c r="C69" s="16">
        <v>37</v>
      </c>
      <c r="D69" s="17">
        <v>31</v>
      </c>
      <c r="E69" s="18">
        <v>-16.21621621621621</v>
      </c>
      <c r="F69" s="17">
        <v>41</v>
      </c>
      <c r="G69" s="17">
        <v>14</v>
      </c>
      <c r="H69" s="163">
        <v>-65.85365853658536</v>
      </c>
      <c r="I69" s="19">
        <v>17</v>
      </c>
      <c r="J69" s="20">
        <v>45.16129032258064</v>
      </c>
    </row>
    <row r="70" spans="1:10" ht="9.75" customHeight="1">
      <c r="A70" s="1"/>
      <c r="B70" s="21" t="s">
        <v>42</v>
      </c>
      <c r="C70" s="16">
        <v>49</v>
      </c>
      <c r="D70" s="17">
        <v>48</v>
      </c>
      <c r="E70" s="18">
        <v>-2.040816326530617</v>
      </c>
      <c r="F70" s="17">
        <v>61</v>
      </c>
      <c r="G70" s="17">
        <v>51</v>
      </c>
      <c r="H70" s="163">
        <v>-16.393442622950815</v>
      </c>
      <c r="I70" s="19">
        <v>-3</v>
      </c>
      <c r="J70" s="20">
        <v>106.25</v>
      </c>
    </row>
    <row r="71" spans="1:10" ht="38.25" customHeight="1">
      <c r="A71" s="242" t="s">
        <v>226</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56"/>
      <c r="B1" s="256"/>
      <c r="C1" s="256"/>
      <c r="D1" s="256"/>
      <c r="E1" s="256"/>
      <c r="F1" s="256"/>
      <c r="G1" s="256"/>
      <c r="H1" s="256"/>
      <c r="I1" s="256"/>
      <c r="J1" s="256"/>
      <c r="K1" s="256"/>
    </row>
    <row r="2" spans="1:11" ht="12.75">
      <c r="A2" s="234"/>
      <c r="B2" s="234"/>
      <c r="C2" s="234"/>
      <c r="D2" s="234"/>
      <c r="E2" s="234"/>
      <c r="F2" s="234"/>
      <c r="G2" s="234"/>
      <c r="H2" s="234"/>
      <c r="I2" s="234"/>
      <c r="J2" s="234"/>
      <c r="K2" s="234"/>
    </row>
    <row r="3" spans="1:11" ht="0.75" customHeight="1" hidden="1">
      <c r="A3" s="178"/>
      <c r="B3" s="179"/>
      <c r="C3" s="180"/>
      <c r="D3" s="180"/>
      <c r="E3" s="180"/>
      <c r="F3" s="180"/>
      <c r="G3" s="180"/>
      <c r="H3" s="180"/>
      <c r="I3" s="180"/>
      <c r="J3" s="180"/>
      <c r="K3" s="180"/>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327</v>
      </c>
      <c r="B6" s="257"/>
      <c r="C6" s="257"/>
      <c r="D6" s="257"/>
      <c r="E6" s="257"/>
      <c r="F6" s="257"/>
      <c r="G6" s="257"/>
      <c r="H6" s="257"/>
      <c r="I6" s="257"/>
      <c r="J6" s="257"/>
      <c r="K6" s="257"/>
    </row>
    <row r="7" spans="1:11" ht="12.75">
      <c r="A7" s="257" t="s">
        <v>194</v>
      </c>
      <c r="B7" s="257"/>
      <c r="C7" s="257"/>
      <c r="D7" s="257"/>
      <c r="E7" s="257"/>
      <c r="F7" s="257"/>
      <c r="G7" s="257"/>
      <c r="H7" s="257"/>
      <c r="I7" s="257"/>
      <c r="J7" s="257"/>
      <c r="K7" s="257"/>
    </row>
    <row r="8" spans="1:11" ht="12.75">
      <c r="A8" s="24"/>
      <c r="B8" s="29"/>
      <c r="C8" s="30"/>
      <c r="D8" s="31"/>
      <c r="E8" s="31"/>
      <c r="F8" s="31"/>
      <c r="G8" s="31"/>
      <c r="H8" s="31"/>
      <c r="I8" s="31"/>
      <c r="J8" s="31"/>
      <c r="K8" s="31"/>
    </row>
    <row r="9" spans="1:11" ht="12.75" customHeight="1">
      <c r="A9" s="258" t="s">
        <v>5</v>
      </c>
      <c r="B9" s="259"/>
      <c r="C9" s="264" t="s">
        <v>48</v>
      </c>
      <c r="D9" s="267" t="s">
        <v>49</v>
      </c>
      <c r="E9" s="268"/>
      <c r="F9" s="268"/>
      <c r="G9" s="268"/>
      <c r="H9" s="268"/>
      <c r="I9" s="268"/>
      <c r="J9" s="268"/>
      <c r="K9" s="268"/>
    </row>
    <row r="10" spans="1:11" ht="12.75" customHeight="1">
      <c r="A10" s="260"/>
      <c r="B10" s="261"/>
      <c r="C10" s="265"/>
      <c r="D10" s="269" t="s">
        <v>50</v>
      </c>
      <c r="E10" s="270"/>
      <c r="F10" s="271"/>
      <c r="G10" s="264" t="s">
        <v>51</v>
      </c>
      <c r="H10" s="269" t="s">
        <v>52</v>
      </c>
      <c r="I10" s="270"/>
      <c r="J10" s="270"/>
      <c r="K10" s="270"/>
    </row>
    <row r="11" spans="1:11" ht="47.25" customHeight="1">
      <c r="A11" s="262"/>
      <c r="B11" s="263"/>
      <c r="C11" s="266"/>
      <c r="D11" s="33" t="s">
        <v>53</v>
      </c>
      <c r="E11" s="33" t="s">
        <v>54</v>
      </c>
      <c r="F11" s="33" t="s">
        <v>55</v>
      </c>
      <c r="G11" s="266"/>
      <c r="H11" s="33" t="s">
        <v>53</v>
      </c>
      <c r="I11" s="33" t="s">
        <v>56</v>
      </c>
      <c r="J11" s="33" t="s">
        <v>57</v>
      </c>
      <c r="K11" s="32" t="s">
        <v>58</v>
      </c>
    </row>
    <row r="12" spans="1:11" ht="10.5" customHeight="1">
      <c r="A12" s="34"/>
      <c r="B12" s="35"/>
      <c r="C12" s="36"/>
      <c r="D12" s="30"/>
      <c r="E12" s="30"/>
      <c r="F12" s="30"/>
      <c r="G12" s="30"/>
      <c r="H12" s="30"/>
      <c r="I12" s="30"/>
      <c r="J12" s="30"/>
      <c r="K12" s="30"/>
    </row>
    <row r="13" spans="1:11" ht="12.75">
      <c r="A13" s="37" t="s">
        <v>10</v>
      </c>
      <c r="B13" s="38"/>
      <c r="C13" s="39">
        <v>8180</v>
      </c>
      <c r="D13" s="40">
        <v>6845</v>
      </c>
      <c r="E13" s="40">
        <v>6784</v>
      </c>
      <c r="F13" s="40">
        <v>61</v>
      </c>
      <c r="G13" s="40">
        <v>742</v>
      </c>
      <c r="H13" s="40">
        <v>593</v>
      </c>
      <c r="I13" s="40">
        <v>180</v>
      </c>
      <c r="J13" s="41">
        <v>39</v>
      </c>
      <c r="K13" s="40">
        <v>374</v>
      </c>
    </row>
    <row r="14" spans="1:11" ht="10.5" customHeight="1">
      <c r="A14" s="34"/>
      <c r="B14" s="35"/>
      <c r="C14" s="39"/>
      <c r="D14" s="40"/>
      <c r="E14" s="40"/>
      <c r="F14" s="40"/>
      <c r="G14" s="40"/>
      <c r="H14" s="40"/>
      <c r="I14" s="40"/>
      <c r="J14" s="40"/>
      <c r="K14" s="40"/>
    </row>
    <row r="15" spans="1:11" ht="12.75">
      <c r="A15" s="42" t="s">
        <v>278</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68</v>
      </c>
      <c r="D17" s="46">
        <v>58</v>
      </c>
      <c r="E17" s="46">
        <v>57</v>
      </c>
      <c r="F17" s="46">
        <v>1</v>
      </c>
      <c r="G17" s="46">
        <v>9</v>
      </c>
      <c r="H17" s="46">
        <v>1</v>
      </c>
      <c r="I17" s="46">
        <v>1</v>
      </c>
      <c r="J17" s="47" t="s">
        <v>301</v>
      </c>
      <c r="K17" s="46" t="s">
        <v>71</v>
      </c>
    </row>
    <row r="18" spans="1:11" ht="12.75">
      <c r="A18" s="34"/>
      <c r="B18" s="44" t="s">
        <v>13</v>
      </c>
      <c r="C18" s="45">
        <v>373</v>
      </c>
      <c r="D18" s="46">
        <v>284</v>
      </c>
      <c r="E18" s="46">
        <v>280</v>
      </c>
      <c r="F18" s="46">
        <v>4</v>
      </c>
      <c r="G18" s="46">
        <v>37</v>
      </c>
      <c r="H18" s="46">
        <v>52</v>
      </c>
      <c r="I18" s="46">
        <v>21</v>
      </c>
      <c r="J18" s="47">
        <v>2</v>
      </c>
      <c r="K18" s="46">
        <v>29</v>
      </c>
    </row>
    <row r="19" spans="1:11" ht="12.75">
      <c r="A19" s="34"/>
      <c r="B19" s="44" t="s">
        <v>219</v>
      </c>
      <c r="C19" s="45">
        <v>225</v>
      </c>
      <c r="D19" s="46">
        <v>210</v>
      </c>
      <c r="E19" s="46">
        <v>209</v>
      </c>
      <c r="F19" s="46">
        <v>1</v>
      </c>
      <c r="G19" s="46">
        <v>3</v>
      </c>
      <c r="H19" s="46">
        <v>12</v>
      </c>
      <c r="I19" s="46">
        <v>4</v>
      </c>
      <c r="J19" s="47" t="s">
        <v>301</v>
      </c>
      <c r="K19" s="46">
        <v>8</v>
      </c>
    </row>
    <row r="20" spans="1:11" ht="12.75">
      <c r="A20" s="34"/>
      <c r="B20" s="44" t="s">
        <v>14</v>
      </c>
      <c r="C20" s="45">
        <v>990</v>
      </c>
      <c r="D20" s="46">
        <v>841</v>
      </c>
      <c r="E20" s="46">
        <v>827</v>
      </c>
      <c r="F20" s="46">
        <v>14</v>
      </c>
      <c r="G20" s="46">
        <v>106</v>
      </c>
      <c r="H20" s="46">
        <v>43</v>
      </c>
      <c r="I20" s="46">
        <v>20</v>
      </c>
      <c r="J20" s="47">
        <v>7</v>
      </c>
      <c r="K20" s="46">
        <v>16</v>
      </c>
    </row>
    <row r="21" spans="1:11" ht="12.75">
      <c r="A21" s="34"/>
      <c r="B21" s="44" t="s">
        <v>15</v>
      </c>
      <c r="C21" s="45">
        <v>1850</v>
      </c>
      <c r="D21" s="46">
        <v>1520</v>
      </c>
      <c r="E21" s="46">
        <v>1508</v>
      </c>
      <c r="F21" s="46">
        <v>12</v>
      </c>
      <c r="G21" s="46">
        <v>145</v>
      </c>
      <c r="H21" s="46">
        <v>185</v>
      </c>
      <c r="I21" s="46">
        <v>64</v>
      </c>
      <c r="J21" s="47">
        <v>6</v>
      </c>
      <c r="K21" s="46">
        <v>115</v>
      </c>
    </row>
    <row r="22" spans="1:11" ht="12.75">
      <c r="A22" s="34"/>
      <c r="B22" s="44" t="s">
        <v>220</v>
      </c>
      <c r="C22" s="45">
        <v>245</v>
      </c>
      <c r="D22" s="46">
        <v>202</v>
      </c>
      <c r="E22" s="46">
        <v>199</v>
      </c>
      <c r="F22" s="46">
        <v>3</v>
      </c>
      <c r="G22" s="46">
        <v>25</v>
      </c>
      <c r="H22" s="46">
        <v>18</v>
      </c>
      <c r="I22" s="46">
        <v>10</v>
      </c>
      <c r="J22" s="47">
        <v>1</v>
      </c>
      <c r="K22" s="46">
        <v>7</v>
      </c>
    </row>
    <row r="23" spans="1:11" ht="12.75">
      <c r="A23" s="34"/>
      <c r="B23" s="44" t="s">
        <v>16</v>
      </c>
      <c r="C23" s="45">
        <v>702</v>
      </c>
      <c r="D23" s="46">
        <v>525</v>
      </c>
      <c r="E23" s="46">
        <v>525</v>
      </c>
      <c r="F23" s="46" t="s">
        <v>71</v>
      </c>
      <c r="G23" s="46">
        <v>12</v>
      </c>
      <c r="H23" s="46">
        <v>165</v>
      </c>
      <c r="I23" s="46">
        <v>16</v>
      </c>
      <c r="J23" s="47">
        <v>7</v>
      </c>
      <c r="K23" s="46">
        <v>142</v>
      </c>
    </row>
    <row r="24" spans="1:11" ht="12.75">
      <c r="A24" s="34"/>
      <c r="B24" s="44" t="s">
        <v>221</v>
      </c>
      <c r="C24" s="45">
        <v>298</v>
      </c>
      <c r="D24" s="46">
        <v>243</v>
      </c>
      <c r="E24" s="46">
        <v>241</v>
      </c>
      <c r="F24" s="46">
        <v>2</v>
      </c>
      <c r="G24" s="46">
        <v>48</v>
      </c>
      <c r="H24" s="46">
        <v>7</v>
      </c>
      <c r="I24" s="46">
        <v>3</v>
      </c>
      <c r="J24" s="47">
        <v>3</v>
      </c>
      <c r="K24" s="46">
        <v>1</v>
      </c>
    </row>
    <row r="25" spans="1:11" ht="12.75">
      <c r="A25" s="34"/>
      <c r="B25" s="44" t="s">
        <v>222</v>
      </c>
      <c r="C25" s="45">
        <v>375</v>
      </c>
      <c r="D25" s="46">
        <v>292</v>
      </c>
      <c r="E25" s="46">
        <v>285</v>
      </c>
      <c r="F25" s="46">
        <v>7</v>
      </c>
      <c r="G25" s="46">
        <v>75</v>
      </c>
      <c r="H25" s="46">
        <v>8</v>
      </c>
      <c r="I25" s="46">
        <v>6</v>
      </c>
      <c r="J25" s="47" t="s">
        <v>301</v>
      </c>
      <c r="K25" s="46">
        <v>2</v>
      </c>
    </row>
    <row r="26" spans="1:11" ht="12.75">
      <c r="A26" s="34"/>
      <c r="B26" s="44" t="s">
        <v>223</v>
      </c>
      <c r="C26" s="45">
        <v>720</v>
      </c>
      <c r="D26" s="46">
        <v>622</v>
      </c>
      <c r="E26" s="46">
        <v>617</v>
      </c>
      <c r="F26" s="46">
        <v>5</v>
      </c>
      <c r="G26" s="46">
        <v>82</v>
      </c>
      <c r="H26" s="46">
        <v>16</v>
      </c>
      <c r="I26" s="46">
        <v>11</v>
      </c>
      <c r="J26" s="47">
        <v>1</v>
      </c>
      <c r="K26" s="46">
        <v>4</v>
      </c>
    </row>
    <row r="27" spans="1:11" ht="12.75">
      <c r="A27" s="34"/>
      <c r="B27" s="44" t="s">
        <v>224</v>
      </c>
      <c r="C27" s="45">
        <v>1168</v>
      </c>
      <c r="D27" s="46">
        <v>1031</v>
      </c>
      <c r="E27" s="46">
        <v>1026</v>
      </c>
      <c r="F27" s="46">
        <v>5</v>
      </c>
      <c r="G27" s="46">
        <v>100</v>
      </c>
      <c r="H27" s="46">
        <v>37</v>
      </c>
      <c r="I27" s="46">
        <v>13</v>
      </c>
      <c r="J27" s="47">
        <v>10</v>
      </c>
      <c r="K27" s="46">
        <v>14</v>
      </c>
    </row>
    <row r="28" spans="1:11" ht="15" customHeight="1">
      <c r="A28" s="34"/>
      <c r="B28" s="44" t="s">
        <v>280</v>
      </c>
      <c r="C28" s="45">
        <v>1166</v>
      </c>
      <c r="D28" s="46">
        <v>1017</v>
      </c>
      <c r="E28" s="46">
        <v>1010</v>
      </c>
      <c r="F28" s="46">
        <v>7</v>
      </c>
      <c r="G28" s="46">
        <v>100</v>
      </c>
      <c r="H28" s="46">
        <v>49</v>
      </c>
      <c r="I28" s="46">
        <v>11</v>
      </c>
      <c r="J28" s="47">
        <v>2</v>
      </c>
      <c r="K28" s="46">
        <v>36</v>
      </c>
    </row>
    <row r="29" spans="1:11" ht="10.5" customHeight="1">
      <c r="A29" s="34"/>
      <c r="B29" s="48"/>
      <c r="C29" s="45"/>
      <c r="D29" s="46"/>
      <c r="E29" s="46"/>
      <c r="F29" s="46"/>
      <c r="G29" s="46"/>
      <c r="H29" s="46"/>
      <c r="I29" s="46"/>
      <c r="J29" s="46"/>
      <c r="K29" s="46"/>
    </row>
    <row r="30" spans="1:11" ht="12.75">
      <c r="A30" s="43" t="s">
        <v>23</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24</v>
      </c>
      <c r="C32" s="45">
        <v>6511</v>
      </c>
      <c r="D32" s="46">
        <v>5564</v>
      </c>
      <c r="E32" s="46">
        <v>5562</v>
      </c>
      <c r="F32" s="46">
        <v>2</v>
      </c>
      <c r="G32" s="46">
        <v>596</v>
      </c>
      <c r="H32" s="46">
        <v>351</v>
      </c>
      <c r="I32" s="46">
        <v>48</v>
      </c>
      <c r="J32" s="47" t="s">
        <v>47</v>
      </c>
      <c r="K32" s="46">
        <v>303</v>
      </c>
    </row>
    <row r="33" spans="1:11" ht="12.75">
      <c r="A33" s="34"/>
      <c r="B33" s="1" t="s">
        <v>59</v>
      </c>
      <c r="C33" s="45">
        <v>41</v>
      </c>
      <c r="D33" s="46">
        <v>23</v>
      </c>
      <c r="E33" s="46">
        <v>22</v>
      </c>
      <c r="F33" s="46">
        <v>1</v>
      </c>
      <c r="G33" s="46">
        <v>1</v>
      </c>
      <c r="H33" s="46">
        <v>17</v>
      </c>
      <c r="I33" s="46">
        <v>6</v>
      </c>
      <c r="J33" s="47">
        <v>10</v>
      </c>
      <c r="K33" s="46">
        <v>1</v>
      </c>
    </row>
    <row r="34" spans="1:11" ht="12.75">
      <c r="A34" s="34"/>
      <c r="B34" s="1" t="s">
        <v>60</v>
      </c>
      <c r="C34" s="45">
        <v>19</v>
      </c>
      <c r="D34" s="46">
        <v>11</v>
      </c>
      <c r="E34" s="46">
        <v>11</v>
      </c>
      <c r="F34" s="46" t="s">
        <v>71</v>
      </c>
      <c r="G34" s="46">
        <v>3</v>
      </c>
      <c r="H34" s="46">
        <v>5</v>
      </c>
      <c r="I34" s="46">
        <v>3</v>
      </c>
      <c r="J34" s="47">
        <v>1</v>
      </c>
      <c r="K34" s="46">
        <v>1</v>
      </c>
    </row>
    <row r="35" spans="1:11" ht="12.75">
      <c r="A35" s="34"/>
      <c r="B35" s="1" t="s">
        <v>61</v>
      </c>
      <c r="C35" s="45">
        <v>226</v>
      </c>
      <c r="D35" s="46">
        <v>161</v>
      </c>
      <c r="E35" s="46">
        <v>153</v>
      </c>
      <c r="F35" s="46">
        <v>8</v>
      </c>
      <c r="G35" s="46">
        <v>16</v>
      </c>
      <c r="H35" s="46">
        <v>49</v>
      </c>
      <c r="I35" s="46">
        <v>31</v>
      </c>
      <c r="J35" s="47">
        <v>1</v>
      </c>
      <c r="K35" s="46">
        <v>17</v>
      </c>
    </row>
    <row r="36" spans="1:11" ht="12.75">
      <c r="A36" s="34"/>
      <c r="B36" s="1" t="s">
        <v>62</v>
      </c>
      <c r="C36" s="45">
        <v>312</v>
      </c>
      <c r="D36" s="46">
        <v>241</v>
      </c>
      <c r="E36" s="46">
        <v>241</v>
      </c>
      <c r="F36" s="46" t="s">
        <v>71</v>
      </c>
      <c r="G36" s="46">
        <v>19</v>
      </c>
      <c r="H36" s="46">
        <v>52</v>
      </c>
      <c r="I36" s="46">
        <v>18</v>
      </c>
      <c r="J36" s="47">
        <v>27</v>
      </c>
      <c r="K36" s="46">
        <v>7</v>
      </c>
    </row>
    <row r="37" spans="1:11" ht="12.75">
      <c r="A37" s="34"/>
      <c r="B37" s="1" t="s">
        <v>63</v>
      </c>
      <c r="C37" s="45">
        <v>34</v>
      </c>
      <c r="D37" s="46">
        <v>28</v>
      </c>
      <c r="E37" s="46">
        <v>16</v>
      </c>
      <c r="F37" s="46">
        <v>12</v>
      </c>
      <c r="G37" s="46">
        <v>1</v>
      </c>
      <c r="H37" s="46">
        <v>5</v>
      </c>
      <c r="I37" s="46">
        <v>2</v>
      </c>
      <c r="J37" s="47" t="s">
        <v>47</v>
      </c>
      <c r="K37" s="46">
        <v>3</v>
      </c>
    </row>
    <row r="38" spans="1:11" ht="12.75">
      <c r="A38" s="34"/>
      <c r="B38" s="1" t="s">
        <v>64</v>
      </c>
      <c r="C38" s="45">
        <v>950</v>
      </c>
      <c r="D38" s="46">
        <v>739</v>
      </c>
      <c r="E38" s="46">
        <v>708</v>
      </c>
      <c r="F38" s="46">
        <v>31</v>
      </c>
      <c r="G38" s="46">
        <v>100</v>
      </c>
      <c r="H38" s="46">
        <v>111</v>
      </c>
      <c r="I38" s="46">
        <v>71</v>
      </c>
      <c r="J38" s="47" t="s">
        <v>283</v>
      </c>
      <c r="K38" s="46">
        <v>40</v>
      </c>
    </row>
    <row r="39" spans="1:11" ht="12.75">
      <c r="A39" s="34"/>
      <c r="B39" s="1" t="s">
        <v>201</v>
      </c>
      <c r="C39" s="45">
        <v>19</v>
      </c>
      <c r="D39" s="46">
        <v>16</v>
      </c>
      <c r="E39" s="46">
        <v>16</v>
      </c>
      <c r="F39" s="46" t="s">
        <v>71</v>
      </c>
      <c r="G39" s="46">
        <v>3</v>
      </c>
      <c r="H39" s="46" t="s">
        <v>71</v>
      </c>
      <c r="I39" s="46" t="s">
        <v>71</v>
      </c>
      <c r="J39" s="47" t="s">
        <v>283</v>
      </c>
      <c r="K39" s="46" t="s">
        <v>71</v>
      </c>
    </row>
    <row r="40" spans="1:11" ht="12.75">
      <c r="A40" s="34"/>
      <c r="B40" s="1" t="s">
        <v>65</v>
      </c>
      <c r="C40" s="45">
        <v>23</v>
      </c>
      <c r="D40" s="46">
        <v>22</v>
      </c>
      <c r="E40" s="46">
        <v>15</v>
      </c>
      <c r="F40" s="46">
        <v>7</v>
      </c>
      <c r="G40" s="46">
        <v>1</v>
      </c>
      <c r="H40" s="46" t="s">
        <v>71</v>
      </c>
      <c r="I40" s="46" t="s">
        <v>71</v>
      </c>
      <c r="J40" s="47" t="s">
        <v>283</v>
      </c>
      <c r="K40" s="46" t="s">
        <v>71</v>
      </c>
    </row>
    <row r="41" spans="1:11" ht="12.75">
      <c r="A41" s="34"/>
      <c r="B41" s="1" t="s">
        <v>66</v>
      </c>
      <c r="C41" s="45">
        <v>20</v>
      </c>
      <c r="D41" s="46">
        <v>18</v>
      </c>
      <c r="E41" s="46">
        <v>18</v>
      </c>
      <c r="F41" s="46" t="s">
        <v>71</v>
      </c>
      <c r="G41" s="46" t="s">
        <v>71</v>
      </c>
      <c r="H41" s="46">
        <v>2</v>
      </c>
      <c r="I41" s="46" t="s">
        <v>71</v>
      </c>
      <c r="J41" s="47" t="s">
        <v>283</v>
      </c>
      <c r="K41" s="46">
        <v>2</v>
      </c>
    </row>
    <row r="42" spans="1:11" ht="12.75">
      <c r="A42" s="34"/>
      <c r="B42" s="1" t="s">
        <v>67</v>
      </c>
      <c r="C42" s="45">
        <v>25</v>
      </c>
      <c r="D42" s="46">
        <v>22</v>
      </c>
      <c r="E42" s="46">
        <v>22</v>
      </c>
      <c r="F42" s="46" t="s">
        <v>71</v>
      </c>
      <c r="G42" s="46">
        <v>2</v>
      </c>
      <c r="H42" s="46">
        <v>1</v>
      </c>
      <c r="I42" s="46">
        <v>1</v>
      </c>
      <c r="J42" s="47" t="s">
        <v>283</v>
      </c>
      <c r="K42" s="46" t="s">
        <v>71</v>
      </c>
    </row>
    <row r="43" spans="1:11" ht="10.5" customHeight="1">
      <c r="A43" s="34"/>
      <c r="B43" s="35"/>
      <c r="C43" s="39"/>
      <c r="D43" s="40"/>
      <c r="E43" s="40"/>
      <c r="F43" s="40"/>
      <c r="G43" s="40"/>
      <c r="H43" s="40"/>
      <c r="I43" s="40"/>
      <c r="J43" s="40"/>
      <c r="K43" s="40"/>
    </row>
    <row r="44" spans="1:11" ht="10.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7100</v>
      </c>
      <c r="D46" s="46">
        <v>5951</v>
      </c>
      <c r="E46" s="46">
        <v>5941</v>
      </c>
      <c r="F46" s="46">
        <v>10</v>
      </c>
      <c r="G46" s="46">
        <v>715</v>
      </c>
      <c r="H46" s="46">
        <v>434</v>
      </c>
      <c r="I46" s="46">
        <v>121</v>
      </c>
      <c r="J46" s="47">
        <v>27</v>
      </c>
      <c r="K46" s="46">
        <v>286</v>
      </c>
    </row>
    <row r="47" spans="1:11" ht="12.75">
      <c r="A47" s="34"/>
      <c r="B47" s="35" t="s">
        <v>29</v>
      </c>
      <c r="C47" s="45">
        <v>183</v>
      </c>
      <c r="D47" s="46">
        <v>147</v>
      </c>
      <c r="E47" s="46">
        <v>142</v>
      </c>
      <c r="F47" s="46">
        <v>5</v>
      </c>
      <c r="G47" s="46">
        <v>7</v>
      </c>
      <c r="H47" s="46">
        <v>29</v>
      </c>
      <c r="I47" s="46">
        <v>7</v>
      </c>
      <c r="J47" s="47" t="s">
        <v>301</v>
      </c>
      <c r="K47" s="46">
        <v>22</v>
      </c>
    </row>
    <row r="48" spans="1:11" ht="12.75">
      <c r="A48" s="34"/>
      <c r="B48" s="35" t="s">
        <v>30</v>
      </c>
      <c r="C48" s="45">
        <v>897</v>
      </c>
      <c r="D48" s="46">
        <v>747</v>
      </c>
      <c r="E48" s="46">
        <v>701</v>
      </c>
      <c r="F48" s="46">
        <v>46</v>
      </c>
      <c r="G48" s="46">
        <v>20</v>
      </c>
      <c r="H48" s="46">
        <v>130</v>
      </c>
      <c r="I48" s="46">
        <v>52</v>
      </c>
      <c r="J48" s="47">
        <v>12</v>
      </c>
      <c r="K48" s="46">
        <v>66</v>
      </c>
    </row>
    <row r="49" spans="1:11" ht="10.5" customHeight="1">
      <c r="A49" s="34"/>
      <c r="B49" s="35"/>
      <c r="C49" s="39"/>
      <c r="D49" s="40"/>
      <c r="E49" s="40"/>
      <c r="F49" s="40"/>
      <c r="G49" s="40"/>
      <c r="H49" s="40"/>
      <c r="I49" s="40"/>
      <c r="J49" s="40"/>
      <c r="K49" s="40"/>
    </row>
    <row r="50" spans="1:11" ht="9.75" customHeight="1">
      <c r="A50" s="43" t="s">
        <v>284</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2170</v>
      </c>
      <c r="D52" s="46">
        <v>1858</v>
      </c>
      <c r="E52" s="46">
        <v>1856</v>
      </c>
      <c r="F52" s="46">
        <v>2</v>
      </c>
      <c r="G52" s="46">
        <v>173</v>
      </c>
      <c r="H52" s="46">
        <v>139</v>
      </c>
      <c r="I52" s="46">
        <v>12</v>
      </c>
      <c r="J52" s="47" t="s">
        <v>47</v>
      </c>
      <c r="K52" s="46">
        <v>127</v>
      </c>
    </row>
    <row r="53" spans="1:11" ht="12.75">
      <c r="A53" s="34"/>
      <c r="B53" s="35" t="s">
        <v>32</v>
      </c>
      <c r="C53" s="45">
        <v>4341</v>
      </c>
      <c r="D53" s="46">
        <v>3706</v>
      </c>
      <c r="E53" s="46">
        <v>3706</v>
      </c>
      <c r="F53" s="46" t="s">
        <v>71</v>
      </c>
      <c r="G53" s="46">
        <v>423</v>
      </c>
      <c r="H53" s="46">
        <v>212</v>
      </c>
      <c r="I53" s="46">
        <v>36</v>
      </c>
      <c r="J53" s="47" t="s">
        <v>47</v>
      </c>
      <c r="K53" s="46">
        <v>176</v>
      </c>
    </row>
    <row r="54" spans="1:11" ht="10.5" customHeight="1">
      <c r="A54" s="34"/>
      <c r="B54" s="35"/>
      <c r="C54" s="39"/>
      <c r="D54" s="40"/>
      <c r="E54" s="40"/>
      <c r="F54" s="40"/>
      <c r="G54" s="40"/>
      <c r="H54" s="40"/>
      <c r="I54" s="40"/>
      <c r="J54" s="41"/>
      <c r="K54" s="40"/>
    </row>
    <row r="55" spans="1:11" ht="9.75" customHeight="1">
      <c r="A55" s="43" t="s">
        <v>285</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318</v>
      </c>
      <c r="C57" s="45">
        <v>6048</v>
      </c>
      <c r="D57" s="46">
        <v>5172</v>
      </c>
      <c r="E57" s="46">
        <v>5170</v>
      </c>
      <c r="F57" s="46">
        <v>2</v>
      </c>
      <c r="G57" s="46">
        <v>576</v>
      </c>
      <c r="H57" s="46">
        <v>300</v>
      </c>
      <c r="I57" s="46">
        <v>48</v>
      </c>
      <c r="J57" s="47" t="s">
        <v>47</v>
      </c>
      <c r="K57" s="46">
        <v>252</v>
      </c>
    </row>
    <row r="58" spans="1:11" ht="12.75">
      <c r="A58" s="34"/>
      <c r="B58" s="21" t="s">
        <v>319</v>
      </c>
      <c r="C58" s="45">
        <v>46</v>
      </c>
      <c r="D58" s="46">
        <v>43</v>
      </c>
      <c r="E58" s="46">
        <v>43</v>
      </c>
      <c r="F58" s="46" t="s">
        <v>71</v>
      </c>
      <c r="G58" s="46">
        <v>3</v>
      </c>
      <c r="H58" s="46" t="s">
        <v>71</v>
      </c>
      <c r="I58" s="46" t="s">
        <v>71</v>
      </c>
      <c r="J58" s="47" t="s">
        <v>47</v>
      </c>
      <c r="K58" s="46" t="s">
        <v>71</v>
      </c>
    </row>
    <row r="59" spans="1:11" ht="12.75">
      <c r="A59" s="34"/>
      <c r="B59" s="141" t="s">
        <v>320</v>
      </c>
      <c r="C59" s="45">
        <v>19</v>
      </c>
      <c r="D59" s="46">
        <v>19</v>
      </c>
      <c r="E59" s="46">
        <v>19</v>
      </c>
      <c r="F59" s="46" t="s">
        <v>71</v>
      </c>
      <c r="G59" s="46" t="s">
        <v>71</v>
      </c>
      <c r="H59" s="46" t="s">
        <v>71</v>
      </c>
      <c r="I59" s="46" t="s">
        <v>71</v>
      </c>
      <c r="J59" s="47" t="s">
        <v>47</v>
      </c>
      <c r="K59" s="46" t="s">
        <v>71</v>
      </c>
    </row>
    <row r="60" spans="1:11" ht="12.75">
      <c r="A60" s="34"/>
      <c r="B60" s="21" t="s">
        <v>321</v>
      </c>
      <c r="C60" s="45">
        <v>23</v>
      </c>
      <c r="D60" s="46">
        <v>17</v>
      </c>
      <c r="E60" s="46">
        <v>17</v>
      </c>
      <c r="F60" s="46" t="s">
        <v>71</v>
      </c>
      <c r="G60" s="46">
        <v>1</v>
      </c>
      <c r="H60" s="46">
        <v>5</v>
      </c>
      <c r="I60" s="46" t="s">
        <v>71</v>
      </c>
      <c r="J60" s="47" t="s">
        <v>47</v>
      </c>
      <c r="K60" s="46">
        <v>5</v>
      </c>
    </row>
    <row r="61" spans="1:11" ht="12.75">
      <c r="A61" s="34"/>
      <c r="B61" s="21" t="s">
        <v>322</v>
      </c>
      <c r="C61" s="45">
        <v>28</v>
      </c>
      <c r="D61" s="46">
        <v>25</v>
      </c>
      <c r="E61" s="46">
        <v>25</v>
      </c>
      <c r="F61" s="46" t="s">
        <v>71</v>
      </c>
      <c r="G61" s="46">
        <v>3</v>
      </c>
      <c r="H61" s="46" t="s">
        <v>71</v>
      </c>
      <c r="I61" s="46" t="s">
        <v>71</v>
      </c>
      <c r="J61" s="47" t="s">
        <v>47</v>
      </c>
      <c r="K61" s="46" t="s">
        <v>71</v>
      </c>
    </row>
    <row r="62" spans="1:11" ht="12.75">
      <c r="A62" s="34"/>
      <c r="B62" s="21" t="s">
        <v>323</v>
      </c>
      <c r="C62" s="45">
        <v>54</v>
      </c>
      <c r="D62" s="46">
        <v>41</v>
      </c>
      <c r="E62" s="46">
        <v>41</v>
      </c>
      <c r="F62" s="46" t="s">
        <v>71</v>
      </c>
      <c r="G62" s="46" t="s">
        <v>71</v>
      </c>
      <c r="H62" s="46">
        <v>13</v>
      </c>
      <c r="I62" s="46" t="s">
        <v>71</v>
      </c>
      <c r="J62" s="47" t="s">
        <v>47</v>
      </c>
      <c r="K62" s="46">
        <v>13</v>
      </c>
    </row>
    <row r="63" spans="1:11" ht="12" customHeight="1">
      <c r="A63" s="34"/>
      <c r="B63" s="21" t="s">
        <v>70</v>
      </c>
      <c r="C63" s="46">
        <v>48</v>
      </c>
      <c r="D63" s="46">
        <v>32</v>
      </c>
      <c r="E63" s="46">
        <v>32</v>
      </c>
      <c r="F63" s="46" t="s">
        <v>71</v>
      </c>
      <c r="G63" s="46">
        <v>2</v>
      </c>
      <c r="H63" s="46">
        <v>14</v>
      </c>
      <c r="I63" s="46" t="s">
        <v>71</v>
      </c>
      <c r="J63" s="47" t="s">
        <v>47</v>
      </c>
      <c r="K63" s="46">
        <v>14</v>
      </c>
    </row>
    <row r="64" spans="1:11" ht="38.25" customHeight="1">
      <c r="A64" s="242" t="s">
        <v>226</v>
      </c>
      <c r="B64" s="242"/>
      <c r="C64" s="242"/>
      <c r="D64" s="242"/>
      <c r="E64" s="242"/>
      <c r="F64" s="242"/>
      <c r="G64" s="242"/>
      <c r="H64" s="242"/>
      <c r="I64" s="242"/>
      <c r="J64" s="242"/>
      <c r="K64" s="242"/>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1"/>
      <c r="B1" s="181"/>
      <c r="C1" s="181"/>
      <c r="D1" s="181"/>
      <c r="E1" s="181"/>
      <c r="F1" s="181"/>
      <c r="G1" s="181"/>
      <c r="H1" s="181"/>
      <c r="I1" s="181"/>
      <c r="J1" s="181"/>
      <c r="K1" s="181"/>
    </row>
    <row r="2" spans="1:11" ht="12.75">
      <c r="A2" s="256"/>
      <c r="B2" s="256"/>
      <c r="C2" s="256"/>
      <c r="D2" s="256"/>
      <c r="E2" s="256"/>
      <c r="F2" s="256"/>
      <c r="G2" s="256"/>
      <c r="H2" s="256"/>
      <c r="I2" s="256"/>
      <c r="J2" s="256"/>
      <c r="K2" s="256"/>
    </row>
    <row r="3" spans="1:11" ht="12.75" hidden="1">
      <c r="A3" s="178"/>
      <c r="B3" s="179"/>
      <c r="C3" s="180"/>
      <c r="D3" s="180"/>
      <c r="E3" s="180"/>
      <c r="F3" s="180"/>
      <c r="G3" s="180"/>
      <c r="H3" s="180"/>
      <c r="I3" s="180"/>
      <c r="J3" s="180"/>
      <c r="K3" s="180"/>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328</v>
      </c>
      <c r="B6" s="257"/>
      <c r="C6" s="257"/>
      <c r="D6" s="257"/>
      <c r="E6" s="257"/>
      <c r="F6" s="257"/>
      <c r="G6" s="257"/>
      <c r="H6" s="257"/>
      <c r="I6" s="257"/>
      <c r="J6" s="257"/>
      <c r="K6" s="257"/>
    </row>
    <row r="7" spans="1:11" ht="12.75">
      <c r="A7" s="257" t="s">
        <v>194</v>
      </c>
      <c r="B7" s="257"/>
      <c r="C7" s="257"/>
      <c r="D7" s="257"/>
      <c r="E7" s="257"/>
      <c r="F7" s="257"/>
      <c r="G7" s="257"/>
      <c r="H7" s="257"/>
      <c r="I7" s="257"/>
      <c r="J7" s="257"/>
      <c r="K7" s="257"/>
    </row>
    <row r="8" spans="1:11" ht="12.75">
      <c r="A8" s="24"/>
      <c r="B8" s="29"/>
      <c r="C8" s="30"/>
      <c r="D8" s="31"/>
      <c r="E8" s="31"/>
      <c r="F8" s="31"/>
      <c r="G8" s="31"/>
      <c r="H8" s="31"/>
      <c r="I8" s="31"/>
      <c r="J8" s="31"/>
      <c r="K8" s="31"/>
    </row>
    <row r="9" spans="1:11" ht="15.75" customHeight="1">
      <c r="A9" s="258" t="s">
        <v>5</v>
      </c>
      <c r="B9" s="259"/>
      <c r="C9" s="264" t="s">
        <v>72</v>
      </c>
      <c r="D9" s="274" t="s">
        <v>49</v>
      </c>
      <c r="E9" s="258"/>
      <c r="F9" s="258"/>
      <c r="G9" s="258"/>
      <c r="H9" s="258"/>
      <c r="I9" s="258"/>
      <c r="J9" s="258"/>
      <c r="K9" s="258"/>
    </row>
    <row r="10" spans="1:11" ht="15.75" customHeight="1">
      <c r="A10" s="260"/>
      <c r="B10" s="261"/>
      <c r="C10" s="272"/>
      <c r="D10" s="269" t="s">
        <v>73</v>
      </c>
      <c r="E10" s="270"/>
      <c r="F10" s="271"/>
      <c r="G10" s="264" t="s">
        <v>74</v>
      </c>
      <c r="H10" s="269" t="s">
        <v>75</v>
      </c>
      <c r="I10" s="270"/>
      <c r="J10" s="270"/>
      <c r="K10" s="270"/>
    </row>
    <row r="11" spans="1:11" ht="45" customHeight="1">
      <c r="A11" s="262"/>
      <c r="B11" s="263"/>
      <c r="C11" s="273"/>
      <c r="D11" s="33" t="s">
        <v>76</v>
      </c>
      <c r="E11" s="33" t="s">
        <v>77</v>
      </c>
      <c r="F11" s="33" t="s">
        <v>55</v>
      </c>
      <c r="G11" s="266"/>
      <c r="H11" s="33" t="s">
        <v>76</v>
      </c>
      <c r="I11" s="33" t="s">
        <v>56</v>
      </c>
      <c r="J11" s="33" t="s">
        <v>78</v>
      </c>
      <c r="K11" s="32" t="s">
        <v>79</v>
      </c>
    </row>
    <row r="12" spans="1:11" ht="10.5" customHeight="1">
      <c r="A12" s="34"/>
      <c r="B12" s="35"/>
      <c r="C12" s="36"/>
      <c r="D12" s="30"/>
      <c r="E12" s="30"/>
      <c r="F12" s="30"/>
      <c r="G12" s="30"/>
      <c r="H12" s="30"/>
      <c r="I12" s="30"/>
      <c r="J12" s="30"/>
      <c r="K12" s="30"/>
    </row>
    <row r="13" spans="1:11" ht="16.5" customHeight="1">
      <c r="A13" s="37" t="s">
        <v>10</v>
      </c>
      <c r="B13" s="38"/>
      <c r="C13" s="39">
        <v>7835</v>
      </c>
      <c r="D13" s="40">
        <v>6305</v>
      </c>
      <c r="E13" s="40">
        <v>6214</v>
      </c>
      <c r="F13" s="40">
        <v>91</v>
      </c>
      <c r="G13" s="40">
        <v>876</v>
      </c>
      <c r="H13" s="40">
        <v>654</v>
      </c>
      <c r="I13" s="40">
        <v>189</v>
      </c>
      <c r="J13" s="40">
        <v>112</v>
      </c>
      <c r="K13" s="40">
        <v>353</v>
      </c>
    </row>
    <row r="14" spans="1:11" ht="10.5" customHeight="1">
      <c r="A14" s="34"/>
      <c r="B14" s="35"/>
      <c r="C14" s="39"/>
      <c r="D14" s="40"/>
      <c r="E14" s="40"/>
      <c r="F14" s="40"/>
      <c r="G14" s="40"/>
      <c r="H14" s="40"/>
      <c r="I14" s="40"/>
      <c r="J14" s="40"/>
      <c r="K14" s="40"/>
    </row>
    <row r="15" spans="1:11" ht="16.5" customHeight="1">
      <c r="A15" s="42" t="s">
        <v>278</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55</v>
      </c>
      <c r="D17" s="46">
        <v>45</v>
      </c>
      <c r="E17" s="46">
        <v>42</v>
      </c>
      <c r="F17" s="46">
        <v>3</v>
      </c>
      <c r="G17" s="46">
        <v>10</v>
      </c>
      <c r="H17" s="46" t="s">
        <v>71</v>
      </c>
      <c r="I17" s="46" t="s">
        <v>71</v>
      </c>
      <c r="J17" s="47" t="s">
        <v>301</v>
      </c>
      <c r="K17" s="46" t="s">
        <v>71</v>
      </c>
    </row>
    <row r="18" spans="1:11" ht="12.75">
      <c r="A18" s="34"/>
      <c r="B18" s="44" t="s">
        <v>13</v>
      </c>
      <c r="C18" s="45">
        <v>350</v>
      </c>
      <c r="D18" s="46">
        <v>263</v>
      </c>
      <c r="E18" s="46">
        <v>247</v>
      </c>
      <c r="F18" s="46">
        <v>16</v>
      </c>
      <c r="G18" s="46">
        <v>36</v>
      </c>
      <c r="H18" s="46">
        <v>51</v>
      </c>
      <c r="I18" s="46">
        <v>18</v>
      </c>
      <c r="J18" s="47">
        <v>7</v>
      </c>
      <c r="K18" s="46">
        <v>26</v>
      </c>
    </row>
    <row r="19" spans="1:11" ht="12.75">
      <c r="A19" s="34"/>
      <c r="B19" s="44" t="s">
        <v>219</v>
      </c>
      <c r="C19" s="45">
        <v>69</v>
      </c>
      <c r="D19" s="46">
        <v>48</v>
      </c>
      <c r="E19" s="46">
        <v>46</v>
      </c>
      <c r="F19" s="46">
        <v>2</v>
      </c>
      <c r="G19" s="46">
        <v>6</v>
      </c>
      <c r="H19" s="46">
        <v>15</v>
      </c>
      <c r="I19" s="46">
        <v>3</v>
      </c>
      <c r="J19" s="47">
        <v>2</v>
      </c>
      <c r="K19" s="46">
        <v>10</v>
      </c>
    </row>
    <row r="20" spans="1:11" ht="12.75">
      <c r="A20" s="34"/>
      <c r="B20" s="44" t="s">
        <v>14</v>
      </c>
      <c r="C20" s="45">
        <v>881</v>
      </c>
      <c r="D20" s="46">
        <v>701</v>
      </c>
      <c r="E20" s="46">
        <v>693</v>
      </c>
      <c r="F20" s="46">
        <v>8</v>
      </c>
      <c r="G20" s="46">
        <v>106</v>
      </c>
      <c r="H20" s="46">
        <v>74</v>
      </c>
      <c r="I20" s="46">
        <v>34</v>
      </c>
      <c r="J20" s="47">
        <v>27</v>
      </c>
      <c r="K20" s="46">
        <v>13</v>
      </c>
    </row>
    <row r="21" spans="1:11" ht="12.75">
      <c r="A21" s="34"/>
      <c r="B21" s="44" t="s">
        <v>15</v>
      </c>
      <c r="C21" s="45">
        <v>1981</v>
      </c>
      <c r="D21" s="46">
        <v>1597</v>
      </c>
      <c r="E21" s="46">
        <v>1576</v>
      </c>
      <c r="F21" s="46">
        <v>21</v>
      </c>
      <c r="G21" s="46">
        <v>178</v>
      </c>
      <c r="H21" s="46">
        <v>206</v>
      </c>
      <c r="I21" s="46">
        <v>59</v>
      </c>
      <c r="J21" s="47">
        <v>28</v>
      </c>
      <c r="K21" s="46">
        <v>119</v>
      </c>
    </row>
    <row r="22" spans="1:11" ht="12.75">
      <c r="A22" s="34"/>
      <c r="B22" s="44" t="s">
        <v>220</v>
      </c>
      <c r="C22" s="45">
        <v>289</v>
      </c>
      <c r="D22" s="46">
        <v>245</v>
      </c>
      <c r="E22" s="46">
        <v>240</v>
      </c>
      <c r="F22" s="46">
        <v>5</v>
      </c>
      <c r="G22" s="46">
        <v>26</v>
      </c>
      <c r="H22" s="46">
        <v>18</v>
      </c>
      <c r="I22" s="46">
        <v>6</v>
      </c>
      <c r="J22" s="47">
        <v>3</v>
      </c>
      <c r="K22" s="46">
        <v>9</v>
      </c>
    </row>
    <row r="23" spans="1:11" ht="12.75">
      <c r="A23" s="34"/>
      <c r="B23" s="44" t="s">
        <v>16</v>
      </c>
      <c r="C23" s="45">
        <v>731</v>
      </c>
      <c r="D23" s="46">
        <v>587</v>
      </c>
      <c r="E23" s="46">
        <v>587</v>
      </c>
      <c r="F23" s="46" t="s">
        <v>71</v>
      </c>
      <c r="G23" s="46">
        <v>13</v>
      </c>
      <c r="H23" s="46">
        <v>131</v>
      </c>
      <c r="I23" s="46">
        <v>13</v>
      </c>
      <c r="J23" s="47">
        <v>9</v>
      </c>
      <c r="K23" s="46">
        <v>109</v>
      </c>
    </row>
    <row r="24" spans="1:11" ht="12.75">
      <c r="A24" s="34"/>
      <c r="B24" s="44" t="s">
        <v>221</v>
      </c>
      <c r="C24" s="45">
        <v>259</v>
      </c>
      <c r="D24" s="46">
        <v>188</v>
      </c>
      <c r="E24" s="46">
        <v>185</v>
      </c>
      <c r="F24" s="46">
        <v>3</v>
      </c>
      <c r="G24" s="46">
        <v>57</v>
      </c>
      <c r="H24" s="46">
        <v>14</v>
      </c>
      <c r="I24" s="46">
        <v>7</v>
      </c>
      <c r="J24" s="47">
        <v>4</v>
      </c>
      <c r="K24" s="46">
        <v>3</v>
      </c>
    </row>
    <row r="25" spans="1:11" ht="12.75">
      <c r="A25" s="34"/>
      <c r="B25" s="44" t="s">
        <v>222</v>
      </c>
      <c r="C25" s="45">
        <v>606</v>
      </c>
      <c r="D25" s="46">
        <v>494</v>
      </c>
      <c r="E25" s="46">
        <v>488</v>
      </c>
      <c r="F25" s="46">
        <v>6</v>
      </c>
      <c r="G25" s="46">
        <v>95</v>
      </c>
      <c r="H25" s="46">
        <v>17</v>
      </c>
      <c r="I25" s="46">
        <v>8</v>
      </c>
      <c r="J25" s="47">
        <v>2</v>
      </c>
      <c r="K25" s="46">
        <v>7</v>
      </c>
    </row>
    <row r="26" spans="1:11" ht="12.75">
      <c r="A26" s="34"/>
      <c r="B26" s="44" t="s">
        <v>223</v>
      </c>
      <c r="C26" s="45">
        <v>574</v>
      </c>
      <c r="D26" s="46">
        <v>450</v>
      </c>
      <c r="E26" s="46">
        <v>441</v>
      </c>
      <c r="F26" s="46">
        <v>9</v>
      </c>
      <c r="G26" s="46">
        <v>102</v>
      </c>
      <c r="H26" s="46">
        <v>22</v>
      </c>
      <c r="I26" s="46">
        <v>13</v>
      </c>
      <c r="J26" s="47">
        <v>5</v>
      </c>
      <c r="K26" s="46">
        <v>4</v>
      </c>
    </row>
    <row r="27" spans="1:11" ht="12.75">
      <c r="A27" s="34"/>
      <c r="B27" s="44" t="s">
        <v>224</v>
      </c>
      <c r="C27" s="45">
        <v>1051</v>
      </c>
      <c r="D27" s="46">
        <v>877</v>
      </c>
      <c r="E27" s="46">
        <v>864</v>
      </c>
      <c r="F27" s="46">
        <v>13</v>
      </c>
      <c r="G27" s="46">
        <v>124</v>
      </c>
      <c r="H27" s="46">
        <v>50</v>
      </c>
      <c r="I27" s="46">
        <v>17</v>
      </c>
      <c r="J27" s="47">
        <v>16</v>
      </c>
      <c r="K27" s="46">
        <v>17</v>
      </c>
    </row>
    <row r="28" spans="1:11" ht="12.75">
      <c r="A28" s="34"/>
      <c r="B28" s="44" t="s">
        <v>280</v>
      </c>
      <c r="C28" s="45">
        <v>989</v>
      </c>
      <c r="D28" s="46">
        <v>810</v>
      </c>
      <c r="E28" s="46">
        <v>805</v>
      </c>
      <c r="F28" s="46">
        <v>5</v>
      </c>
      <c r="G28" s="46">
        <v>123</v>
      </c>
      <c r="H28" s="46">
        <v>56</v>
      </c>
      <c r="I28" s="46">
        <v>11</v>
      </c>
      <c r="J28" s="47">
        <v>9</v>
      </c>
      <c r="K28" s="46">
        <v>36</v>
      </c>
    </row>
    <row r="29" spans="1:11" ht="10.5" customHeight="1">
      <c r="A29" s="34"/>
      <c r="B29" s="48"/>
      <c r="C29" s="45"/>
      <c r="D29" s="46"/>
      <c r="E29" s="46"/>
      <c r="F29" s="46"/>
      <c r="G29" s="46"/>
      <c r="H29" s="46"/>
      <c r="I29" s="46"/>
      <c r="J29" s="46"/>
      <c r="K29" s="46"/>
    </row>
    <row r="30" spans="1:11" ht="16.5" customHeight="1">
      <c r="A30" s="43" t="s">
        <v>23</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24</v>
      </c>
      <c r="C32" s="45">
        <v>6329</v>
      </c>
      <c r="D32" s="46">
        <v>5240</v>
      </c>
      <c r="E32" s="46">
        <v>5235</v>
      </c>
      <c r="F32" s="46">
        <v>5</v>
      </c>
      <c r="G32" s="46">
        <v>706</v>
      </c>
      <c r="H32" s="46">
        <v>383</v>
      </c>
      <c r="I32" s="46">
        <v>92</v>
      </c>
      <c r="J32" s="46" t="s">
        <v>199</v>
      </c>
      <c r="K32" s="46">
        <v>291</v>
      </c>
    </row>
    <row r="33" spans="1:11" ht="12.75">
      <c r="A33" s="34"/>
      <c r="B33" s="1" t="s">
        <v>59</v>
      </c>
      <c r="C33" s="45">
        <v>43</v>
      </c>
      <c r="D33" s="46">
        <v>17</v>
      </c>
      <c r="E33" s="46">
        <v>16</v>
      </c>
      <c r="F33" s="46">
        <v>1</v>
      </c>
      <c r="G33" s="46" t="s">
        <v>71</v>
      </c>
      <c r="H33" s="46">
        <v>26</v>
      </c>
      <c r="I33" s="46">
        <v>8</v>
      </c>
      <c r="J33" s="47">
        <v>11</v>
      </c>
      <c r="K33" s="46">
        <v>7</v>
      </c>
    </row>
    <row r="34" spans="1:11" ht="12.75">
      <c r="A34" s="34"/>
      <c r="B34" s="1" t="s">
        <v>60</v>
      </c>
      <c r="C34" s="45">
        <v>19</v>
      </c>
      <c r="D34" s="46">
        <v>9</v>
      </c>
      <c r="E34" s="46">
        <v>8</v>
      </c>
      <c r="F34" s="172">
        <v>1</v>
      </c>
      <c r="G34" s="46">
        <v>1</v>
      </c>
      <c r="H34" s="46">
        <v>9</v>
      </c>
      <c r="I34" s="46">
        <v>3</v>
      </c>
      <c r="J34" s="47">
        <v>5</v>
      </c>
      <c r="K34" s="46">
        <v>1</v>
      </c>
    </row>
    <row r="35" spans="1:11" ht="12.75">
      <c r="A35" s="34"/>
      <c r="B35" s="1" t="s">
        <v>61</v>
      </c>
      <c r="C35" s="45">
        <v>129</v>
      </c>
      <c r="D35" s="46">
        <v>92</v>
      </c>
      <c r="E35" s="46">
        <v>85</v>
      </c>
      <c r="F35" s="46">
        <v>7</v>
      </c>
      <c r="G35" s="46">
        <v>21</v>
      </c>
      <c r="H35" s="46">
        <v>16</v>
      </c>
      <c r="I35" s="46">
        <v>6</v>
      </c>
      <c r="J35" s="47">
        <v>1</v>
      </c>
      <c r="K35" s="46">
        <v>9</v>
      </c>
    </row>
    <row r="36" spans="1:11" ht="12.75">
      <c r="A36" s="34"/>
      <c r="B36" s="1" t="s">
        <v>62</v>
      </c>
      <c r="C36" s="45">
        <v>356</v>
      </c>
      <c r="D36" s="46">
        <v>180</v>
      </c>
      <c r="E36" s="46">
        <v>179</v>
      </c>
      <c r="F36" s="46">
        <v>1</v>
      </c>
      <c r="G36" s="46">
        <v>24</v>
      </c>
      <c r="H36" s="46">
        <v>152</v>
      </c>
      <c r="I36" s="46">
        <v>49</v>
      </c>
      <c r="J36" s="47">
        <v>95</v>
      </c>
      <c r="K36" s="46">
        <v>8</v>
      </c>
    </row>
    <row r="37" spans="1:11" ht="12.75">
      <c r="A37" s="34"/>
      <c r="B37" s="1" t="s">
        <v>63</v>
      </c>
      <c r="C37" s="45">
        <v>25</v>
      </c>
      <c r="D37" s="46">
        <v>17</v>
      </c>
      <c r="E37" s="46">
        <v>17</v>
      </c>
      <c r="F37" s="46" t="s">
        <v>71</v>
      </c>
      <c r="G37" s="46">
        <v>2</v>
      </c>
      <c r="H37" s="46">
        <v>6</v>
      </c>
      <c r="I37" s="46">
        <v>3</v>
      </c>
      <c r="J37" s="46" t="s">
        <v>199</v>
      </c>
      <c r="K37" s="46">
        <v>3</v>
      </c>
    </row>
    <row r="38" spans="1:11" ht="12.75">
      <c r="A38" s="34"/>
      <c r="B38" s="1" t="s">
        <v>64</v>
      </c>
      <c r="C38" s="45">
        <v>827</v>
      </c>
      <c r="D38" s="46">
        <v>659</v>
      </c>
      <c r="E38" s="46">
        <v>592</v>
      </c>
      <c r="F38" s="46">
        <v>67</v>
      </c>
      <c r="G38" s="46">
        <v>115</v>
      </c>
      <c r="H38" s="46">
        <v>53</v>
      </c>
      <c r="I38" s="46">
        <v>24</v>
      </c>
      <c r="J38" s="47" t="s">
        <v>283</v>
      </c>
      <c r="K38" s="46">
        <v>29</v>
      </c>
    </row>
    <row r="39" spans="1:11" ht="12.75">
      <c r="A39" s="34"/>
      <c r="B39" s="1" t="s">
        <v>201</v>
      </c>
      <c r="C39" s="45">
        <v>35</v>
      </c>
      <c r="D39" s="46">
        <v>30</v>
      </c>
      <c r="E39" s="46">
        <v>29</v>
      </c>
      <c r="F39" s="46">
        <v>1</v>
      </c>
      <c r="G39" s="46">
        <v>2</v>
      </c>
      <c r="H39" s="46">
        <v>3</v>
      </c>
      <c r="I39" s="46">
        <v>3</v>
      </c>
      <c r="J39" s="47" t="s">
        <v>283</v>
      </c>
      <c r="K39" s="46" t="s">
        <v>71</v>
      </c>
    </row>
    <row r="40" spans="1:11" ht="12.75">
      <c r="A40" s="34"/>
      <c r="B40" s="1" t="s">
        <v>65</v>
      </c>
      <c r="C40" s="45">
        <v>30</v>
      </c>
      <c r="D40" s="46">
        <v>28</v>
      </c>
      <c r="E40" s="46">
        <v>20</v>
      </c>
      <c r="F40" s="46">
        <v>8</v>
      </c>
      <c r="G40" s="46">
        <v>1</v>
      </c>
      <c r="H40" s="46">
        <v>1</v>
      </c>
      <c r="I40" s="46">
        <v>1</v>
      </c>
      <c r="J40" s="47" t="s">
        <v>283</v>
      </c>
      <c r="K40" s="46" t="s">
        <v>71</v>
      </c>
    </row>
    <row r="41" spans="1:11" ht="12.75">
      <c r="A41" s="34"/>
      <c r="B41" s="1" t="s">
        <v>66</v>
      </c>
      <c r="C41" s="45">
        <v>9</v>
      </c>
      <c r="D41" s="46">
        <v>7</v>
      </c>
      <c r="E41" s="46">
        <v>7</v>
      </c>
      <c r="F41" s="46" t="s">
        <v>71</v>
      </c>
      <c r="G41" s="46">
        <v>1</v>
      </c>
      <c r="H41" s="46">
        <v>1</v>
      </c>
      <c r="I41" s="46" t="s">
        <v>71</v>
      </c>
      <c r="J41" s="47" t="s">
        <v>283</v>
      </c>
      <c r="K41" s="46">
        <v>1</v>
      </c>
    </row>
    <row r="42" spans="1:11" ht="12.75">
      <c r="A42" s="34"/>
      <c r="B42" s="1" t="s">
        <v>67</v>
      </c>
      <c r="C42" s="45">
        <v>33</v>
      </c>
      <c r="D42" s="46">
        <v>26</v>
      </c>
      <c r="E42" s="46">
        <v>26</v>
      </c>
      <c r="F42" s="46" t="s">
        <v>71</v>
      </c>
      <c r="G42" s="46">
        <v>3</v>
      </c>
      <c r="H42" s="46">
        <v>4</v>
      </c>
      <c r="I42" s="46" t="s">
        <v>71</v>
      </c>
      <c r="J42" s="47" t="s">
        <v>301</v>
      </c>
      <c r="K42" s="46">
        <v>4</v>
      </c>
    </row>
    <row r="43" spans="1:11" ht="10.5" customHeight="1">
      <c r="A43" s="34"/>
      <c r="B43" s="35"/>
      <c r="C43" s="45"/>
      <c r="D43" s="46"/>
      <c r="E43" s="46"/>
      <c r="F43" s="46"/>
      <c r="G43" s="46"/>
      <c r="H43" s="46"/>
      <c r="I43" s="46"/>
      <c r="J43" s="46"/>
      <c r="K43" s="46"/>
    </row>
    <row r="44" spans="1:11" ht="9.7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6791</v>
      </c>
      <c r="D46" s="46">
        <v>5473</v>
      </c>
      <c r="E46" s="46">
        <v>5438</v>
      </c>
      <c r="F46" s="46">
        <v>35</v>
      </c>
      <c r="G46" s="46">
        <v>823</v>
      </c>
      <c r="H46" s="46">
        <v>495</v>
      </c>
      <c r="I46" s="46">
        <v>139</v>
      </c>
      <c r="J46" s="47">
        <v>96</v>
      </c>
      <c r="K46" s="46">
        <v>260</v>
      </c>
    </row>
    <row r="47" spans="1:11" ht="12.75">
      <c r="A47" s="34"/>
      <c r="B47" s="35" t="s">
        <v>29</v>
      </c>
      <c r="C47" s="45">
        <v>226</v>
      </c>
      <c r="D47" s="46">
        <v>175</v>
      </c>
      <c r="E47" s="46">
        <v>170</v>
      </c>
      <c r="F47" s="46">
        <v>5</v>
      </c>
      <c r="G47" s="46">
        <v>16</v>
      </c>
      <c r="H47" s="46">
        <v>35</v>
      </c>
      <c r="I47" s="46">
        <v>8</v>
      </c>
      <c r="J47" s="47">
        <v>3</v>
      </c>
      <c r="K47" s="46">
        <v>24</v>
      </c>
    </row>
    <row r="48" spans="1:11" ht="12.75">
      <c r="A48" s="34"/>
      <c r="B48" s="35" t="s">
        <v>30</v>
      </c>
      <c r="C48" s="45">
        <v>818</v>
      </c>
      <c r="D48" s="46">
        <v>657</v>
      </c>
      <c r="E48" s="46">
        <v>606</v>
      </c>
      <c r="F48" s="46">
        <v>51</v>
      </c>
      <c r="G48" s="46">
        <v>37</v>
      </c>
      <c r="H48" s="46">
        <v>124</v>
      </c>
      <c r="I48" s="46">
        <v>42</v>
      </c>
      <c r="J48" s="47">
        <v>13</v>
      </c>
      <c r="K48" s="46">
        <v>69</v>
      </c>
    </row>
    <row r="49" spans="1:11" ht="10.5" customHeight="1">
      <c r="A49" s="34"/>
      <c r="B49" s="35"/>
      <c r="C49" s="45"/>
      <c r="D49" s="46"/>
      <c r="E49" s="46"/>
      <c r="F49" s="46"/>
      <c r="G49" s="46"/>
      <c r="H49" s="46"/>
      <c r="I49" s="46"/>
      <c r="J49" s="46"/>
      <c r="K49" s="46"/>
    </row>
    <row r="50" spans="1:11" ht="11.25" customHeight="1">
      <c r="A50" s="43" t="s">
        <v>68</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2238</v>
      </c>
      <c r="D52" s="46">
        <v>1894</v>
      </c>
      <c r="E52" s="46">
        <v>1893</v>
      </c>
      <c r="F52" s="46">
        <v>1</v>
      </c>
      <c r="G52" s="46">
        <v>210</v>
      </c>
      <c r="H52" s="46">
        <v>134</v>
      </c>
      <c r="I52" s="46">
        <v>14</v>
      </c>
      <c r="J52" s="46" t="s">
        <v>199</v>
      </c>
      <c r="K52" s="46">
        <v>120</v>
      </c>
    </row>
    <row r="53" spans="1:11" ht="12.75">
      <c r="A53" s="34"/>
      <c r="B53" s="35" t="s">
        <v>32</v>
      </c>
      <c r="C53" s="45">
        <v>4091</v>
      </c>
      <c r="D53" s="46">
        <v>3346</v>
      </c>
      <c r="E53" s="46">
        <v>3342</v>
      </c>
      <c r="F53" s="46">
        <v>4</v>
      </c>
      <c r="G53" s="46">
        <v>496</v>
      </c>
      <c r="H53" s="46">
        <v>249</v>
      </c>
      <c r="I53" s="46">
        <v>78</v>
      </c>
      <c r="J53" s="46" t="s">
        <v>199</v>
      </c>
      <c r="K53" s="46">
        <v>171</v>
      </c>
    </row>
    <row r="54" spans="1:11" ht="10.5" customHeight="1">
      <c r="A54" s="34"/>
      <c r="B54" s="35"/>
      <c r="C54" s="45"/>
      <c r="D54" s="46"/>
      <c r="E54" s="46"/>
      <c r="F54" s="46"/>
      <c r="G54" s="46"/>
      <c r="H54" s="46"/>
      <c r="I54" s="46"/>
      <c r="J54" s="49"/>
      <c r="K54" s="46"/>
    </row>
    <row r="55" spans="1:11" ht="11.25" customHeight="1">
      <c r="A55" s="43" t="s">
        <v>69</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318</v>
      </c>
      <c r="C57" s="45">
        <v>5984</v>
      </c>
      <c r="D57" s="46">
        <v>4958</v>
      </c>
      <c r="E57" s="46">
        <v>4953</v>
      </c>
      <c r="F57" s="46">
        <v>5</v>
      </c>
      <c r="G57" s="46">
        <v>688</v>
      </c>
      <c r="H57" s="46">
        <v>338</v>
      </c>
      <c r="I57" s="46">
        <v>89</v>
      </c>
      <c r="J57" s="46" t="s">
        <v>199</v>
      </c>
      <c r="K57" s="46">
        <v>249</v>
      </c>
    </row>
    <row r="58" spans="1:11" ht="12.75">
      <c r="A58" s="34"/>
      <c r="B58" s="21" t="s">
        <v>319</v>
      </c>
      <c r="C58" s="45">
        <v>42</v>
      </c>
      <c r="D58" s="46">
        <v>40</v>
      </c>
      <c r="E58" s="46">
        <v>40</v>
      </c>
      <c r="F58" s="46" t="s">
        <v>71</v>
      </c>
      <c r="G58" s="46">
        <v>2</v>
      </c>
      <c r="H58" s="46" t="s">
        <v>71</v>
      </c>
      <c r="I58" s="46" t="s">
        <v>71</v>
      </c>
      <c r="J58" s="46" t="s">
        <v>199</v>
      </c>
      <c r="K58" s="46" t="s">
        <v>71</v>
      </c>
    </row>
    <row r="59" spans="1:11" ht="12.75">
      <c r="A59" s="34"/>
      <c r="B59" s="141" t="s">
        <v>320</v>
      </c>
      <c r="C59" s="45">
        <v>14</v>
      </c>
      <c r="D59" s="46">
        <v>14</v>
      </c>
      <c r="E59" s="46">
        <v>14</v>
      </c>
      <c r="F59" s="46" t="s">
        <v>71</v>
      </c>
      <c r="G59" s="46" t="s">
        <v>71</v>
      </c>
      <c r="H59" s="46" t="s">
        <v>71</v>
      </c>
      <c r="I59" s="46" t="s">
        <v>71</v>
      </c>
      <c r="J59" s="46" t="s">
        <v>199</v>
      </c>
      <c r="K59" s="46" t="s">
        <v>71</v>
      </c>
    </row>
    <row r="60" spans="1:11" ht="12.75">
      <c r="A60" s="34"/>
      <c r="B60" s="21" t="s">
        <v>321</v>
      </c>
      <c r="C60" s="45">
        <v>15</v>
      </c>
      <c r="D60" s="46">
        <v>11</v>
      </c>
      <c r="E60" s="46">
        <v>11</v>
      </c>
      <c r="F60" s="46" t="s">
        <v>71</v>
      </c>
      <c r="G60" s="46" t="s">
        <v>71</v>
      </c>
      <c r="H60" s="46">
        <v>4</v>
      </c>
      <c r="I60" s="46" t="s">
        <v>71</v>
      </c>
      <c r="J60" s="46" t="s">
        <v>199</v>
      </c>
      <c r="K60" s="46">
        <v>4</v>
      </c>
    </row>
    <row r="61" spans="1:11" ht="12.75">
      <c r="A61" s="34"/>
      <c r="B61" s="21" t="s">
        <v>322</v>
      </c>
      <c r="C61" s="45">
        <v>28</v>
      </c>
      <c r="D61" s="46">
        <v>27</v>
      </c>
      <c r="E61" s="46">
        <v>27</v>
      </c>
      <c r="F61" s="46" t="s">
        <v>71</v>
      </c>
      <c r="G61" s="46">
        <v>1</v>
      </c>
      <c r="H61" s="46" t="s">
        <v>71</v>
      </c>
      <c r="I61" s="46" t="s">
        <v>71</v>
      </c>
      <c r="J61" s="46" t="s">
        <v>199</v>
      </c>
      <c r="K61" s="46" t="s">
        <v>71</v>
      </c>
    </row>
    <row r="62" spans="1:11" ht="12.75">
      <c r="A62" s="34"/>
      <c r="B62" s="21" t="s">
        <v>323</v>
      </c>
      <c r="C62" s="45">
        <v>56</v>
      </c>
      <c r="D62" s="46">
        <v>38</v>
      </c>
      <c r="E62" s="46">
        <v>38</v>
      </c>
      <c r="F62" s="46" t="s">
        <v>71</v>
      </c>
      <c r="G62" s="46">
        <v>3</v>
      </c>
      <c r="H62" s="46">
        <v>15</v>
      </c>
      <c r="I62" s="46" t="s">
        <v>71</v>
      </c>
      <c r="J62" s="46" t="s">
        <v>199</v>
      </c>
      <c r="K62" s="46">
        <v>15</v>
      </c>
    </row>
    <row r="63" spans="1:11" ht="12.75">
      <c r="A63" s="34"/>
      <c r="B63" s="21" t="s">
        <v>70</v>
      </c>
      <c r="C63" s="46">
        <v>51</v>
      </c>
      <c r="D63" s="46">
        <v>37</v>
      </c>
      <c r="E63" s="46">
        <v>37</v>
      </c>
      <c r="F63" s="46" t="s">
        <v>71</v>
      </c>
      <c r="G63" s="46" t="s">
        <v>71</v>
      </c>
      <c r="H63" s="46">
        <v>14</v>
      </c>
      <c r="I63" s="46" t="s">
        <v>71</v>
      </c>
      <c r="J63" s="46" t="s">
        <v>199</v>
      </c>
      <c r="K63" s="46">
        <v>14</v>
      </c>
    </row>
    <row r="64" spans="1:11" ht="38.25" customHeight="1">
      <c r="A64" s="242" t="s">
        <v>226</v>
      </c>
      <c r="B64" s="242"/>
      <c r="C64" s="242"/>
      <c r="D64" s="242"/>
      <c r="E64" s="242"/>
      <c r="F64" s="242"/>
      <c r="G64" s="242"/>
      <c r="H64" s="242"/>
      <c r="I64" s="242"/>
      <c r="J64" s="242"/>
      <c r="K64" s="242"/>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6"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75"/>
      <c r="B1" s="275"/>
      <c r="C1" s="275"/>
      <c r="D1" s="275"/>
      <c r="E1" s="275"/>
      <c r="F1" s="275"/>
      <c r="G1" s="275"/>
      <c r="H1" s="275"/>
      <c r="I1" s="275"/>
      <c r="J1" s="275"/>
      <c r="K1" s="25"/>
      <c r="L1" s="25"/>
    </row>
    <row r="2" spans="1:12" ht="12.75" hidden="1">
      <c r="A2" s="237"/>
      <c r="B2" s="237"/>
      <c r="C2" s="237"/>
      <c r="D2" s="237"/>
      <c r="E2" s="237"/>
      <c r="F2" s="237"/>
      <c r="G2" s="237"/>
      <c r="H2" s="237"/>
      <c r="I2" s="237"/>
      <c r="J2" s="237"/>
      <c r="K2" s="25"/>
      <c r="L2" s="25"/>
    </row>
    <row r="3" spans="1:12" ht="12.75" hidden="1">
      <c r="A3" s="237"/>
      <c r="B3" s="237"/>
      <c r="C3" s="237"/>
      <c r="D3" s="237"/>
      <c r="E3" s="237"/>
      <c r="F3" s="237"/>
      <c r="G3" s="237"/>
      <c r="H3" s="237"/>
      <c r="I3" s="237"/>
      <c r="J3" s="237"/>
      <c r="K3" s="25"/>
      <c r="L3" s="25"/>
    </row>
    <row r="4" spans="1:10" ht="12.75">
      <c r="A4" s="186"/>
      <c r="B4" s="187"/>
      <c r="C4" s="187"/>
      <c r="D4" s="187"/>
      <c r="E4" s="187"/>
      <c r="F4" s="187"/>
      <c r="G4" s="187"/>
      <c r="H4" s="187"/>
      <c r="I4" s="187"/>
      <c r="J4" s="187"/>
    </row>
    <row r="5" spans="1:10" ht="12.75">
      <c r="A5" s="186"/>
      <c r="B5" s="187"/>
      <c r="C5" s="187"/>
      <c r="D5" s="187"/>
      <c r="E5" s="187"/>
      <c r="F5" s="187"/>
      <c r="G5" s="187"/>
      <c r="H5" s="187"/>
      <c r="I5" s="187"/>
      <c r="J5" s="187"/>
    </row>
    <row r="6" spans="1:10" ht="14.25" customHeight="1">
      <c r="A6" s="276" t="s">
        <v>329</v>
      </c>
      <c r="B6" s="276"/>
      <c r="C6" s="276"/>
      <c r="D6" s="276"/>
      <c r="E6" s="276"/>
      <c r="F6" s="276"/>
      <c r="G6" s="276"/>
      <c r="H6" s="276"/>
      <c r="I6" s="276"/>
      <c r="J6" s="276"/>
    </row>
    <row r="7" spans="1:10" ht="14.25" customHeight="1">
      <c r="A7" s="276" t="s">
        <v>281</v>
      </c>
      <c r="B7" s="276"/>
      <c r="C7" s="276"/>
      <c r="D7" s="276"/>
      <c r="E7" s="276"/>
      <c r="F7" s="276"/>
      <c r="G7" s="276"/>
      <c r="H7" s="276"/>
      <c r="I7" s="276"/>
      <c r="J7" s="276"/>
    </row>
    <row r="8" spans="1:10" s="51" customFormat="1" ht="14.25" customHeight="1">
      <c r="A8" s="29"/>
      <c r="B8" s="50"/>
      <c r="C8" s="30"/>
      <c r="D8" s="50"/>
      <c r="E8" s="50"/>
      <c r="F8" s="50"/>
      <c r="G8" s="188"/>
      <c r="H8" s="188"/>
      <c r="I8" s="188"/>
      <c r="J8" s="188"/>
    </row>
    <row r="9" spans="1:10" s="173" customFormat="1" ht="16.5" customHeight="1">
      <c r="A9" s="259" t="s">
        <v>227</v>
      </c>
      <c r="B9" s="277" t="s">
        <v>288</v>
      </c>
      <c r="C9" s="277" t="s">
        <v>80</v>
      </c>
      <c r="D9" s="267" t="s">
        <v>49</v>
      </c>
      <c r="E9" s="268"/>
      <c r="F9" s="268"/>
      <c r="G9" s="268"/>
      <c r="H9" s="268"/>
      <c r="I9" s="280"/>
      <c r="J9" s="274" t="s">
        <v>81</v>
      </c>
    </row>
    <row r="10" spans="1:10" s="173" customFormat="1" ht="16.5" customHeight="1">
      <c r="A10" s="261"/>
      <c r="B10" s="279"/>
      <c r="C10" s="279"/>
      <c r="D10" s="277" t="s">
        <v>82</v>
      </c>
      <c r="E10" s="267" t="s">
        <v>83</v>
      </c>
      <c r="F10" s="268"/>
      <c r="G10" s="280"/>
      <c r="H10" s="277" t="s">
        <v>51</v>
      </c>
      <c r="I10" s="277" t="s">
        <v>84</v>
      </c>
      <c r="J10" s="281"/>
    </row>
    <row r="11" spans="1:10" s="173" customFormat="1" ht="42" customHeight="1">
      <c r="A11" s="263"/>
      <c r="B11" s="278"/>
      <c r="C11" s="278"/>
      <c r="D11" s="278"/>
      <c r="E11" s="52" t="s">
        <v>85</v>
      </c>
      <c r="F11" s="52" t="s">
        <v>86</v>
      </c>
      <c r="G11" s="52" t="s">
        <v>87</v>
      </c>
      <c r="H11" s="278"/>
      <c r="I11" s="278"/>
      <c r="J11" s="282"/>
    </row>
    <row r="12" spans="1:12" s="51" customFormat="1" ht="12.75" customHeight="1">
      <c r="A12" s="29"/>
      <c r="B12" s="53"/>
      <c r="C12" s="73"/>
      <c r="D12" s="30"/>
      <c r="E12" s="30"/>
      <c r="F12" s="30"/>
      <c r="G12" s="30"/>
      <c r="H12" s="30"/>
      <c r="I12" s="30"/>
      <c r="J12" s="30"/>
      <c r="K12" s="30"/>
      <c r="L12" s="30"/>
    </row>
    <row r="13" spans="1:12" s="175" customFormat="1" ht="15" customHeight="1">
      <c r="A13" s="54" t="s">
        <v>88</v>
      </c>
      <c r="B13" s="55" t="s">
        <v>12</v>
      </c>
      <c r="C13" s="56">
        <v>68</v>
      </c>
      <c r="D13" s="57">
        <v>58</v>
      </c>
      <c r="E13" s="57">
        <v>57</v>
      </c>
      <c r="F13" s="57">
        <v>8</v>
      </c>
      <c r="G13" s="57">
        <v>1</v>
      </c>
      <c r="H13" s="57">
        <v>9</v>
      </c>
      <c r="I13" s="57">
        <v>1</v>
      </c>
      <c r="J13" s="57">
        <v>61</v>
      </c>
      <c r="K13" s="174"/>
      <c r="L13" s="174"/>
    </row>
    <row r="14" spans="1:12" s="175" customFormat="1" ht="15" customHeight="1">
      <c r="A14" s="54"/>
      <c r="B14" s="55"/>
      <c r="C14" s="56"/>
      <c r="D14" s="57"/>
      <c r="E14" s="57"/>
      <c r="F14" s="57"/>
      <c r="G14" s="57"/>
      <c r="H14" s="57"/>
      <c r="I14" s="57"/>
      <c r="J14" s="57"/>
      <c r="K14" s="174"/>
      <c r="L14" s="174"/>
    </row>
    <row r="15" spans="1:12" s="175" customFormat="1" ht="15" customHeight="1">
      <c r="A15" s="54" t="s">
        <v>228</v>
      </c>
      <c r="B15" s="55" t="s">
        <v>229</v>
      </c>
      <c r="C15" s="56">
        <v>8</v>
      </c>
      <c r="D15" s="57">
        <v>4</v>
      </c>
      <c r="E15" s="57">
        <v>4</v>
      </c>
      <c r="F15" s="57">
        <v>3</v>
      </c>
      <c r="G15" s="57" t="s">
        <v>71</v>
      </c>
      <c r="H15" s="57" t="s">
        <v>71</v>
      </c>
      <c r="I15" s="57">
        <v>4</v>
      </c>
      <c r="J15" s="57">
        <v>9</v>
      </c>
      <c r="K15" s="174"/>
      <c r="L15" s="174"/>
    </row>
    <row r="16" spans="1:10" s="175" customFormat="1" ht="15" customHeight="1">
      <c r="A16" s="54"/>
      <c r="B16" s="55"/>
      <c r="C16" s="56"/>
      <c r="D16" s="57"/>
      <c r="E16" s="57"/>
      <c r="F16" s="57"/>
      <c r="G16" s="57"/>
      <c r="H16" s="57"/>
      <c r="I16" s="57"/>
      <c r="J16" s="57"/>
    </row>
    <row r="17" spans="1:10" s="175" customFormat="1" ht="15" customHeight="1">
      <c r="A17" s="54" t="s">
        <v>230</v>
      </c>
      <c r="B17" s="55" t="s">
        <v>13</v>
      </c>
      <c r="C17" s="56">
        <v>373</v>
      </c>
      <c r="D17" s="57">
        <v>284</v>
      </c>
      <c r="E17" s="57">
        <v>280</v>
      </c>
      <c r="F17" s="57">
        <v>147</v>
      </c>
      <c r="G17" s="57">
        <v>4</v>
      </c>
      <c r="H17" s="57">
        <v>37</v>
      </c>
      <c r="I17" s="57">
        <v>52</v>
      </c>
      <c r="J17" s="57">
        <v>320</v>
      </c>
    </row>
    <row r="18" spans="1:10" s="175" customFormat="1" ht="12.75" customHeight="1">
      <c r="A18" s="54"/>
      <c r="B18" s="55" t="s">
        <v>35</v>
      </c>
      <c r="C18" s="56"/>
      <c r="D18" s="57"/>
      <c r="E18" s="57"/>
      <c r="F18" s="57"/>
      <c r="G18" s="57"/>
      <c r="H18" s="57"/>
      <c r="I18" s="57"/>
      <c r="J18" s="57"/>
    </row>
    <row r="19" spans="1:10" s="175" customFormat="1" ht="12.75" customHeight="1">
      <c r="A19" s="54">
        <v>10</v>
      </c>
      <c r="B19" s="55" t="s">
        <v>286</v>
      </c>
      <c r="C19" s="56">
        <v>54</v>
      </c>
      <c r="D19" s="57">
        <v>38</v>
      </c>
      <c r="E19" s="57">
        <v>38</v>
      </c>
      <c r="F19" s="57">
        <v>20</v>
      </c>
      <c r="G19" s="57" t="s">
        <v>71</v>
      </c>
      <c r="H19" s="57">
        <v>1</v>
      </c>
      <c r="I19" s="57">
        <v>15</v>
      </c>
      <c r="J19" s="57">
        <v>42</v>
      </c>
    </row>
    <row r="20" spans="1:10" s="175" customFormat="1" ht="12.75" customHeight="1">
      <c r="A20" s="54">
        <v>11</v>
      </c>
      <c r="B20" s="55" t="s">
        <v>231</v>
      </c>
      <c r="C20" s="56">
        <v>6</v>
      </c>
      <c r="D20" s="57">
        <v>3</v>
      </c>
      <c r="E20" s="57">
        <v>3</v>
      </c>
      <c r="F20" s="57">
        <v>1</v>
      </c>
      <c r="G20" s="57" t="s">
        <v>71</v>
      </c>
      <c r="H20" s="57">
        <v>1</v>
      </c>
      <c r="I20" s="57">
        <v>2</v>
      </c>
      <c r="J20" s="57">
        <v>3</v>
      </c>
    </row>
    <row r="21" spans="1:10" s="175" customFormat="1" ht="12.75" customHeight="1">
      <c r="A21" s="54">
        <v>13</v>
      </c>
      <c r="B21" s="55" t="s">
        <v>302</v>
      </c>
      <c r="C21" s="56">
        <v>13</v>
      </c>
      <c r="D21" s="57">
        <v>11</v>
      </c>
      <c r="E21" s="57">
        <v>11</v>
      </c>
      <c r="F21" s="57">
        <v>2</v>
      </c>
      <c r="G21" s="57" t="s">
        <v>71</v>
      </c>
      <c r="H21" s="57">
        <v>1</v>
      </c>
      <c r="I21" s="57">
        <v>1</v>
      </c>
      <c r="J21" s="57">
        <v>13</v>
      </c>
    </row>
    <row r="22" spans="1:10" s="175" customFormat="1" ht="12.75" customHeight="1">
      <c r="A22" s="54">
        <v>14</v>
      </c>
      <c r="B22" s="55" t="s">
        <v>287</v>
      </c>
      <c r="C22" s="56">
        <v>18</v>
      </c>
      <c r="D22" s="57">
        <v>17</v>
      </c>
      <c r="E22" s="57">
        <v>17</v>
      </c>
      <c r="F22" s="57">
        <v>8</v>
      </c>
      <c r="G22" s="57" t="s">
        <v>71</v>
      </c>
      <c r="H22" s="57">
        <v>1</v>
      </c>
      <c r="I22" s="57" t="s">
        <v>71</v>
      </c>
      <c r="J22" s="57">
        <v>17</v>
      </c>
    </row>
    <row r="23" spans="1:10" s="175" customFormat="1" ht="12.75" customHeight="1">
      <c r="A23" s="54">
        <v>16</v>
      </c>
      <c r="B23" s="58" t="s">
        <v>296</v>
      </c>
      <c r="C23" s="56">
        <v>15</v>
      </c>
      <c r="D23" s="57">
        <v>13</v>
      </c>
      <c r="E23" s="57">
        <v>13</v>
      </c>
      <c r="F23" s="57">
        <v>6</v>
      </c>
      <c r="G23" s="57" t="s">
        <v>71</v>
      </c>
      <c r="H23" s="57" t="s">
        <v>71</v>
      </c>
      <c r="I23" s="57">
        <v>2</v>
      </c>
      <c r="J23" s="57">
        <v>15</v>
      </c>
    </row>
    <row r="24" spans="1:10" s="175" customFormat="1" ht="12.75" customHeight="1">
      <c r="A24" s="54">
        <v>18</v>
      </c>
      <c r="B24" s="58" t="s">
        <v>289</v>
      </c>
      <c r="C24" s="56">
        <v>7</v>
      </c>
      <c r="D24" s="57">
        <v>6</v>
      </c>
      <c r="E24" s="57">
        <v>6</v>
      </c>
      <c r="F24" s="57">
        <v>2</v>
      </c>
      <c r="G24" s="57" t="s">
        <v>71</v>
      </c>
      <c r="H24" s="57" t="s">
        <v>71</v>
      </c>
      <c r="I24" s="57">
        <v>1</v>
      </c>
      <c r="J24" s="57">
        <v>6</v>
      </c>
    </row>
    <row r="25" spans="1:10" s="175" customFormat="1" ht="12.75" customHeight="1">
      <c r="A25" s="54">
        <v>25</v>
      </c>
      <c r="B25" s="55" t="s">
        <v>290</v>
      </c>
      <c r="C25" s="56">
        <v>70</v>
      </c>
      <c r="D25" s="57">
        <v>53</v>
      </c>
      <c r="E25" s="57">
        <v>53</v>
      </c>
      <c r="F25" s="57">
        <v>32</v>
      </c>
      <c r="G25" s="57" t="s">
        <v>71</v>
      </c>
      <c r="H25" s="57">
        <v>7</v>
      </c>
      <c r="I25" s="57">
        <v>10</v>
      </c>
      <c r="J25" s="57">
        <v>62</v>
      </c>
    </row>
    <row r="26" spans="1:10" s="175" customFormat="1" ht="12.75" customHeight="1">
      <c r="A26" s="54">
        <v>26</v>
      </c>
      <c r="B26" s="160" t="s">
        <v>291</v>
      </c>
      <c r="C26" s="56">
        <v>9</v>
      </c>
      <c r="D26" s="57">
        <v>4</v>
      </c>
      <c r="E26" s="57">
        <v>4</v>
      </c>
      <c r="F26" s="57">
        <v>4</v>
      </c>
      <c r="G26" s="57" t="s">
        <v>71</v>
      </c>
      <c r="H26" s="57">
        <v>4</v>
      </c>
      <c r="I26" s="57">
        <v>1</v>
      </c>
      <c r="J26" s="57">
        <v>5</v>
      </c>
    </row>
    <row r="27" spans="1:10" s="175" customFormat="1" ht="12.75" customHeight="1">
      <c r="A27" s="54">
        <v>27</v>
      </c>
      <c r="B27" s="160" t="s">
        <v>308</v>
      </c>
      <c r="C27" s="56">
        <v>5</v>
      </c>
      <c r="D27" s="57">
        <v>5</v>
      </c>
      <c r="E27" s="57">
        <v>5</v>
      </c>
      <c r="F27" s="57">
        <v>4</v>
      </c>
      <c r="G27" s="57" t="s">
        <v>71</v>
      </c>
      <c r="H27" s="57" t="s">
        <v>71</v>
      </c>
      <c r="I27" s="57" t="s">
        <v>71</v>
      </c>
      <c r="J27" s="57">
        <v>5</v>
      </c>
    </row>
    <row r="28" spans="1:10" s="175" customFormat="1" ht="12.75" customHeight="1">
      <c r="A28" s="54">
        <v>28</v>
      </c>
      <c r="B28" s="160" t="s">
        <v>89</v>
      </c>
      <c r="C28" s="56">
        <v>24</v>
      </c>
      <c r="D28" s="57">
        <v>15</v>
      </c>
      <c r="E28" s="57">
        <v>12</v>
      </c>
      <c r="F28" s="57">
        <v>11</v>
      </c>
      <c r="G28" s="57">
        <v>3</v>
      </c>
      <c r="H28" s="57">
        <v>4</v>
      </c>
      <c r="I28" s="57">
        <v>5</v>
      </c>
      <c r="J28" s="57">
        <v>17</v>
      </c>
    </row>
    <row r="29" spans="1:10" s="175" customFormat="1" ht="12.75" customHeight="1">
      <c r="A29" s="54">
        <v>29</v>
      </c>
      <c r="B29" s="160" t="s">
        <v>292</v>
      </c>
      <c r="C29" s="56">
        <v>2</v>
      </c>
      <c r="D29" s="57">
        <v>2</v>
      </c>
      <c r="E29" s="57">
        <v>2</v>
      </c>
      <c r="F29" s="57">
        <v>1</v>
      </c>
      <c r="G29" s="57" t="s">
        <v>71</v>
      </c>
      <c r="H29" s="57" t="s">
        <v>71</v>
      </c>
      <c r="I29" s="57" t="s">
        <v>71</v>
      </c>
      <c r="J29" s="57">
        <v>2</v>
      </c>
    </row>
    <row r="30" spans="1:10" s="175" customFormat="1" ht="12.75" customHeight="1">
      <c r="A30" s="54">
        <v>31</v>
      </c>
      <c r="B30" s="160" t="s">
        <v>293</v>
      </c>
      <c r="C30" s="56">
        <v>9</v>
      </c>
      <c r="D30" s="57">
        <v>9</v>
      </c>
      <c r="E30" s="57">
        <v>9</v>
      </c>
      <c r="F30" s="57">
        <v>7</v>
      </c>
      <c r="G30" s="57" t="s">
        <v>71</v>
      </c>
      <c r="H30" s="57" t="s">
        <v>71</v>
      </c>
      <c r="I30" s="57" t="s">
        <v>71</v>
      </c>
      <c r="J30" s="57">
        <v>11</v>
      </c>
    </row>
    <row r="31" spans="1:10" s="175" customFormat="1" ht="15" customHeight="1">
      <c r="A31" s="54"/>
      <c r="B31" s="160"/>
      <c r="C31" s="56"/>
      <c r="D31" s="57"/>
      <c r="E31" s="57"/>
      <c r="F31" s="57"/>
      <c r="G31" s="57"/>
      <c r="H31" s="57"/>
      <c r="I31" s="57"/>
      <c r="J31" s="57"/>
    </row>
    <row r="32" spans="1:10" s="175" customFormat="1" ht="15" customHeight="1">
      <c r="A32" s="54" t="s">
        <v>232</v>
      </c>
      <c r="B32" s="160" t="s">
        <v>233</v>
      </c>
      <c r="C32" s="56">
        <v>203</v>
      </c>
      <c r="D32" s="57">
        <v>197</v>
      </c>
      <c r="E32" s="57">
        <v>197</v>
      </c>
      <c r="F32" s="57">
        <v>53</v>
      </c>
      <c r="G32" s="57" t="s">
        <v>71</v>
      </c>
      <c r="H32" s="57">
        <v>3</v>
      </c>
      <c r="I32" s="57">
        <v>3</v>
      </c>
      <c r="J32" s="57">
        <v>239</v>
      </c>
    </row>
    <row r="33" spans="1:10" s="175" customFormat="1" ht="15" customHeight="1">
      <c r="A33" s="54"/>
      <c r="B33" s="160"/>
      <c r="C33" s="189"/>
      <c r="D33" s="189"/>
      <c r="E33" s="189"/>
      <c r="F33" s="189"/>
      <c r="G33" s="189"/>
      <c r="H33" s="189"/>
      <c r="I33" s="189"/>
      <c r="J33" s="189"/>
    </row>
    <row r="34" spans="1:10" s="175" customFormat="1" ht="15" customHeight="1">
      <c r="A34" s="54" t="s">
        <v>90</v>
      </c>
      <c r="B34" s="161" t="s">
        <v>234</v>
      </c>
      <c r="C34" s="189"/>
      <c r="D34" s="189"/>
      <c r="E34" s="189"/>
      <c r="F34" s="189"/>
      <c r="G34" s="189"/>
      <c r="H34" s="189"/>
      <c r="I34" s="189"/>
      <c r="J34" s="189"/>
    </row>
    <row r="35" spans="1:10" s="175" customFormat="1" ht="12.75" customHeight="1">
      <c r="A35" s="54"/>
      <c r="B35" s="160" t="s">
        <v>235</v>
      </c>
      <c r="C35" s="57">
        <v>22</v>
      </c>
      <c r="D35" s="57">
        <v>13</v>
      </c>
      <c r="E35" s="57">
        <v>12</v>
      </c>
      <c r="F35" s="57">
        <v>10</v>
      </c>
      <c r="G35" s="57">
        <v>1</v>
      </c>
      <c r="H35" s="57" t="s">
        <v>71</v>
      </c>
      <c r="I35" s="57">
        <v>9</v>
      </c>
      <c r="J35" s="57">
        <v>13</v>
      </c>
    </row>
    <row r="36" spans="1:10" s="175" customFormat="1" ht="15" customHeight="1">
      <c r="A36" s="54"/>
      <c r="B36" s="160"/>
      <c r="C36" s="189"/>
      <c r="D36" s="189"/>
      <c r="E36" s="189"/>
      <c r="F36" s="189"/>
      <c r="G36" s="189"/>
      <c r="H36" s="189"/>
      <c r="I36" s="189"/>
      <c r="J36" s="189"/>
    </row>
    <row r="37" spans="1:10" s="175" customFormat="1" ht="15" customHeight="1">
      <c r="A37" s="54" t="s">
        <v>91</v>
      </c>
      <c r="B37" s="160" t="s">
        <v>14</v>
      </c>
      <c r="C37" s="57">
        <v>990</v>
      </c>
      <c r="D37" s="57">
        <v>841</v>
      </c>
      <c r="E37" s="57">
        <v>827</v>
      </c>
      <c r="F37" s="57">
        <v>282</v>
      </c>
      <c r="G37" s="57">
        <v>14</v>
      </c>
      <c r="H37" s="57">
        <v>106</v>
      </c>
      <c r="I37" s="57">
        <v>43</v>
      </c>
      <c r="J37" s="57">
        <v>887</v>
      </c>
    </row>
    <row r="38" spans="1:10" s="175" customFormat="1" ht="12.75" customHeight="1">
      <c r="A38" s="54"/>
      <c r="B38" s="160" t="s">
        <v>236</v>
      </c>
      <c r="C38" s="189"/>
      <c r="D38" s="57"/>
      <c r="E38" s="57"/>
      <c r="F38" s="57"/>
      <c r="G38" s="57"/>
      <c r="H38" s="57"/>
      <c r="I38" s="57"/>
      <c r="J38" s="57"/>
    </row>
    <row r="39" spans="1:10" s="175" customFormat="1" ht="12.75" customHeight="1">
      <c r="A39" s="54">
        <v>41</v>
      </c>
      <c r="B39" s="161" t="s">
        <v>237</v>
      </c>
      <c r="C39" s="57">
        <v>30</v>
      </c>
      <c r="D39" s="57">
        <v>26</v>
      </c>
      <c r="E39" s="57">
        <v>21</v>
      </c>
      <c r="F39" s="57">
        <v>15</v>
      </c>
      <c r="G39" s="57">
        <v>5</v>
      </c>
      <c r="H39" s="57">
        <v>3</v>
      </c>
      <c r="I39" s="57">
        <v>1</v>
      </c>
      <c r="J39" s="57">
        <v>23</v>
      </c>
    </row>
    <row r="40" spans="1:10" s="175" customFormat="1" ht="12.75" customHeight="1">
      <c r="A40" s="54">
        <v>42</v>
      </c>
      <c r="B40" s="161" t="s">
        <v>238</v>
      </c>
      <c r="C40" s="57">
        <v>36</v>
      </c>
      <c r="D40" s="57">
        <v>28</v>
      </c>
      <c r="E40" s="57">
        <v>23</v>
      </c>
      <c r="F40" s="57">
        <v>15</v>
      </c>
      <c r="G40" s="57">
        <v>5</v>
      </c>
      <c r="H40" s="57" t="s">
        <v>71</v>
      </c>
      <c r="I40" s="57">
        <v>8</v>
      </c>
      <c r="J40" s="57">
        <v>26</v>
      </c>
    </row>
    <row r="41" spans="1:10" s="175" customFormat="1" ht="12.75" customHeight="1">
      <c r="A41" s="54">
        <v>43</v>
      </c>
      <c r="B41" s="161" t="s">
        <v>276</v>
      </c>
      <c r="C41" s="57">
        <v>924</v>
      </c>
      <c r="D41" s="57">
        <v>787</v>
      </c>
      <c r="E41" s="57">
        <v>783</v>
      </c>
      <c r="F41" s="57">
        <v>252</v>
      </c>
      <c r="G41" s="57">
        <v>4</v>
      </c>
      <c r="H41" s="57">
        <v>103</v>
      </c>
      <c r="I41" s="57">
        <v>34</v>
      </c>
      <c r="J41" s="57">
        <v>838</v>
      </c>
    </row>
    <row r="42" spans="1:10" s="175" customFormat="1" ht="15" customHeight="1">
      <c r="A42" s="176"/>
      <c r="B42" s="190"/>
      <c r="C42" s="189"/>
      <c r="D42" s="57"/>
      <c r="E42" s="57"/>
      <c r="F42" s="57"/>
      <c r="G42" s="57"/>
      <c r="H42" s="57"/>
      <c r="I42" s="57"/>
      <c r="J42" s="57"/>
    </row>
    <row r="43" spans="1:10" s="175" customFormat="1" ht="15" customHeight="1">
      <c r="A43" s="54" t="s">
        <v>92</v>
      </c>
      <c r="B43" s="161" t="s">
        <v>93</v>
      </c>
      <c r="C43" s="57">
        <v>1850</v>
      </c>
      <c r="D43" s="57">
        <v>1520</v>
      </c>
      <c r="E43" s="57">
        <v>1508</v>
      </c>
      <c r="F43" s="57">
        <v>495</v>
      </c>
      <c r="G43" s="57">
        <v>12</v>
      </c>
      <c r="H43" s="57">
        <v>145</v>
      </c>
      <c r="I43" s="57">
        <v>185</v>
      </c>
      <c r="J43" s="57">
        <v>1731</v>
      </c>
    </row>
    <row r="44" spans="1:10" s="175" customFormat="1" ht="12.75" customHeight="1">
      <c r="A44" s="186"/>
      <c r="B44" s="161" t="s">
        <v>239</v>
      </c>
      <c r="C44" s="57"/>
      <c r="D44" s="57"/>
      <c r="E44" s="57"/>
      <c r="F44" s="57"/>
      <c r="G44" s="57"/>
      <c r="H44" s="57"/>
      <c r="I44" s="57"/>
      <c r="J44" s="57"/>
    </row>
    <row r="45" spans="1:10" s="175" customFormat="1" ht="12.75" customHeight="1">
      <c r="A45" s="189"/>
      <c r="B45" s="160" t="s">
        <v>236</v>
      </c>
      <c r="C45" s="189"/>
      <c r="D45" s="57"/>
      <c r="E45" s="57"/>
      <c r="F45" s="57"/>
      <c r="G45" s="57"/>
      <c r="H45" s="57"/>
      <c r="I45" s="57"/>
      <c r="J45" s="57"/>
    </row>
    <row r="46" spans="1:10" s="175" customFormat="1" ht="12.75" customHeight="1">
      <c r="A46" s="54">
        <v>45</v>
      </c>
      <c r="B46" s="161" t="s">
        <v>240</v>
      </c>
      <c r="C46" s="57">
        <v>263</v>
      </c>
      <c r="D46" s="57">
        <v>222</v>
      </c>
      <c r="E46" s="57">
        <v>222</v>
      </c>
      <c r="F46" s="57">
        <v>62</v>
      </c>
      <c r="G46" s="57" t="s">
        <v>71</v>
      </c>
      <c r="H46" s="57">
        <v>25</v>
      </c>
      <c r="I46" s="57">
        <v>16</v>
      </c>
      <c r="J46" s="57">
        <v>236</v>
      </c>
    </row>
    <row r="47" spans="1:10" s="175" customFormat="1" ht="12.75" customHeight="1">
      <c r="A47" s="54"/>
      <c r="B47" s="161" t="s">
        <v>241</v>
      </c>
      <c r="C47" s="57"/>
      <c r="D47" s="57"/>
      <c r="E47" s="57"/>
      <c r="F47" s="57"/>
      <c r="G47" s="57"/>
      <c r="H47" s="57"/>
      <c r="I47" s="57"/>
      <c r="J47" s="57"/>
    </row>
    <row r="48" spans="1:10" s="175" customFormat="1" ht="12.75" customHeight="1">
      <c r="A48" s="54">
        <v>46</v>
      </c>
      <c r="B48" s="161" t="s">
        <v>242</v>
      </c>
      <c r="C48" s="57">
        <v>295</v>
      </c>
      <c r="D48" s="57">
        <v>251</v>
      </c>
      <c r="E48" s="57">
        <v>244</v>
      </c>
      <c r="F48" s="57">
        <v>77</v>
      </c>
      <c r="G48" s="57">
        <v>7</v>
      </c>
      <c r="H48" s="57">
        <v>33</v>
      </c>
      <c r="I48" s="57">
        <v>11</v>
      </c>
      <c r="J48" s="57">
        <v>280</v>
      </c>
    </row>
    <row r="49" spans="1:10" s="175" customFormat="1" ht="12.75" customHeight="1">
      <c r="A49" s="54">
        <v>47</v>
      </c>
      <c r="B49" s="161" t="s">
        <v>243</v>
      </c>
      <c r="C49" s="57">
        <v>1292</v>
      </c>
      <c r="D49" s="57">
        <v>1047</v>
      </c>
      <c r="E49" s="57">
        <v>1042</v>
      </c>
      <c r="F49" s="57">
        <v>356</v>
      </c>
      <c r="G49" s="57">
        <v>5</v>
      </c>
      <c r="H49" s="57">
        <v>87</v>
      </c>
      <c r="I49" s="57">
        <v>158</v>
      </c>
      <c r="J49" s="57">
        <v>1215</v>
      </c>
    </row>
    <row r="50" spans="1:10" s="175" customFormat="1" ht="15" customHeight="1">
      <c r="A50" s="191"/>
      <c r="B50" s="190"/>
      <c r="C50" s="189"/>
      <c r="D50" s="189"/>
      <c r="E50" s="189"/>
      <c r="F50" s="189"/>
      <c r="G50" s="189"/>
      <c r="H50" s="189"/>
      <c r="I50" s="189"/>
      <c r="J50" s="189"/>
    </row>
    <row r="51" spans="1:10" s="175" customFormat="1" ht="15" customHeight="1">
      <c r="A51" s="54" t="s">
        <v>94</v>
      </c>
      <c r="B51" s="161" t="s">
        <v>220</v>
      </c>
      <c r="C51" s="57">
        <v>245</v>
      </c>
      <c r="D51" s="57">
        <v>202</v>
      </c>
      <c r="E51" s="57">
        <v>199</v>
      </c>
      <c r="F51" s="57">
        <v>65</v>
      </c>
      <c r="G51" s="57">
        <v>3</v>
      </c>
      <c r="H51" s="57">
        <v>25</v>
      </c>
      <c r="I51" s="57">
        <v>18</v>
      </c>
      <c r="J51" s="57">
        <v>213</v>
      </c>
    </row>
    <row r="52" spans="1:10" s="175" customFormat="1" ht="12.75" customHeight="1">
      <c r="A52" s="189"/>
      <c r="B52" s="160" t="s">
        <v>35</v>
      </c>
      <c r="C52" s="57"/>
      <c r="D52" s="57"/>
      <c r="E52" s="57"/>
      <c r="F52" s="57"/>
      <c r="G52" s="57"/>
      <c r="H52" s="57"/>
      <c r="I52" s="57"/>
      <c r="J52" s="57"/>
    </row>
    <row r="53" spans="1:10" s="175" customFormat="1" ht="12.75" customHeight="1">
      <c r="A53" s="54">
        <v>49</v>
      </c>
      <c r="B53" s="161" t="s">
        <v>244</v>
      </c>
      <c r="C53" s="57">
        <v>145</v>
      </c>
      <c r="D53" s="57">
        <v>117</v>
      </c>
      <c r="E53" s="57">
        <v>116</v>
      </c>
      <c r="F53" s="57">
        <v>27</v>
      </c>
      <c r="G53" s="57">
        <v>1</v>
      </c>
      <c r="H53" s="57">
        <v>15</v>
      </c>
      <c r="I53" s="57">
        <v>13</v>
      </c>
      <c r="J53" s="57">
        <v>120</v>
      </c>
    </row>
    <row r="54" spans="1:10" s="175" customFormat="1" ht="12.75" customHeight="1">
      <c r="A54" s="54">
        <v>53</v>
      </c>
      <c r="B54" s="161" t="s">
        <v>245</v>
      </c>
      <c r="C54" s="57">
        <v>48</v>
      </c>
      <c r="D54" s="57">
        <v>43</v>
      </c>
      <c r="E54" s="57">
        <v>43</v>
      </c>
      <c r="F54" s="57">
        <v>11</v>
      </c>
      <c r="G54" s="57" t="s">
        <v>71</v>
      </c>
      <c r="H54" s="57">
        <v>5</v>
      </c>
      <c r="I54" s="57" t="s">
        <v>71</v>
      </c>
      <c r="J54" s="57">
        <v>41</v>
      </c>
    </row>
    <row r="55" spans="1:10" ht="12.75">
      <c r="A55" s="186"/>
      <c r="B55" s="187"/>
      <c r="C55" s="192"/>
      <c r="D55" s="187"/>
      <c r="E55" s="187"/>
      <c r="F55" s="187"/>
      <c r="G55" s="187"/>
      <c r="H55" s="187"/>
      <c r="I55" s="187"/>
      <c r="J55" s="187"/>
    </row>
    <row r="56" spans="1:10" ht="12.75" hidden="1">
      <c r="A56" s="186"/>
      <c r="B56" s="187"/>
      <c r="C56" s="192"/>
      <c r="D56" s="187"/>
      <c r="E56" s="187"/>
      <c r="F56" s="187"/>
      <c r="G56" s="187"/>
      <c r="H56" s="187"/>
      <c r="I56" s="187"/>
      <c r="J56" s="187"/>
    </row>
    <row r="57" spans="1:10" ht="12.75" hidden="1">
      <c r="A57" s="186"/>
      <c r="B57" s="187"/>
      <c r="C57" s="192"/>
      <c r="D57" s="187"/>
      <c r="E57" s="187"/>
      <c r="F57" s="187"/>
      <c r="G57" s="187"/>
      <c r="H57" s="187"/>
      <c r="I57" s="187"/>
      <c r="J57" s="187"/>
    </row>
    <row r="58" spans="1:10" ht="12.75">
      <c r="A58" s="186"/>
      <c r="B58" s="187"/>
      <c r="C58" s="187"/>
      <c r="D58" s="187"/>
      <c r="E58" s="187"/>
      <c r="F58" s="187"/>
      <c r="G58" s="187"/>
      <c r="H58" s="187"/>
      <c r="I58" s="187"/>
      <c r="J58" s="187"/>
    </row>
    <row r="59" spans="1:10" ht="12.75">
      <c r="A59" s="186"/>
      <c r="B59" s="187"/>
      <c r="C59" s="187"/>
      <c r="D59" s="187"/>
      <c r="E59" s="193"/>
      <c r="F59" s="193"/>
      <c r="G59" s="193"/>
      <c r="H59" s="193"/>
      <c r="I59" s="193"/>
      <c r="J59" s="193"/>
    </row>
    <row r="60" spans="1:10" ht="14.25" customHeight="1">
      <c r="A60" s="283" t="s">
        <v>341</v>
      </c>
      <c r="B60" s="283"/>
      <c r="C60" s="283"/>
      <c r="D60" s="283"/>
      <c r="E60" s="283"/>
      <c r="F60" s="283"/>
      <c r="G60" s="283"/>
      <c r="H60" s="283"/>
      <c r="I60" s="283"/>
      <c r="J60" s="283"/>
    </row>
    <row r="61" spans="1:10" ht="14.25" customHeight="1">
      <c r="A61" s="283" t="s">
        <v>281</v>
      </c>
      <c r="B61" s="283"/>
      <c r="C61" s="283"/>
      <c r="D61" s="283"/>
      <c r="E61" s="283"/>
      <c r="F61" s="283"/>
      <c r="G61" s="283"/>
      <c r="H61" s="283"/>
      <c r="I61" s="283"/>
      <c r="J61" s="283"/>
    </row>
    <row r="62" spans="1:10" s="51" customFormat="1" ht="14.25" customHeight="1">
      <c r="A62" s="29"/>
      <c r="B62" s="50"/>
      <c r="C62" s="30"/>
      <c r="D62" s="50"/>
      <c r="E62" s="50"/>
      <c r="F62" s="50"/>
      <c r="G62" s="188"/>
      <c r="H62" s="188"/>
      <c r="I62" s="188"/>
      <c r="J62" s="188"/>
    </row>
    <row r="63" spans="1:10" s="173" customFormat="1" ht="16.5" customHeight="1">
      <c r="A63" s="259" t="s">
        <v>227</v>
      </c>
      <c r="B63" s="277" t="s">
        <v>294</v>
      </c>
      <c r="C63" s="277" t="s">
        <v>80</v>
      </c>
      <c r="D63" s="267" t="s">
        <v>49</v>
      </c>
      <c r="E63" s="268"/>
      <c r="F63" s="268"/>
      <c r="G63" s="268"/>
      <c r="H63" s="268"/>
      <c r="I63" s="280"/>
      <c r="J63" s="274" t="s">
        <v>81</v>
      </c>
    </row>
    <row r="64" spans="1:10" s="173" customFormat="1" ht="16.5" customHeight="1">
      <c r="A64" s="261"/>
      <c r="B64" s="279"/>
      <c r="C64" s="279"/>
      <c r="D64" s="277" t="s">
        <v>82</v>
      </c>
      <c r="E64" s="267" t="s">
        <v>83</v>
      </c>
      <c r="F64" s="268"/>
      <c r="G64" s="280"/>
      <c r="H64" s="277" t="s">
        <v>51</v>
      </c>
      <c r="I64" s="277" t="s">
        <v>84</v>
      </c>
      <c r="J64" s="281"/>
    </row>
    <row r="65" spans="1:10" s="173" customFormat="1" ht="48" customHeight="1">
      <c r="A65" s="263"/>
      <c r="B65" s="278"/>
      <c r="C65" s="278"/>
      <c r="D65" s="278"/>
      <c r="E65" s="52" t="s">
        <v>85</v>
      </c>
      <c r="F65" s="52" t="s">
        <v>86</v>
      </c>
      <c r="G65" s="52" t="s">
        <v>87</v>
      </c>
      <c r="H65" s="278"/>
      <c r="I65" s="278"/>
      <c r="J65" s="282"/>
    </row>
    <row r="66" spans="1:10" s="175" customFormat="1" ht="12.75" customHeight="1">
      <c r="A66" s="54"/>
      <c r="B66" s="58"/>
      <c r="C66" s="56"/>
      <c r="D66" s="57"/>
      <c r="E66" s="57"/>
      <c r="F66" s="57"/>
      <c r="G66" s="57"/>
      <c r="H66" s="57"/>
      <c r="I66" s="57"/>
      <c r="J66" s="57"/>
    </row>
    <row r="67" spans="1:10" s="175" customFormat="1" ht="15" customHeight="1">
      <c r="A67" s="54" t="s">
        <v>246</v>
      </c>
      <c r="B67" s="55" t="s">
        <v>16</v>
      </c>
      <c r="C67" s="56">
        <v>702</v>
      </c>
      <c r="D67" s="57">
        <v>525</v>
      </c>
      <c r="E67" s="57">
        <v>525</v>
      </c>
      <c r="F67" s="57">
        <v>262</v>
      </c>
      <c r="G67" s="57" t="s">
        <v>71</v>
      </c>
      <c r="H67" s="57">
        <v>12</v>
      </c>
      <c r="I67" s="57">
        <v>165</v>
      </c>
      <c r="J67" s="57">
        <v>569</v>
      </c>
    </row>
    <row r="68" spans="1:10" s="175" customFormat="1" ht="12.75" customHeight="1">
      <c r="A68" s="54"/>
      <c r="B68" s="160" t="s">
        <v>236</v>
      </c>
      <c r="C68" s="56"/>
      <c r="D68" s="57"/>
      <c r="E68" s="57"/>
      <c r="F68" s="57"/>
      <c r="G68" s="57"/>
      <c r="H68" s="57"/>
      <c r="I68" s="57"/>
      <c r="J68" s="57"/>
    </row>
    <row r="69" spans="1:10" s="175" customFormat="1" ht="12.75" customHeight="1">
      <c r="A69" s="54">
        <v>55</v>
      </c>
      <c r="B69" s="55" t="s">
        <v>247</v>
      </c>
      <c r="C69" s="56">
        <v>94</v>
      </c>
      <c r="D69" s="57">
        <v>67</v>
      </c>
      <c r="E69" s="57">
        <v>67</v>
      </c>
      <c r="F69" s="57">
        <v>25</v>
      </c>
      <c r="G69" s="57" t="s">
        <v>71</v>
      </c>
      <c r="H69" s="57">
        <v>1</v>
      </c>
      <c r="I69" s="57">
        <v>26</v>
      </c>
      <c r="J69" s="57">
        <v>72</v>
      </c>
    </row>
    <row r="70" spans="1:10" s="175" customFormat="1" ht="12.75" customHeight="1">
      <c r="A70" s="54">
        <v>56</v>
      </c>
      <c r="B70" s="55" t="s">
        <v>248</v>
      </c>
      <c r="C70" s="56">
        <v>608</v>
      </c>
      <c r="D70" s="57">
        <v>458</v>
      </c>
      <c r="E70" s="57">
        <v>458</v>
      </c>
      <c r="F70" s="57">
        <v>237</v>
      </c>
      <c r="G70" s="57" t="s">
        <v>71</v>
      </c>
      <c r="H70" s="57">
        <v>11</v>
      </c>
      <c r="I70" s="57">
        <v>139</v>
      </c>
      <c r="J70" s="57">
        <v>497</v>
      </c>
    </row>
    <row r="71" spans="1:10" s="175" customFormat="1" ht="12.75" customHeight="1">
      <c r="A71" s="54"/>
      <c r="B71" s="160"/>
      <c r="C71" s="189"/>
      <c r="D71" s="57"/>
      <c r="E71" s="57"/>
      <c r="F71" s="57"/>
      <c r="G71" s="57"/>
      <c r="H71" s="57"/>
      <c r="I71" s="57"/>
      <c r="J71" s="57"/>
    </row>
    <row r="72" spans="1:10" s="175" customFormat="1" ht="15" customHeight="1">
      <c r="A72" s="54" t="s">
        <v>95</v>
      </c>
      <c r="B72" s="160" t="s">
        <v>221</v>
      </c>
      <c r="C72" s="57">
        <v>298</v>
      </c>
      <c r="D72" s="57">
        <v>243</v>
      </c>
      <c r="E72" s="57">
        <v>241</v>
      </c>
      <c r="F72" s="57">
        <v>52</v>
      </c>
      <c r="G72" s="57">
        <v>2</v>
      </c>
      <c r="H72" s="57">
        <v>48</v>
      </c>
      <c r="I72" s="57">
        <v>7</v>
      </c>
      <c r="J72" s="57">
        <v>265</v>
      </c>
    </row>
    <row r="73" spans="1:10" s="175" customFormat="1" ht="12.75" customHeight="1">
      <c r="A73" s="54"/>
      <c r="B73" s="160" t="s">
        <v>35</v>
      </c>
      <c r="C73" s="189"/>
      <c r="D73" s="57"/>
      <c r="E73" s="57"/>
      <c r="F73" s="57"/>
      <c r="G73" s="57"/>
      <c r="H73" s="57"/>
      <c r="I73" s="57"/>
      <c r="J73" s="57"/>
    </row>
    <row r="74" spans="1:10" s="175" customFormat="1" ht="12.75" customHeight="1">
      <c r="A74" s="54">
        <v>58</v>
      </c>
      <c r="B74" s="55" t="s">
        <v>249</v>
      </c>
      <c r="C74" s="56">
        <v>13</v>
      </c>
      <c r="D74" s="57">
        <v>10</v>
      </c>
      <c r="E74" s="57">
        <v>10</v>
      </c>
      <c r="F74" s="57">
        <v>3</v>
      </c>
      <c r="G74" s="57" t="s">
        <v>71</v>
      </c>
      <c r="H74" s="57">
        <v>2</v>
      </c>
      <c r="I74" s="57">
        <v>1</v>
      </c>
      <c r="J74" s="57">
        <v>13</v>
      </c>
    </row>
    <row r="75" spans="1:10" s="175" customFormat="1" ht="12.75" customHeight="1">
      <c r="A75" s="54">
        <v>61</v>
      </c>
      <c r="B75" s="55" t="s">
        <v>250</v>
      </c>
      <c r="C75" s="56">
        <v>6</v>
      </c>
      <c r="D75" s="57">
        <v>6</v>
      </c>
      <c r="E75" s="57">
        <v>4</v>
      </c>
      <c r="F75" s="57">
        <v>2</v>
      </c>
      <c r="G75" s="57">
        <v>2</v>
      </c>
      <c r="H75" s="57" t="s">
        <v>71</v>
      </c>
      <c r="I75" s="57" t="s">
        <v>71</v>
      </c>
      <c r="J75" s="57">
        <v>4</v>
      </c>
    </row>
    <row r="76" spans="1:10" s="175" customFormat="1" ht="12.75" customHeight="1">
      <c r="A76" s="54">
        <v>62</v>
      </c>
      <c r="B76" s="58" t="s">
        <v>277</v>
      </c>
      <c r="C76" s="56">
        <v>230</v>
      </c>
      <c r="D76" s="57">
        <v>185</v>
      </c>
      <c r="E76" s="57">
        <v>185</v>
      </c>
      <c r="F76" s="57">
        <v>40</v>
      </c>
      <c r="G76" s="57" t="s">
        <v>71</v>
      </c>
      <c r="H76" s="57">
        <v>39</v>
      </c>
      <c r="I76" s="57">
        <v>6</v>
      </c>
      <c r="J76" s="57">
        <v>202</v>
      </c>
    </row>
    <row r="77" spans="1:10" s="175" customFormat="1" ht="12.75" customHeight="1">
      <c r="A77" s="54">
        <v>63</v>
      </c>
      <c r="B77" s="55" t="s">
        <v>251</v>
      </c>
      <c r="C77" s="56">
        <v>21</v>
      </c>
      <c r="D77" s="57">
        <v>19</v>
      </c>
      <c r="E77" s="57">
        <v>19</v>
      </c>
      <c r="F77" s="57">
        <v>3</v>
      </c>
      <c r="G77" s="57" t="s">
        <v>71</v>
      </c>
      <c r="H77" s="57">
        <v>2</v>
      </c>
      <c r="I77" s="57" t="s">
        <v>71</v>
      </c>
      <c r="J77" s="57">
        <v>21</v>
      </c>
    </row>
    <row r="78" spans="1:10" s="175" customFormat="1" ht="12.75" customHeight="1">
      <c r="A78" s="191"/>
      <c r="B78" s="189"/>
      <c r="C78" s="56"/>
      <c r="D78" s="57"/>
      <c r="E78" s="57"/>
      <c r="F78" s="57"/>
      <c r="G78" s="57"/>
      <c r="H78" s="57"/>
      <c r="I78" s="57"/>
      <c r="J78" s="57"/>
    </row>
    <row r="79" spans="1:10" s="175" customFormat="1" ht="15" customHeight="1">
      <c r="A79" s="54" t="s">
        <v>252</v>
      </c>
      <c r="B79" s="160" t="s">
        <v>253</v>
      </c>
      <c r="C79" s="189"/>
      <c r="D79" s="57"/>
      <c r="E79" s="57"/>
      <c r="F79" s="57"/>
      <c r="G79" s="57"/>
      <c r="H79" s="57"/>
      <c r="I79" s="57"/>
      <c r="J79" s="57"/>
    </row>
    <row r="80" spans="1:10" s="175" customFormat="1" ht="12.75" customHeight="1">
      <c r="A80" s="54"/>
      <c r="B80" s="55" t="s">
        <v>297</v>
      </c>
      <c r="C80" s="56">
        <v>375</v>
      </c>
      <c r="D80" s="57">
        <v>292</v>
      </c>
      <c r="E80" s="57">
        <v>285</v>
      </c>
      <c r="F80" s="57">
        <v>71</v>
      </c>
      <c r="G80" s="57">
        <v>7</v>
      </c>
      <c r="H80" s="57">
        <v>75</v>
      </c>
      <c r="I80" s="57">
        <v>8</v>
      </c>
      <c r="J80" s="57">
        <v>313</v>
      </c>
    </row>
    <row r="81" spans="1:10" s="175" customFormat="1" ht="12.75" customHeight="1">
      <c r="A81" s="54"/>
      <c r="B81" s="55" t="s">
        <v>35</v>
      </c>
      <c r="C81" s="56"/>
      <c r="D81" s="57"/>
      <c r="E81" s="57"/>
      <c r="F81" s="57"/>
      <c r="G81" s="57"/>
      <c r="H81" s="57"/>
      <c r="I81" s="57"/>
      <c r="J81" s="57"/>
    </row>
    <row r="82" spans="1:10" s="175" customFormat="1" ht="12.75" customHeight="1">
      <c r="A82" s="54">
        <v>66</v>
      </c>
      <c r="B82" s="55" t="s">
        <v>254</v>
      </c>
      <c r="C82" s="56">
        <v>337</v>
      </c>
      <c r="D82" s="57">
        <v>258</v>
      </c>
      <c r="E82" s="57">
        <v>256</v>
      </c>
      <c r="F82" s="57">
        <v>44</v>
      </c>
      <c r="G82" s="57">
        <v>2</v>
      </c>
      <c r="H82" s="57">
        <v>72</v>
      </c>
      <c r="I82" s="57">
        <v>7</v>
      </c>
      <c r="J82" s="57">
        <v>261</v>
      </c>
    </row>
    <row r="83" spans="1:10" s="175" customFormat="1" ht="12.75" customHeight="1">
      <c r="A83" s="54"/>
      <c r="B83" s="160" t="s">
        <v>298</v>
      </c>
      <c r="C83" s="189"/>
      <c r="D83" s="57"/>
      <c r="E83" s="57"/>
      <c r="F83" s="57"/>
      <c r="G83" s="57"/>
      <c r="H83" s="57"/>
      <c r="I83" s="57"/>
      <c r="J83" s="57"/>
    </row>
    <row r="84" spans="1:10" s="175" customFormat="1" ht="12.75" customHeight="1">
      <c r="A84" s="54"/>
      <c r="B84" s="55"/>
      <c r="C84" s="56"/>
      <c r="D84" s="57"/>
      <c r="E84" s="57"/>
      <c r="F84" s="57"/>
      <c r="G84" s="57"/>
      <c r="H84" s="57"/>
      <c r="I84" s="57"/>
      <c r="J84" s="57"/>
    </row>
    <row r="85" spans="1:10" s="175" customFormat="1" ht="15" customHeight="1">
      <c r="A85" s="54" t="s">
        <v>255</v>
      </c>
      <c r="B85" s="55" t="s">
        <v>256</v>
      </c>
      <c r="C85" s="56">
        <v>132</v>
      </c>
      <c r="D85" s="57">
        <v>105</v>
      </c>
      <c r="E85" s="57">
        <v>104</v>
      </c>
      <c r="F85" s="57">
        <v>44</v>
      </c>
      <c r="G85" s="57">
        <v>1</v>
      </c>
      <c r="H85" s="57">
        <v>22</v>
      </c>
      <c r="I85" s="57">
        <v>5</v>
      </c>
      <c r="J85" s="57">
        <v>127</v>
      </c>
    </row>
    <row r="86" spans="1:10" s="175" customFormat="1" ht="12.75" customHeight="1">
      <c r="A86" s="54"/>
      <c r="B86" s="55"/>
      <c r="C86" s="56"/>
      <c r="D86" s="57"/>
      <c r="E86" s="57"/>
      <c r="F86" s="57"/>
      <c r="G86" s="57"/>
      <c r="H86" s="57"/>
      <c r="I86" s="57"/>
      <c r="J86" s="57"/>
    </row>
    <row r="87" spans="1:10" s="175" customFormat="1" ht="15" customHeight="1">
      <c r="A87" s="54" t="s">
        <v>96</v>
      </c>
      <c r="B87" s="161" t="s">
        <v>257</v>
      </c>
      <c r="C87" s="194"/>
      <c r="D87" s="57"/>
      <c r="E87" s="57"/>
      <c r="F87" s="57"/>
      <c r="G87" s="57"/>
      <c r="H87" s="57"/>
      <c r="I87" s="57"/>
      <c r="J87" s="57"/>
    </row>
    <row r="88" spans="1:10" s="175" customFormat="1" ht="12.75" customHeight="1">
      <c r="A88" s="54"/>
      <c r="B88" s="55" t="s">
        <v>299</v>
      </c>
      <c r="C88" s="56">
        <v>720</v>
      </c>
      <c r="D88" s="57">
        <v>622</v>
      </c>
      <c r="E88" s="57">
        <v>617</v>
      </c>
      <c r="F88" s="57">
        <v>135</v>
      </c>
      <c r="G88" s="57">
        <v>5</v>
      </c>
      <c r="H88" s="57">
        <v>82</v>
      </c>
      <c r="I88" s="57">
        <v>16</v>
      </c>
      <c r="J88" s="57">
        <v>675</v>
      </c>
    </row>
    <row r="89" spans="1:10" s="175" customFormat="1" ht="12.75" customHeight="1">
      <c r="A89" s="54"/>
      <c r="B89" s="55" t="s">
        <v>35</v>
      </c>
      <c r="C89" s="56"/>
      <c r="D89" s="57"/>
      <c r="E89" s="57"/>
      <c r="F89" s="57"/>
      <c r="G89" s="57"/>
      <c r="H89" s="57"/>
      <c r="I89" s="57"/>
      <c r="J89" s="57"/>
    </row>
    <row r="90" spans="1:10" s="175" customFormat="1" ht="12.75" customHeight="1">
      <c r="A90" s="54">
        <v>70</v>
      </c>
      <c r="B90" s="58" t="s">
        <v>300</v>
      </c>
      <c r="C90" s="56">
        <v>158</v>
      </c>
      <c r="D90" s="57">
        <v>133</v>
      </c>
      <c r="E90" s="57">
        <v>131</v>
      </c>
      <c r="F90" s="57">
        <v>58</v>
      </c>
      <c r="G90" s="57">
        <v>2</v>
      </c>
      <c r="H90" s="57">
        <v>20</v>
      </c>
      <c r="I90" s="57">
        <v>5</v>
      </c>
      <c r="J90" s="57">
        <v>151</v>
      </c>
    </row>
    <row r="91" spans="1:10" s="175" customFormat="1" ht="12.75" customHeight="1">
      <c r="A91" s="54">
        <v>73</v>
      </c>
      <c r="B91" s="55" t="s">
        <v>258</v>
      </c>
      <c r="C91" s="56">
        <v>291</v>
      </c>
      <c r="D91" s="57">
        <v>251</v>
      </c>
      <c r="E91" s="57">
        <v>251</v>
      </c>
      <c r="F91" s="57">
        <v>18</v>
      </c>
      <c r="G91" s="57" t="s">
        <v>71</v>
      </c>
      <c r="H91" s="57">
        <v>36</v>
      </c>
      <c r="I91" s="57">
        <v>4</v>
      </c>
      <c r="J91" s="57">
        <v>254</v>
      </c>
    </row>
    <row r="92" spans="1:10" s="175" customFormat="1" ht="12.75" customHeight="1">
      <c r="A92" s="54"/>
      <c r="B92" s="55"/>
      <c r="C92" s="56"/>
      <c r="D92" s="57"/>
      <c r="E92" s="57"/>
      <c r="F92" s="57"/>
      <c r="G92" s="57"/>
      <c r="H92" s="57"/>
      <c r="I92" s="57"/>
      <c r="J92" s="57"/>
    </row>
    <row r="93" spans="1:10" s="175" customFormat="1" ht="15" customHeight="1">
      <c r="A93" s="54" t="s">
        <v>98</v>
      </c>
      <c r="B93" s="160" t="s">
        <v>259</v>
      </c>
      <c r="C93" s="189"/>
      <c r="D93" s="57"/>
      <c r="E93" s="57"/>
      <c r="F93" s="57"/>
      <c r="G93" s="57"/>
      <c r="H93" s="57"/>
      <c r="I93" s="57"/>
      <c r="J93" s="57"/>
    </row>
    <row r="94" spans="1:10" s="175" customFormat="1" ht="12.75" customHeight="1">
      <c r="A94" s="54"/>
      <c r="B94" s="160" t="s">
        <v>260</v>
      </c>
      <c r="C94" s="56">
        <v>1168</v>
      </c>
      <c r="D94" s="57">
        <v>1031</v>
      </c>
      <c r="E94" s="57">
        <v>1026</v>
      </c>
      <c r="F94" s="57">
        <v>151</v>
      </c>
      <c r="G94" s="57">
        <v>5</v>
      </c>
      <c r="H94" s="57">
        <v>100</v>
      </c>
      <c r="I94" s="57">
        <v>37</v>
      </c>
      <c r="J94" s="57">
        <v>1090</v>
      </c>
    </row>
    <row r="95" spans="1:10" s="175" customFormat="1" ht="12.75" customHeight="1">
      <c r="A95" s="54"/>
      <c r="B95" s="160" t="s">
        <v>35</v>
      </c>
      <c r="C95" s="189"/>
      <c r="D95" s="57"/>
      <c r="E95" s="57" t="s">
        <v>273</v>
      </c>
      <c r="F95" s="57" t="s">
        <v>273</v>
      </c>
      <c r="G95" s="57" t="s">
        <v>273</v>
      </c>
      <c r="H95" s="57" t="s">
        <v>273</v>
      </c>
      <c r="I95" s="57" t="s">
        <v>273</v>
      </c>
      <c r="J95" s="57" t="s">
        <v>273</v>
      </c>
    </row>
    <row r="96" spans="1:10" s="175" customFormat="1" ht="12.75" customHeight="1">
      <c r="A96" s="54">
        <v>77</v>
      </c>
      <c r="B96" s="55" t="s">
        <v>261</v>
      </c>
      <c r="C96" s="56">
        <v>49</v>
      </c>
      <c r="D96" s="57">
        <v>41</v>
      </c>
      <c r="E96" s="57">
        <v>41</v>
      </c>
      <c r="F96" s="57">
        <v>18</v>
      </c>
      <c r="G96" s="57" t="s">
        <v>71</v>
      </c>
      <c r="H96" s="57">
        <v>4</v>
      </c>
      <c r="I96" s="57">
        <v>4</v>
      </c>
      <c r="J96" s="57">
        <v>47</v>
      </c>
    </row>
    <row r="97" spans="1:10" s="175" customFormat="1" ht="12.75" customHeight="1">
      <c r="A97" s="54">
        <v>78</v>
      </c>
      <c r="B97" s="55" t="s">
        <v>262</v>
      </c>
      <c r="C97" s="56">
        <v>86</v>
      </c>
      <c r="D97" s="57">
        <v>79</v>
      </c>
      <c r="E97" s="57">
        <v>79</v>
      </c>
      <c r="F97" s="57">
        <v>43</v>
      </c>
      <c r="G97" s="57" t="s">
        <v>71</v>
      </c>
      <c r="H97" s="57">
        <v>3</v>
      </c>
      <c r="I97" s="57">
        <v>4</v>
      </c>
      <c r="J97" s="57">
        <v>115</v>
      </c>
    </row>
    <row r="98" spans="1:10" s="175" customFormat="1" ht="12.75" customHeight="1">
      <c r="A98" s="54">
        <v>79</v>
      </c>
      <c r="B98" s="58" t="s">
        <v>263</v>
      </c>
      <c r="C98" s="56">
        <v>53</v>
      </c>
      <c r="D98" s="57">
        <v>35</v>
      </c>
      <c r="E98" s="57">
        <v>35</v>
      </c>
      <c r="F98" s="57">
        <v>10</v>
      </c>
      <c r="G98" s="57" t="s">
        <v>71</v>
      </c>
      <c r="H98" s="57">
        <v>4</v>
      </c>
      <c r="I98" s="57">
        <v>14</v>
      </c>
      <c r="J98" s="57">
        <v>38</v>
      </c>
    </row>
    <row r="99" spans="1:10" s="175" customFormat="1" ht="12.75" customHeight="1">
      <c r="A99" s="54">
        <v>81</v>
      </c>
      <c r="B99" s="55" t="s">
        <v>264</v>
      </c>
      <c r="C99" s="56">
        <v>558</v>
      </c>
      <c r="D99" s="57">
        <v>496</v>
      </c>
      <c r="E99" s="57">
        <v>493</v>
      </c>
      <c r="F99" s="57">
        <v>36</v>
      </c>
      <c r="G99" s="57">
        <v>3</v>
      </c>
      <c r="H99" s="57">
        <v>51</v>
      </c>
      <c r="I99" s="57">
        <v>11</v>
      </c>
      <c r="J99" s="57">
        <v>501</v>
      </c>
    </row>
    <row r="100" spans="1:10" s="175" customFormat="1" ht="12.75" customHeight="1">
      <c r="A100" s="191"/>
      <c r="B100" s="190"/>
      <c r="C100" s="189"/>
      <c r="D100" s="57"/>
      <c r="E100" s="57"/>
      <c r="F100" s="57"/>
      <c r="G100" s="57"/>
      <c r="H100" s="57"/>
      <c r="I100" s="57"/>
      <c r="J100" s="57"/>
    </row>
    <row r="101" spans="1:10" s="175" customFormat="1" ht="15" customHeight="1">
      <c r="A101" s="54" t="s">
        <v>265</v>
      </c>
      <c r="B101" s="55" t="s">
        <v>97</v>
      </c>
      <c r="C101" s="56">
        <v>118</v>
      </c>
      <c r="D101" s="57">
        <v>109</v>
      </c>
      <c r="E101" s="57">
        <v>108</v>
      </c>
      <c r="F101" s="57">
        <v>33</v>
      </c>
      <c r="G101" s="57">
        <v>1</v>
      </c>
      <c r="H101" s="57">
        <v>6</v>
      </c>
      <c r="I101" s="57">
        <v>3</v>
      </c>
      <c r="J101" s="57">
        <v>117</v>
      </c>
    </row>
    <row r="102" spans="1:10" s="175" customFormat="1" ht="12.75" customHeight="1">
      <c r="A102" s="54"/>
      <c r="B102" s="160"/>
      <c r="C102" s="189"/>
      <c r="D102" s="57"/>
      <c r="E102" s="57" t="s">
        <v>273</v>
      </c>
      <c r="F102" s="57" t="s">
        <v>273</v>
      </c>
      <c r="G102" s="57" t="s">
        <v>273</v>
      </c>
      <c r="H102" s="57" t="s">
        <v>273</v>
      </c>
      <c r="I102" s="57" t="s">
        <v>273</v>
      </c>
      <c r="J102" s="57" t="s">
        <v>273</v>
      </c>
    </row>
    <row r="103" spans="1:10" s="175" customFormat="1" ht="15" customHeight="1">
      <c r="A103" s="54" t="s">
        <v>266</v>
      </c>
      <c r="B103" s="55" t="s">
        <v>267</v>
      </c>
      <c r="C103" s="56">
        <v>82</v>
      </c>
      <c r="D103" s="57">
        <v>74</v>
      </c>
      <c r="E103" s="57">
        <v>72</v>
      </c>
      <c r="F103" s="57">
        <v>12</v>
      </c>
      <c r="G103" s="57">
        <v>2</v>
      </c>
      <c r="H103" s="57">
        <v>7</v>
      </c>
      <c r="I103" s="57">
        <v>1</v>
      </c>
      <c r="J103" s="57">
        <v>74</v>
      </c>
    </row>
    <row r="104" spans="1:10" s="175" customFormat="1" ht="12.75" customHeight="1">
      <c r="A104" s="54"/>
      <c r="B104" s="55"/>
      <c r="C104" s="56"/>
      <c r="D104" s="57"/>
      <c r="E104" s="57" t="s">
        <v>273</v>
      </c>
      <c r="F104" s="57" t="s">
        <v>273</v>
      </c>
      <c r="G104" s="57" t="s">
        <v>273</v>
      </c>
      <c r="H104" s="57" t="s">
        <v>273</v>
      </c>
      <c r="I104" s="57" t="s">
        <v>273</v>
      </c>
      <c r="J104" s="57" t="s">
        <v>273</v>
      </c>
    </row>
    <row r="105" spans="1:10" s="175" customFormat="1" ht="15" customHeight="1">
      <c r="A105" s="54" t="s">
        <v>268</v>
      </c>
      <c r="B105" s="160" t="s">
        <v>269</v>
      </c>
      <c r="C105" s="56">
        <v>198</v>
      </c>
      <c r="D105" s="57">
        <v>172</v>
      </c>
      <c r="E105" s="57">
        <v>172</v>
      </c>
      <c r="F105" s="57">
        <v>42</v>
      </c>
      <c r="G105" s="57" t="s">
        <v>71</v>
      </c>
      <c r="H105" s="57">
        <v>20</v>
      </c>
      <c r="I105" s="57">
        <v>6</v>
      </c>
      <c r="J105" s="57">
        <v>187</v>
      </c>
    </row>
    <row r="106" spans="1:10" s="175" customFormat="1" ht="12.75" customHeight="1">
      <c r="A106" s="54"/>
      <c r="B106" s="55"/>
      <c r="C106" s="56"/>
      <c r="D106" s="57"/>
      <c r="E106" s="57"/>
      <c r="F106" s="57"/>
      <c r="G106" s="57"/>
      <c r="H106" s="57"/>
      <c r="I106" s="57"/>
      <c r="J106" s="57"/>
    </row>
    <row r="107" spans="1:10" s="175" customFormat="1" ht="15" customHeight="1">
      <c r="A107" s="54" t="s">
        <v>270</v>
      </c>
      <c r="B107" s="177" t="s">
        <v>271</v>
      </c>
      <c r="C107" s="189"/>
      <c r="D107" s="57"/>
      <c r="E107" s="57"/>
      <c r="F107" s="57"/>
      <c r="G107" s="57"/>
      <c r="H107" s="57"/>
      <c r="I107" s="57"/>
      <c r="J107" s="57"/>
    </row>
    <row r="108" spans="1:10" s="175" customFormat="1" ht="12.75" customHeight="1">
      <c r="A108" s="54"/>
      <c r="B108" s="177" t="s">
        <v>272</v>
      </c>
      <c r="C108" s="56">
        <v>628</v>
      </c>
      <c r="D108" s="57">
        <v>553</v>
      </c>
      <c r="E108" s="57">
        <v>550</v>
      </c>
      <c r="F108" s="57">
        <v>100</v>
      </c>
      <c r="G108" s="57">
        <v>3</v>
      </c>
      <c r="H108" s="57">
        <v>45</v>
      </c>
      <c r="I108" s="57">
        <v>30</v>
      </c>
      <c r="J108" s="57">
        <v>556</v>
      </c>
    </row>
    <row r="109" spans="1:10" s="175" customFormat="1" ht="12.75" customHeight="1">
      <c r="A109" s="176"/>
      <c r="B109" s="189"/>
      <c r="C109" s="56"/>
      <c r="D109" s="57"/>
      <c r="E109" s="57"/>
      <c r="F109" s="57"/>
      <c r="G109" s="57"/>
      <c r="H109" s="57"/>
      <c r="I109" s="57"/>
      <c r="J109" s="57"/>
    </row>
    <row r="110" spans="1:10" s="175" customFormat="1" ht="15" customHeight="1">
      <c r="A110" s="59"/>
      <c r="B110" s="60" t="s">
        <v>10</v>
      </c>
      <c r="C110" s="61">
        <v>8180</v>
      </c>
      <c r="D110" s="62">
        <v>6845</v>
      </c>
      <c r="E110" s="62">
        <v>6784</v>
      </c>
      <c r="F110" s="62">
        <v>1965</v>
      </c>
      <c r="G110" s="62">
        <v>61</v>
      </c>
      <c r="H110" s="62">
        <v>742</v>
      </c>
      <c r="I110" s="62">
        <v>593</v>
      </c>
      <c r="J110" s="62">
        <v>7446</v>
      </c>
    </row>
  </sheetData>
  <sheetProtection/>
  <mergeCells count="23">
    <mergeCell ref="J63:J65"/>
    <mergeCell ref="D64:D65"/>
    <mergeCell ref="E64:G64"/>
    <mergeCell ref="A61:J61"/>
    <mergeCell ref="A63:A65"/>
    <mergeCell ref="C63:C65"/>
    <mergeCell ref="I64:I65"/>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2011-09-26T12:27:20Z</cp:lastPrinted>
  <dcterms:created xsi:type="dcterms:W3CDTF">2005-05-19T06:50:58Z</dcterms:created>
  <dcterms:modified xsi:type="dcterms:W3CDTF">2011-10-18T14:06:13Z</dcterms:modified>
  <cp:category/>
  <cp:version/>
  <cp:contentType/>
  <cp:contentStatus/>
</cp:coreProperties>
</file>