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<sst xmlns="http://schemas.openxmlformats.org/spreadsheetml/2006/main" count="1029" uniqueCount="399">
  <si>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</si>
  <si>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</si>
  <si>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</si>
  <si>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</si>
  <si>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</si>
  <si>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</si>
  <si>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</si>
  <si>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</si>
  <si>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</si>
  <si>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</si>
  <si>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</si>
  <si>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</si>
  <si>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</si>
  <si>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</si>
  <si>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</si>
  <si>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</si>
  <si>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</si>
  <si>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</si>
  <si>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</si>
  <si>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</si>
  <si>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</si>
  <si>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</si>
  <si>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</si>
  <si>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</si>
  <si>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</si>
  <si>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</si>
  <si>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</si>
  <si>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</si>
  <si>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</si>
  <si>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</si>
  <si>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</si>
  <si>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</si>
  <si>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</si>
  <si>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</si>
  <si>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</si>
  <si>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</si>
  <si>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</si>
  <si>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</si>
  <si>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</si>
  <si>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</si>
  <si>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</si>
  <si>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</si>
  <si>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</si>
  <si>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</si>
  <si>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</si>
  <si>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</si>
  <si>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</si>
  <si>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</si>
  <si>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</si>
  <si>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</si>
  <si>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</si>
  <si>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</si>
  <si>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</si>
  <si>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</si>
  <si>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</si>
  <si>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</si>
  <si>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</si>
  <si>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</si>
  <si>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</si>
  <si>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</si>
  <si>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</si>
  <si>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</si>
  <si>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</si>
  <si>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</si>
  <si>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</si>
  <si>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</si>
  <si>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</si>
  <si>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</si>
  <si>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</si>
  <si>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</si>
  <si>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</si>
  <si>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</si>
  <si>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</si>
  <si>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</si>
  <si>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</si>
  <si>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</si>
  <si>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</si>
  <si>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</si>
  <si>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</si>
  <si>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</si>
  <si>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</si>
  <si>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</si>
  <si>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</si>
  <si>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</si>
  <si>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</si>
  <si>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</si>
  <si>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</si>
  <si>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</si>
  <si>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</si>
  <si>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</si>
  <si>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</si>
  <si>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</si>
  <si>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</si>
  <si>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</si>
  <si>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</si>
  <si>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</si>
  <si>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</si>
  <si>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</si>
  <si>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</si>
  <si>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</si>
  <si>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</si>
  <si>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</si>
  <si>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</si>
  <si>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</si>
  <si>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</si>
  <si>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</si>
  <si>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</si>
  <si>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</si>
  <si>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</si>
  <si>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</si>
  <si>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</si>
  <si>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</si>
  <si>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</si>
  <si>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</si>
  <si>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</si>
  <si>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</si>
  <si>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</si>
  <si>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</si>
  <si>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</si>
  <si>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</si>
  <si>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</si>
  <si>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</si>
  <si>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</si>
  <si>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</si>
  <si>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</si>
  <si>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</si>
  <si>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</si>
  <si>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</si>
  <si>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</si>
  <si>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</si>
  <si>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</si>
  <si>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</si>
  <si>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</si>
  <si>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</si>
  <si>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</si>
  <si>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</si>
  <si>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</si>
  <si>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</si>
  <si>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</si>
  <si>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</si>
  <si>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</si>
  <si>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</si>
  <si>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</si>
  <si>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</si>
  <si>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</si>
  <si>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</si>
  <si>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</si>
  <si>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</si>
  <si>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</si>
  <si>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</si>
  <si>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</si>
  <si>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</si>
  <si>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</si>
  <si>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</si>
  <si>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</si>
  <si>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</si>
  <si>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</si>
  <si>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</si>
  <si>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</si>
  <si>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</si>
  <si>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</si>
  <si>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</si>
  <si>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</si>
  <si>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</si>
  <si>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</si>
  <si>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</si>
  <si>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</si>
  <si>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</si>
  <si>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</si>
  <si>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</si>
  <si>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</si>
  <si>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</si>
  <si>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</si>
  <si>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</si>
  <si>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</si>
  <si>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</si>
  <si>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</si>
  <si>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</si>
  <si>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</si>
  <si>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</si>
  <si>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</si>
  <si>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</si>
  <si>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</si>
  <si>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</si>
  <si>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</si>
  <si>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</si>
  <si>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</si>
  <si>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</si>
  <si>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</si>
  <si>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</si>
  <si>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</si>
  <si>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</si>
  <si>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</si>
  <si>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</si>
  <si>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</si>
  <si>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</si>
  <si>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</si>
  <si>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</si>
  <si>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</si>
  <si>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</si>
  <si>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</si>
  <si>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</si>
  <si>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</si>
  <si>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</si>
  <si>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</si>
  <si>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</si>
  <si>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</si>
  <si>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</si>
  <si>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</si>
  <si>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</si>
  <si>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</si>
  <si>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</si>
  <si>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</si>
  <si>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</si>
  <si>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</si>
  <si>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</si>
  <si>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</si>
  <si>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</si>
  <si>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</si>
  <si>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</si>
  <si>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</si>
  <si>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</si>
  <si>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</si>
  <si>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</si>
  <si>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</si>
  <si>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</si>
  <si>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</si>
  <si>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</si>
  <si>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</si>
  <si>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</si>
  <si>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</si>
  <si>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</si>
  <si>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</si>
  <si>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</si>
  <si>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</si>
  <si>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</si>
  <si>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</si>
  <si>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</si>
  <si>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</si>
  <si>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</si>
  <si>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</si>
  <si>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</si>
  <si>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</si>
  <si>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</si>
  <si>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</si>
  <si>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</si>
  <si>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</si>
  <si>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</si>
  <si>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</si>
  <si>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</si>
  <si>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</si>
  <si>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</si>
  <si>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</si>
  <si>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</si>
  <si>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</si>
  <si>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</si>
  <si>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</si>
  <si>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</si>
  <si>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</si>
  <si>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</si>
  <si>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</si>
  <si>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</si>
  <si>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</si>
  <si>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</si>
  <si>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</si>
  <si>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</si>
  <si>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</si>
  <si>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</si>
  <si>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</si>
  <si>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</si>
  <si>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</si>
  <si>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</si>
  <si>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</si>
  <si>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</si>
  <si>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</si>
  <si>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</si>
  <si>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</si>
  <si>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</si>
  <si>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</si>
  <si>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</si>
  <si>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</si>
  <si>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</si>
  <si>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</si>
  <si>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</si>
  <si>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</si>
  <si>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</si>
  <si>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</si>
  <si>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</si>
  <si>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</si>
  <si>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</si>
  <si>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</si>
  <si>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</si>
  <si>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</si>
  <si>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</si>
  <si>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</si>
  <si>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</si>
  <si>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</si>
  <si>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</si>
  <si>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</si>
  <si>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</si>
  <si>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</si>
  <si>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</si>
  <si>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</si>
  <si>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</si>
  <si>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</si>
  <si>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</si>
  <si>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</si>
  <si>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</si>
  <si>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</si>
  <si>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</si>
  <si>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</si>
  <si>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</si>
  <si>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</si>
  <si>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</si>
  <si>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</si>
  <si>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</si>
  <si>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</si>
  <si>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</si>
  <si>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</si>
  <si>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</si>
  <si>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</si>
  <si>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</si>
  <si>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</si>
  <si>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</si>
  <si>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April</t>
  </si>
  <si>
    <t>Mai</t>
  </si>
  <si>
    <t>Juni</t>
  </si>
  <si>
    <t>Juli</t>
  </si>
  <si>
    <t>August</t>
  </si>
  <si>
    <t>September</t>
  </si>
  <si>
    <t xml:space="preserve">  1.  Gewerbean- und -abmeldungen 1.1. - 31.12.2011 im Vergleich zum Vorjahreszeitraum</t>
  </si>
  <si>
    <t xml:space="preserve">  2.  Gewerbeanmeldungen 1.1. - 31.12.2011  nach dem Grund der Meldung, Wirtschaftsabschnitten, </t>
  </si>
  <si>
    <t xml:space="preserve">  3.  Gewerbeabmeldungen 1.1. - 31.12.2011 nach dem Grund der Meldung, Wirtschaftsabschnitten, </t>
  </si>
  <si>
    <t xml:space="preserve">  4.  Gewerbeanmeldungen und Gewerbetreibende mit Neugründungen 1.1. - 31.12.2011 </t>
  </si>
  <si>
    <t xml:space="preserve">  5.  Gewerbeabmeldungen und Gewerbetreibende mit vollständigen Aufgaben 1.1. - 31.12.2011</t>
  </si>
  <si>
    <t xml:space="preserve">  6.  Gewerbean- und -abmeldungen 1.1. - 31.12.2011 nach Kreisen und Planungsregionen</t>
  </si>
  <si>
    <t xml:space="preserve">  7.  Gewerbeanmeldungen 1.1. - 31.12.2011 nach dem Grund der Meldung, Kreisen und Planungsregionen</t>
  </si>
  <si>
    <t xml:space="preserve">  8.  Gewerbeabmeldungen 1.1. - 31.12.2011 nach dem Grund der Meldung, Kreisen und Planungsregionen</t>
  </si>
  <si>
    <t xml:space="preserve">  9.  Neugründungen und Gewerbetreibende 1.1. - 31.12.2011 nach Kreisen und Planungsregionen</t>
  </si>
  <si>
    <t>10.  Vollständige Aufgaben und Gewerbetreibende 1.1. - 31.12.2011 nach Kreisen und Planungsregionen</t>
  </si>
  <si>
    <t xml:space="preserve">  1.  Gewerbean- und -abmeldungen von Januar 2009 bis Dezember 2011</t>
  </si>
  <si>
    <t xml:space="preserve">  2.  Gewerbean- und -abmeldungen 1.1. - 31.12.2011 nach dem Grund der Meldung</t>
  </si>
  <si>
    <t xml:space="preserve">  3.  Neuerrichtungen und Aufgaben 1.1. - 31.12.2011 nach Wirtschaftsabschnitten </t>
  </si>
  <si>
    <t xml:space="preserve">  4.  Gewerbean- und -abmeldungen je 10 000 Einwohner 1.1. - 31.12.2011 nach Kreisen</t>
  </si>
  <si>
    <t>-</t>
  </si>
  <si>
    <t xml:space="preserve">  Noch: 4. Gewerbeanmeldungen und Gewerbetreibende mit Neugründungen 1.1. - 31.12.2011</t>
  </si>
  <si>
    <t xml:space="preserve">  Noch: 5. Gewerbeabmeldungen und Gewerbetreibende mit vollständigen Aufgaben 1.1. - 31.12.2011 </t>
  </si>
  <si>
    <t xml:space="preserve">  7.  Gewerbeanmeldungen 1.1. - 31.12.2011 nach dem Grund der Meldung,</t>
  </si>
  <si>
    <t xml:space="preserve">  8.  Gewerbeabmeldungen 1.1. - 31.12.2011 nach dem Grund der Meldung,</t>
  </si>
  <si>
    <t xml:space="preserve">10.  Vollständige Aufgaben und Gewerbetreibende 1.1. - 31.12.2011 nach </t>
  </si>
  <si>
    <t>Oktober</t>
  </si>
  <si>
    <t>November</t>
  </si>
  <si>
    <t>Dezember</t>
  </si>
  <si>
    <t xml:space="preserve">Die meisten Anmeldungen (82,9 Prozent) entfielen auf die gewerblichen Neugründungen.
Von diesen 13 012 Neugründungen waren 3 674 bzw. 28,2 Prozent so genannte Betriebsgründungen mit größerer wirtschaftlicher Substanz (Kapitalgesellschaften, Personengesellschaften, Betriebe mit Beschäftigten). Gegenüber dem Vorjahr ging die Zahl der Neugründungen um 1 373 bzw. 9,5 Prozent und die Zahl der Betriebsgründungen um 204 bzw. 5,3 Prozent zurück.
71,8 Prozent der Neugründungen entfielen auf Kleinunternehmen und Nebenerwerbsbetriebe. Dieser Bereich verzeichnete einen überdurchschnittlichen Rückgang der Anmeldungen um 1 169 bzw. 11,1 Prozent.
</t>
  </si>
  <si>
    <t xml:space="preserve">Im Bereich „Handel, Instandhaltung und Reparatur von Kraftfahrzeugen“ wurden mit 3 600 Anzeigen (2010: 3 969) sowie im Bereich der “Sonstigen wirtschaftlichen Dienstleistungen“ mit 2 353 Anzeigen (2010: 2 474) die meisten Gewerbe angemeldet. </t>
  </si>
  <si>
    <t>Die meisten Abmeldungen gab es ebenfalls im Bereich „Handel, Instandhaltung und Reparatur von Kraftfahrzeugen“ mit 4 026 Anzeigen (2010: 4 450) sowie im Bereich der „Sonstigen wirtschaftlichen Dienstleistungen“ mit 2 155 Anzeigen (2010: 2 157).</t>
  </si>
  <si>
    <t>Ein Drittel (4 234) der 12 525 Einzelunternehmen wurden von Frauen angemeldet, das waren 11,5 Prozent weniger als 2010.</t>
  </si>
  <si>
    <t>11 574 Einzelunternehmen wurden 2011 von Deutschen angemeldet (92,4 Prozent). Von den 951 ausländischen Einzelunternehmern, die ein Gewerbe anmeldeten, waren 114 mit bulgarischer, 113 mit rumänischer und 97 mit türkischer Staatsangehörigkeit am stärksten vertretenen.</t>
  </si>
  <si>
    <t>In Thüringen wurden im Jahr 2011 deutlich weniger Gewerbe an- und abgemeldet als im Jahr zuvor. Die Zahl der Anmeldungen verringerte sich gegenüber 2010 um 1 463 bzw. 8,5 Prozent auf 15 695, die der Gewerbeabmeldungen um 899 bzw.  5,4 Prozent auf 15 741. Somit sind im Jahr 2011 so wenig Gewerbeanzeigen, sowohl Anmeldungen als auch Abmeldungen, wie noch nie seit 1991 zu verzeichnen.</t>
  </si>
  <si>
    <t xml:space="preserve">Hauptgründe für die 15 741 Gewerbeabmeldungen im Jahr 2011 waren in 12 661 Fällen (80,4 Prozent) vollständige Aufgaben, darunter von 3 509 Betrieben mit größerer wirtschaftlicher Substanz. Das waren                               713 vollständige Aufgaben bzw. 5,3 Prozent und 102 Betriebsaufgaben bzw. 2,8 Prozent weniger als im Vorjahr.
Die Zahl der Stilllegungen bei Kleinunternehmen und aus dem Nebenerwerb ging um 611 bzw. 6,3 Prozent zurück.
</t>
  </si>
  <si>
    <t>11.  Gewerbean- und -abmeldungen von 1990 bis Dezember 2011</t>
  </si>
  <si>
    <t xml:space="preserve">12 525 Anmeldungen stammten von Einzelunternehmern. 1 880 Meldungen entfielen auf Gesellschaften mit beschränkter Haftung (GmbH) einschließlich Unternehmergesellschaft (haftungsbeschränkt) und 576 auf Gesellschaften des bürgerlichen Rechts (GbR). 
Anzeigen für andere Rechtsformen spielten eine eher untergeordnete Rolle.
Die seit dem 1. November 2008 zugelassene Unternehmergesellschaft (haftungsbeschränkt), umgangssprachlich auch als Mini-GmbH bezeichnet, brachte es 2011 auf 357 Gewerbeanmeldungen.
</t>
  </si>
  <si>
    <t xml:space="preserve">Regional betrachtet, waren erhebliche Unterschiede zu beobachten. 
In Thüringen kamen im vergangenen Jahr 70 Gewerbeanmeldungen auf 10 000 Einwohner. Die meisten Gewerbe je 10 000 Einwohner wurden in den Städten Erfurt (104), Jena (87) sowie Weimar (85) und die wenigsten mit             je 52 Gewerben im Wartburgkreis und im Altenburger Land sowie mit je 56 im Kyffhäuserkreis und im Landkreis Hildburghausen angemeldet.
Auch bei den Gewerbeabmeldungen wurden in Thüringen 70 Anzeigen je 10 000 Einwohner gezählt. Die wenigsten Abmeldungen gab es im Wartburgkreis (51) sowie mit je 56 Gewerbe im Landkreis Nordhausen und im Unstrut-Hainich-Kreis, die meisten im Ilm-Kreis (92) sowie in den Städten Erfurt (88) und Weimar (86).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</si>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</sst>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pplyProtection="1">
      <alignment/>
      <protection/>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pt idx="30">
                  <c:v>36</c:v>
                </c:pt>
                <c:pt idx="31">
                  <c:v>52</c:v>
                </c:pt>
                <c:pt idx="32">
                  <c:v>54</c:v>
                </c:pt>
                <c:pt idx="33">
                  <c:v>240</c:v>
                </c:pt>
                <c:pt idx="34">
                  <c:v>-164</c:v>
                </c:pt>
                <c:pt idx="35">
                  <c:v>-609</c:v>
                </c:pt>
              </c:numCache>
            </c:numRef>
          </c:val>
        </c:ser>
        <c:overlap val="100"/>
        <c:axId val="20461508"/>
        <c:axId val="49935845"/>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pt idx="30">
                  <c:v>1190</c:v>
                </c:pt>
                <c:pt idx="31">
                  <c:v>1257</c:v>
                </c:pt>
                <c:pt idx="32">
                  <c:v>1350</c:v>
                </c:pt>
                <c:pt idx="33">
                  <c:v>1256</c:v>
                </c:pt>
                <c:pt idx="34">
                  <c:v>1235</c:v>
                </c:pt>
                <c:pt idx="35">
                  <c:v>1227</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pt idx="30">
                  <c:v>1154</c:v>
                </c:pt>
                <c:pt idx="31">
                  <c:v>1205</c:v>
                </c:pt>
                <c:pt idx="32">
                  <c:v>1296</c:v>
                </c:pt>
                <c:pt idx="33">
                  <c:v>1016</c:v>
                </c:pt>
                <c:pt idx="34">
                  <c:v>1399</c:v>
                </c:pt>
                <c:pt idx="35">
                  <c:v>1836</c:v>
                </c:pt>
              </c:numCache>
            </c:numRef>
          </c:val>
          <c:smooth val="0"/>
        </c:ser>
        <c:axId val="46769422"/>
        <c:axId val="18271615"/>
      </c:lineChart>
      <c:catAx>
        <c:axId val="204615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9935845"/>
        <c:crosses val="autoZero"/>
        <c:auto val="1"/>
        <c:lblOffset val="100"/>
        <c:tickLblSkip val="1"/>
        <c:noMultiLvlLbl val="0"/>
      </c:catAx>
      <c:valAx>
        <c:axId val="49935845"/>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461508"/>
        <c:crossesAt val="1"/>
        <c:crossBetween val="between"/>
        <c:dispUnits/>
        <c:majorUnit val="200"/>
      </c:valAx>
      <c:catAx>
        <c:axId val="46769422"/>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8271615"/>
        <c:crosses val="max"/>
        <c:auto val="0"/>
        <c:lblOffset val="100"/>
        <c:tickLblSkip val="1"/>
        <c:noMultiLvlLbl val="0"/>
      </c:catAx>
      <c:valAx>
        <c:axId val="18271615"/>
        <c:scaling>
          <c:orientation val="minMax"/>
        </c:scaling>
        <c:axPos val="l"/>
        <c:delete val="1"/>
        <c:majorTickMark val="out"/>
        <c:minorTickMark val="none"/>
        <c:tickLblPos val="nextTo"/>
        <c:crossAx val="4676942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13148</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1385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1162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12873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1627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1241</c:v>
                </c:pt>
              </c:numCache>
            </c:numRef>
          </c:val>
        </c:ser>
        <c:axId val="30226808"/>
        <c:axId val="3605817"/>
      </c:barChart>
      <c:catAx>
        <c:axId val="30226808"/>
        <c:scaling>
          <c:orientation val="minMax"/>
        </c:scaling>
        <c:axPos val="b"/>
        <c:delete val="0"/>
        <c:numFmt formatCode="General" sourceLinked="1"/>
        <c:majorTickMark val="none"/>
        <c:minorTickMark val="none"/>
        <c:tickLblPos val="none"/>
        <c:spPr>
          <a:ln w="3175">
            <a:solidFill>
              <a:srgbClr val="000000"/>
            </a:solidFill>
          </a:ln>
        </c:spPr>
        <c:crossAx val="3605817"/>
        <c:crosses val="autoZero"/>
        <c:auto val="1"/>
        <c:lblOffset val="100"/>
        <c:tickLblSkip val="1"/>
        <c:noMultiLvlLbl val="0"/>
      </c:catAx>
      <c:valAx>
        <c:axId val="3605817"/>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02268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4.251597201095223</c:v>
                </c:pt>
                <c:pt idx="1">
                  <c:v>11.46942500760572</c:v>
                </c:pt>
                <c:pt idx="2">
                  <c:v>22.429266808640097</c:v>
                </c:pt>
                <c:pt idx="3">
                  <c:v>2.700030422878004</c:v>
                </c:pt>
                <c:pt idx="4">
                  <c:v>7.179799209005172</c:v>
                </c:pt>
                <c:pt idx="5">
                  <c:v>4.365682993611196</c:v>
                </c:pt>
                <c:pt idx="6">
                  <c:v>24.787039853970185</c:v>
                </c:pt>
                <c:pt idx="7">
                  <c:v>22.817158503194403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4.326885729822108</c:v>
                </c:pt>
                <c:pt idx="1">
                  <c:v>10.743416453041249</c:v>
                </c:pt>
                <c:pt idx="2">
                  <c:v>25.51852714984852</c:v>
                </c:pt>
                <c:pt idx="3">
                  <c:v>3.7442709547114115</c:v>
                </c:pt>
                <c:pt idx="4">
                  <c:v>9.003340324710635</c:v>
                </c:pt>
                <c:pt idx="5">
                  <c:v>7.410859939408064</c:v>
                </c:pt>
                <c:pt idx="6">
                  <c:v>21.929620135166626</c:v>
                </c:pt>
                <c:pt idx="7">
                  <c:v>17.323079313291384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43.10731926358329</c:v>
                </c:pt>
                <c:pt idx="1">
                  <c:v>55.961762520297604</c:v>
                </c:pt>
                <c:pt idx="2">
                  <c:v>53.47955591659897</c:v>
                </c:pt>
                <c:pt idx="3">
                  <c:v>55.03432494279176</c:v>
                </c:pt>
                <c:pt idx="4">
                  <c:v>46.321733176673455</c:v>
                </c:pt>
                <c:pt idx="5">
                  <c:v>63.0779392338177</c:v>
                </c:pt>
                <c:pt idx="6">
                  <c:v>60.16365455936892</c:v>
                </c:pt>
                <c:pt idx="7">
                  <c:v>66.30970532959823</c:v>
                </c:pt>
                <c:pt idx="8">
                  <c:v>49.84074554677362</c:v>
                </c:pt>
                <c:pt idx="9">
                  <c:v>47.90467918792748</c:v>
                </c:pt>
                <c:pt idx="10">
                  <c:v>50.26754142751176</c:v>
                </c:pt>
                <c:pt idx="11">
                  <c:v>58.18203972218838</c:v>
                </c:pt>
                <c:pt idx="12">
                  <c:v>48.033877797943134</c:v>
                </c:pt>
                <c:pt idx="13">
                  <c:v>48.172545298615034</c:v>
                </c:pt>
                <c:pt idx="14">
                  <c:v>42.33045061447428</c:v>
                </c:pt>
                <c:pt idx="15">
                  <c:v>51.3518598448377</c:v>
                </c:pt>
                <c:pt idx="16">
                  <c:v>53.55863161467959</c:v>
                </c:pt>
                <c:pt idx="17">
                  <c:v>0</c:v>
                </c:pt>
                <c:pt idx="18">
                  <c:v>64.18185637267487</c:v>
                </c:pt>
                <c:pt idx="19">
                  <c:v>73.42909263716217</c:v>
                </c:pt>
                <c:pt idx="20">
                  <c:v>65.27349086677124</c:v>
                </c:pt>
                <c:pt idx="21">
                  <c:v>76.97536596808011</c:v>
                </c:pt>
                <c:pt idx="22">
                  <c:v>61.50799603948513</c:v>
                </c:pt>
                <c:pt idx="23">
                  <c:v>91.39969582495216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8.98069151324652</c:v>
                </c:pt>
                <c:pt idx="1">
                  <c:v>11.284093098355092</c:v>
                </c:pt>
                <c:pt idx="2">
                  <c:v>11.846737070132683</c:v>
                </c:pt>
                <c:pt idx="3">
                  <c:v>13.272311212814646</c:v>
                </c:pt>
                <c:pt idx="4">
                  <c:v>13.524593628225826</c:v>
                </c:pt>
                <c:pt idx="5">
                  <c:v>12.714663143989432</c:v>
                </c:pt>
                <c:pt idx="6">
                  <c:v>12.00918349325955</c:v>
                </c:pt>
                <c:pt idx="7">
                  <c:v>16.75472500975143</c:v>
                </c:pt>
                <c:pt idx="8">
                  <c:v>6.045770909519877</c:v>
                </c:pt>
                <c:pt idx="9">
                  <c:v>12.077950276842905</c:v>
                </c:pt>
                <c:pt idx="10">
                  <c:v>11.810711739415371</c:v>
                </c:pt>
                <c:pt idx="11">
                  <c:v>11.575484342634336</c:v>
                </c:pt>
                <c:pt idx="12">
                  <c:v>8.348457350272232</c:v>
                </c:pt>
                <c:pt idx="13">
                  <c:v>13.046731018374906</c:v>
                </c:pt>
                <c:pt idx="14">
                  <c:v>9.179183735396753</c:v>
                </c:pt>
                <c:pt idx="15">
                  <c:v>8.411080491826866</c:v>
                </c:pt>
                <c:pt idx="16">
                  <c:v>7.354882510466564</c:v>
                </c:pt>
                <c:pt idx="17">
                  <c:v>0</c:v>
                </c:pt>
                <c:pt idx="18">
                  <c:v>11.202651294139613</c:v>
                </c:pt>
                <c:pt idx="19">
                  <c:v>11.343951680897705</c:v>
                </c:pt>
                <c:pt idx="20">
                  <c:v>7.842938825077165</c:v>
                </c:pt>
                <c:pt idx="21">
                  <c:v>10.244234028090263</c:v>
                </c:pt>
                <c:pt idx="22">
                  <c:v>13.801794233250321</c:v>
                </c:pt>
                <c:pt idx="23">
                  <c:v>12.461364862875925</c:v>
                </c:pt>
              </c:numCache>
            </c:numRef>
          </c:val>
        </c:ser>
        <c:overlap val="100"/>
        <c:gapWidth val="60"/>
        <c:axId val="32452354"/>
        <c:axId val="23635731"/>
      </c:barChart>
      <c:catAx>
        <c:axId val="32452354"/>
        <c:scaling>
          <c:orientation val="minMax"/>
        </c:scaling>
        <c:axPos val="r"/>
        <c:delete val="0"/>
        <c:numFmt formatCode="General" sourceLinked="1"/>
        <c:majorTickMark val="none"/>
        <c:minorTickMark val="none"/>
        <c:tickLblPos val="none"/>
        <c:spPr>
          <a:ln w="3175">
            <a:solidFill>
              <a:srgbClr val="000000"/>
            </a:solidFill>
          </a:ln>
        </c:spPr>
        <c:crossAx val="23635731"/>
        <c:crosses val="autoZero"/>
        <c:auto val="1"/>
        <c:lblOffset val="100"/>
        <c:tickLblSkip val="1"/>
        <c:noMultiLvlLbl val="0"/>
      </c:catAx>
      <c:valAx>
        <c:axId val="23635731"/>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5235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48.89487601656439</c:v>
                </c:pt>
                <c:pt idx="1">
                  <c:v>59.81486748071154</c:v>
                </c:pt>
                <c:pt idx="2">
                  <c:v>57.08999007130607</c:v>
                </c:pt>
                <c:pt idx="3">
                  <c:v>54.23340961098398</c:v>
                </c:pt>
                <c:pt idx="4">
                  <c:v>46.15267575632063</c:v>
                </c:pt>
                <c:pt idx="5">
                  <c:v>68.85733157199472</c:v>
                </c:pt>
                <c:pt idx="6">
                  <c:v>51.4511096721022</c:v>
                </c:pt>
                <c:pt idx="7">
                  <c:v>73.57895110102478</c:v>
                </c:pt>
                <c:pt idx="8">
                  <c:v>54.26448035861743</c:v>
                </c:pt>
                <c:pt idx="9">
                  <c:v>48.447508413853</c:v>
                </c:pt>
                <c:pt idx="10">
                  <c:v>60.20582325701981</c:v>
                </c:pt>
                <c:pt idx="11">
                  <c:v>63.43670037772633</c:v>
                </c:pt>
                <c:pt idx="12">
                  <c:v>51.05868118572293</c:v>
                </c:pt>
                <c:pt idx="13">
                  <c:v>43.51951535499881</c:v>
                </c:pt>
                <c:pt idx="14">
                  <c:v>42.63389470490062</c:v>
                </c:pt>
                <c:pt idx="15">
                  <c:v>45.59691003464037</c:v>
                </c:pt>
                <c:pt idx="16">
                  <c:v>48.37249651114548</c:v>
                </c:pt>
                <c:pt idx="17">
                  <c:v>0</c:v>
                </c:pt>
                <c:pt idx="18">
                  <c:v>58.347142156977156</c:v>
                </c:pt>
                <c:pt idx="19">
                  <c:v>69.44337988441433</c:v>
                </c:pt>
                <c:pt idx="20">
                  <c:v>68.81546323938673</c:v>
                </c:pt>
                <c:pt idx="21">
                  <c:v>59.55059406983312</c:v>
                </c:pt>
                <c:pt idx="22">
                  <c:v>60.707892025963375</c:v>
                </c:pt>
                <c:pt idx="23">
                  <c:v>75.40597556787519</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11.375542583445592</c:v>
                </c:pt>
                <c:pt idx="1">
                  <c:v>13.027164389970919</c:v>
                </c:pt>
                <c:pt idx="2">
                  <c:v>13.651954147486235</c:v>
                </c:pt>
                <c:pt idx="3">
                  <c:v>14.874141876430205</c:v>
                </c:pt>
                <c:pt idx="4">
                  <c:v>12.679306526461712</c:v>
                </c:pt>
                <c:pt idx="5">
                  <c:v>14.861294583883751</c:v>
                </c:pt>
                <c:pt idx="6">
                  <c:v>11.538235120974864</c:v>
                </c:pt>
                <c:pt idx="7">
                  <c:v>18.08446508989043</c:v>
                </c:pt>
                <c:pt idx="8">
                  <c:v>8.552553969564705</c:v>
                </c:pt>
                <c:pt idx="9">
                  <c:v>11.127999131473238</c:v>
                </c:pt>
                <c:pt idx="10">
                  <c:v>11.378612529436758</c:v>
                </c:pt>
                <c:pt idx="11">
                  <c:v>11.956256853905202</c:v>
                </c:pt>
                <c:pt idx="12">
                  <c:v>10.16333938294011</c:v>
                </c:pt>
                <c:pt idx="13">
                  <c:v>12.773023374632775</c:v>
                </c:pt>
                <c:pt idx="14">
                  <c:v>8.420573509330906</c:v>
                </c:pt>
                <c:pt idx="15">
                  <c:v>10.624522726518146</c:v>
                </c:pt>
                <c:pt idx="16">
                  <c:v>10.183683476030627</c:v>
                </c:pt>
                <c:pt idx="17">
                  <c:v>0</c:v>
                </c:pt>
                <c:pt idx="18">
                  <c:v>16.103811235325693</c:v>
                </c:pt>
                <c:pt idx="19">
                  <c:v>16.556037588337194</c:v>
                </c:pt>
                <c:pt idx="20">
                  <c:v>15.179881596923545</c:v>
                </c:pt>
                <c:pt idx="21">
                  <c:v>14.935518769925993</c:v>
                </c:pt>
                <c:pt idx="22">
                  <c:v>16.602158280576475</c:v>
                </c:pt>
                <c:pt idx="23">
                  <c:v>13.050090761909436</c:v>
                </c:pt>
              </c:numCache>
            </c:numRef>
          </c:val>
        </c:ser>
        <c:overlap val="100"/>
        <c:gapWidth val="60"/>
        <c:axId val="11394988"/>
        <c:axId val="35446029"/>
      </c:barChart>
      <c:catAx>
        <c:axId val="11394988"/>
        <c:scaling>
          <c:orientation val="minMax"/>
        </c:scaling>
        <c:axPos val="l"/>
        <c:delete val="0"/>
        <c:numFmt formatCode="General" sourceLinked="1"/>
        <c:majorTickMark val="none"/>
        <c:minorTickMark val="none"/>
        <c:tickLblPos val="none"/>
        <c:spPr>
          <a:ln w="3175">
            <a:solidFill>
              <a:srgbClr val="000000"/>
            </a:solidFill>
          </a:ln>
        </c:spPr>
        <c:crossAx val="35446029"/>
        <c:crosses val="autoZero"/>
        <c:auto val="1"/>
        <c:lblOffset val="100"/>
        <c:tickLblSkip val="1"/>
        <c:noMultiLvlLbl val="0"/>
      </c:catAx>
      <c:valAx>
        <c:axId val="35446029"/>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9498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0.923</cdr:y>
    </cdr:from>
    <cdr:to>
      <cdr:x>0.41325</cdr:x>
      <cdr:y>0.95875</cdr:y>
    </cdr:to>
    <cdr:sp>
      <cdr:nvSpPr>
        <cdr:cNvPr id="1" name="Line 3"/>
        <cdr:cNvSpPr>
          <a:spLocks/>
        </cdr:cNvSpPr>
      </cdr:nvSpPr>
      <cdr:spPr>
        <a:xfrm>
          <a:off x="19240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0.69975</cdr:x>
      <cdr:y>0.92275</cdr:y>
    </cdr:from>
    <cdr:to>
      <cdr:x>0.69975</cdr:x>
      <cdr:y>0.96</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0.24425</cdr:x>
      <cdr:y>0.9565</cdr:y>
    </cdr:from>
    <cdr:to>
      <cdr:x>0.3185</cdr:x>
      <cdr:y>0.981</cdr:y>
    </cdr:to>
    <cdr:sp>
      <cdr:nvSpPr>
        <cdr:cNvPr id="3" name="Text Box 5"/>
        <cdr:cNvSpPr txBox="1">
          <a:spLocks noChangeArrowheads="1"/>
        </cdr:cNvSpPr>
      </cdr:nvSpPr>
      <cdr:spPr>
        <a:xfrm>
          <a:off x="1133475"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0.56</cdr:x>
      <cdr:y>0.95425</cdr:y>
    </cdr:from>
    <cdr:to>
      <cdr:x>0.63775</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0.82675</cdr:x>
      <cdr:y>0.956</cdr:y>
    </cdr:from>
    <cdr:to>
      <cdr:x>0.8975</cdr:x>
      <cdr:y>0.97825</cdr:y>
    </cdr:to>
    <cdr:sp>
      <cdr:nvSpPr>
        <cdr:cNvPr id="5" name="Text Box 7"/>
        <cdr:cNvSpPr txBox="1">
          <a:spLocks noChangeArrowheads="1"/>
        </cdr:cNvSpPr>
      </cdr:nvSpPr>
      <cdr:spPr>
        <a:xfrm>
          <a:off x="385762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Dezember 2011</v>
          </cell>
        </row>
        <row r="55">
          <cell r="A55" t="str">
            <v>  2.  Gewerbean- und -abmeldungen 1.1. - 31.12.2011</v>
          </cell>
        </row>
        <row r="56">
          <cell r="A56" t="str">
            <v>nach dem Grund der Meldung</v>
          </cell>
        </row>
        <row r="57">
          <cell r="A57" t="str">
            <v>  3.  Neuerrichtungen und Aufgaben 1.1. - 31.12.2011 nach Wirtschaftsabschnitten </v>
          </cell>
        </row>
        <row r="59">
          <cell r="A59" t="str">
            <v>  4.  Gewerbean- und -abmeldungen je 10 000 Einwohner  1.1. - 31.12.2011</v>
          </cell>
        </row>
        <row r="60">
          <cell r="A60" t="str">
            <v>nach Kreisen</v>
          </cell>
        </row>
      </sheetData>
      <sheetData sheetId="13">
        <row r="40">
          <cell r="F40">
            <v>4.251597201095223</v>
          </cell>
          <cell r="G40">
            <v>4.326885729822108</v>
          </cell>
        </row>
        <row r="41">
          <cell r="F41">
            <v>11.46942500760572</v>
          </cell>
          <cell r="G41">
            <v>10.743416453041249</v>
          </cell>
        </row>
        <row r="42">
          <cell r="F42">
            <v>22.429266808640097</v>
          </cell>
          <cell r="G42">
            <v>25.51852714984852</v>
          </cell>
        </row>
        <row r="43">
          <cell r="F43">
            <v>2.700030422878004</v>
          </cell>
          <cell r="G43">
            <v>3.7442709547114115</v>
          </cell>
        </row>
        <row r="44">
          <cell r="F44">
            <v>7.179799209005172</v>
          </cell>
          <cell r="G44">
            <v>9.003340324710635</v>
          </cell>
        </row>
        <row r="45">
          <cell r="F45">
            <v>4.365682993611196</v>
          </cell>
          <cell r="G45">
            <v>7.410859939408064</v>
          </cell>
        </row>
        <row r="46">
          <cell r="F46">
            <v>24.787039853970185</v>
          </cell>
          <cell r="G46">
            <v>21.929620135166626</v>
          </cell>
        </row>
        <row r="47">
          <cell r="F47">
            <v>22.817158503194403</v>
          </cell>
          <cell r="G47">
            <v>17.323079313291384</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row r="34">
          <cell r="B34" t="str">
            <v>J</v>
          </cell>
          <cell r="C34">
            <v>1190</v>
          </cell>
          <cell r="D34">
            <v>1154</v>
          </cell>
          <cell r="F34">
            <v>36</v>
          </cell>
        </row>
        <row r="35">
          <cell r="B35" t="str">
            <v>A</v>
          </cell>
          <cell r="C35">
            <v>1257</v>
          </cell>
          <cell r="D35">
            <v>1205</v>
          </cell>
          <cell r="F35">
            <v>52</v>
          </cell>
        </row>
        <row r="36">
          <cell r="B36" t="str">
            <v>S</v>
          </cell>
          <cell r="C36">
            <v>1350</v>
          </cell>
          <cell r="D36">
            <v>1296</v>
          </cell>
          <cell r="F36">
            <v>54</v>
          </cell>
        </row>
        <row r="37">
          <cell r="B37" t="str">
            <v>O</v>
          </cell>
          <cell r="C37">
            <v>1256</v>
          </cell>
          <cell r="D37">
            <v>1016</v>
          </cell>
          <cell r="F37">
            <v>240</v>
          </cell>
        </row>
        <row r="38">
          <cell r="B38" t="str">
            <v>N</v>
          </cell>
          <cell r="C38">
            <v>1235</v>
          </cell>
          <cell r="D38">
            <v>1399</v>
          </cell>
          <cell r="F38">
            <v>-164</v>
          </cell>
        </row>
        <row r="39">
          <cell r="B39" t="str">
            <v>D</v>
          </cell>
          <cell r="C39">
            <v>1227</v>
          </cell>
          <cell r="D39">
            <v>1836</v>
          </cell>
          <cell r="F39">
            <v>-609</v>
          </cell>
        </row>
      </sheetData>
      <sheetData sheetId="17">
        <row r="2">
          <cell r="D2">
            <v>13148</v>
          </cell>
          <cell r="E2">
            <v>1385</v>
          </cell>
          <cell r="F2">
            <v>1162</v>
          </cell>
          <cell r="G2">
            <v>0</v>
          </cell>
          <cell r="H2">
            <v>12873</v>
          </cell>
          <cell r="I2">
            <v>1627</v>
          </cell>
          <cell r="J2">
            <v>1241</v>
          </cell>
        </row>
      </sheetData>
      <sheetData sheetId="20">
        <row r="2">
          <cell r="C2">
            <v>43.10731926358329</v>
          </cell>
          <cell r="D2">
            <v>8.98069151324652</v>
          </cell>
          <cell r="E2">
            <v>48.89487601656439</v>
          </cell>
          <cell r="F2">
            <v>11.375542583445592</v>
          </cell>
        </row>
        <row r="3">
          <cell r="C3">
            <v>55.961762520297604</v>
          </cell>
          <cell r="D3">
            <v>11.284093098355092</v>
          </cell>
          <cell r="E3">
            <v>59.81486748071154</v>
          </cell>
          <cell r="F3">
            <v>13.027164389970919</v>
          </cell>
        </row>
        <row r="4">
          <cell r="C4">
            <v>53.47955591659897</v>
          </cell>
          <cell r="D4">
            <v>11.846737070132683</v>
          </cell>
          <cell r="E4">
            <v>57.08999007130607</v>
          </cell>
          <cell r="F4">
            <v>13.651954147486235</v>
          </cell>
        </row>
        <row r="5">
          <cell r="C5">
            <v>55.03432494279176</v>
          </cell>
          <cell r="D5">
            <v>13.272311212814646</v>
          </cell>
          <cell r="E5">
            <v>54.23340961098398</v>
          </cell>
          <cell r="F5">
            <v>14.874141876430205</v>
          </cell>
        </row>
        <row r="6">
          <cell r="C6">
            <v>46.321733176673455</v>
          </cell>
          <cell r="D6">
            <v>13.524593628225826</v>
          </cell>
          <cell r="E6">
            <v>46.15267575632063</v>
          </cell>
          <cell r="F6">
            <v>12.679306526461712</v>
          </cell>
        </row>
        <row r="7">
          <cell r="C7">
            <v>63.0779392338177</v>
          </cell>
          <cell r="D7">
            <v>12.714663143989432</v>
          </cell>
          <cell r="E7">
            <v>68.85733157199472</v>
          </cell>
          <cell r="F7">
            <v>14.861294583883751</v>
          </cell>
        </row>
        <row r="8">
          <cell r="C8">
            <v>60.16365455936892</v>
          </cell>
          <cell r="D8">
            <v>12.00918349325955</v>
          </cell>
          <cell r="E8">
            <v>51.4511096721022</v>
          </cell>
          <cell r="F8">
            <v>11.538235120974864</v>
          </cell>
        </row>
        <row r="9">
          <cell r="C9">
            <v>66.30970532959823</v>
          </cell>
          <cell r="D9">
            <v>16.75472500975143</v>
          </cell>
          <cell r="E9">
            <v>73.57895110102478</v>
          </cell>
          <cell r="F9">
            <v>18.08446508989043</v>
          </cell>
        </row>
        <row r="10">
          <cell r="C10">
            <v>49.84074554677362</v>
          </cell>
          <cell r="D10">
            <v>6.045770909519877</v>
          </cell>
          <cell r="E10">
            <v>54.26448035861743</v>
          </cell>
          <cell r="F10">
            <v>8.552553969564705</v>
          </cell>
        </row>
        <row r="11">
          <cell r="C11">
            <v>47.90467918792748</v>
          </cell>
          <cell r="D11">
            <v>12.077950276842905</v>
          </cell>
          <cell r="E11">
            <v>48.447508413853</v>
          </cell>
          <cell r="F11">
            <v>11.127999131473238</v>
          </cell>
        </row>
        <row r="12">
          <cell r="C12">
            <v>50.26754142751176</v>
          </cell>
          <cell r="D12">
            <v>11.810711739415371</v>
          </cell>
          <cell r="E12">
            <v>60.20582325701981</v>
          </cell>
          <cell r="F12">
            <v>11.378612529436758</v>
          </cell>
        </row>
        <row r="13">
          <cell r="C13">
            <v>58.18203972218838</v>
          </cell>
          <cell r="D13">
            <v>11.575484342634336</v>
          </cell>
          <cell r="E13">
            <v>63.43670037772633</v>
          </cell>
          <cell r="F13">
            <v>11.956256853905202</v>
          </cell>
        </row>
        <row r="14">
          <cell r="C14">
            <v>48.033877797943134</v>
          </cell>
          <cell r="D14">
            <v>8.348457350272232</v>
          </cell>
          <cell r="E14">
            <v>51.05868118572293</v>
          </cell>
          <cell r="F14">
            <v>10.16333938294011</v>
          </cell>
        </row>
        <row r="15">
          <cell r="C15">
            <v>48.172545298615034</v>
          </cell>
          <cell r="D15">
            <v>13.046731018374906</v>
          </cell>
          <cell r="E15">
            <v>43.51951535499881</v>
          </cell>
          <cell r="F15">
            <v>12.773023374632775</v>
          </cell>
        </row>
        <row r="16">
          <cell r="C16">
            <v>42.33045061447428</v>
          </cell>
          <cell r="D16">
            <v>9.179183735396753</v>
          </cell>
          <cell r="E16">
            <v>42.63389470490062</v>
          </cell>
          <cell r="F16">
            <v>8.420573509330906</v>
          </cell>
        </row>
        <row r="17">
          <cell r="C17">
            <v>51.3518598448377</v>
          </cell>
          <cell r="D17">
            <v>8.411080491826866</v>
          </cell>
          <cell r="E17">
            <v>45.59691003464037</v>
          </cell>
          <cell r="F17">
            <v>10.624522726518146</v>
          </cell>
        </row>
        <row r="18">
          <cell r="C18">
            <v>53.55863161467959</v>
          </cell>
          <cell r="D18">
            <v>7.354882510466564</v>
          </cell>
          <cell r="E18">
            <v>48.37249651114548</v>
          </cell>
          <cell r="F18">
            <v>10.183683476030627</v>
          </cell>
        </row>
        <row r="19">
          <cell r="C19">
            <v>0</v>
          </cell>
          <cell r="D19">
            <v>0</v>
          </cell>
          <cell r="E19">
            <v>0</v>
          </cell>
          <cell r="F19">
            <v>0</v>
          </cell>
        </row>
        <row r="20">
          <cell r="C20">
            <v>64.18185637267487</v>
          </cell>
          <cell r="D20">
            <v>11.202651294139613</v>
          </cell>
          <cell r="E20">
            <v>58.347142156977156</v>
          </cell>
          <cell r="F20">
            <v>16.103811235325693</v>
          </cell>
        </row>
        <row r="21">
          <cell r="C21">
            <v>73.42909263716217</v>
          </cell>
          <cell r="D21">
            <v>11.343951680897705</v>
          </cell>
          <cell r="E21">
            <v>69.44337988441433</v>
          </cell>
          <cell r="F21">
            <v>16.556037588337194</v>
          </cell>
        </row>
        <row r="22">
          <cell r="C22">
            <v>65.27349086677124</v>
          </cell>
          <cell r="D22">
            <v>7.842938825077165</v>
          </cell>
          <cell r="E22">
            <v>68.81546323938673</v>
          </cell>
          <cell r="F22">
            <v>15.179881596923545</v>
          </cell>
        </row>
        <row r="23">
          <cell r="C23">
            <v>76.97536596808011</v>
          </cell>
          <cell r="D23">
            <v>10.244234028090263</v>
          </cell>
          <cell r="E23">
            <v>59.55059406983312</v>
          </cell>
          <cell r="F23">
            <v>14.935518769925993</v>
          </cell>
        </row>
        <row r="24">
          <cell r="C24">
            <v>61.50799603948513</v>
          </cell>
          <cell r="D24">
            <v>13.801794233250321</v>
          </cell>
          <cell r="E24">
            <v>60.707892025963375</v>
          </cell>
          <cell r="F24">
            <v>16.602158280576475</v>
          </cell>
        </row>
        <row r="25">
          <cell r="C25">
            <v>91.39969582495216</v>
          </cell>
          <cell r="D25">
            <v>12.461364862875925</v>
          </cell>
          <cell r="E25">
            <v>75.40597556787519</v>
          </cell>
          <cell r="F25">
            <v>13.050090761909436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spans="1:2" ht="15.75">
      <c r="A1" s="312" t="s">
        <v>384</v>
      </c>
      <c r="B1" s="312"/>
    </row>
    <row r="4" spans="1:2" ht="12.75">
      <c r="A4" s="240" t="s">
        <v>397</v>
      </c>
      <c r="B4" s="240"/>
    </row>
    <row r="5" spans="1:2" ht="14.25">
      <c r="A5" s="314"/>
      <c r="B5" s="314"/>
    </row>
    <row r="6" spans="1:2" ht="14.25">
      <c r="A6" s="314"/>
      <c r="B6" s="314"/>
    </row>
    <row r="7" spans="1:2" ht="12.75">
      <c r="A7" s="313" t="s">
        <v>385</v>
      </c>
      <c r="B7" s="315"/>
    </row>
    <row r="10" spans="1:2" ht="12.75">
      <c r="A10" s="315" t="s">
        <v>398</v>
      </c>
      <c r="B10" s="315"/>
    </row>
    <row r="11" ht="12.75">
      <c r="A11" s="313" t="s">
        <v>386</v>
      </c>
    </row>
    <row r="14" ht="12.75">
      <c r="A14" s="313" t="s">
        <v>387</v>
      </c>
    </row>
    <row r="17" ht="12.75">
      <c r="A17" s="313" t="s">
        <v>388</v>
      </c>
    </row>
    <row r="18" ht="12.75">
      <c r="A18" s="313" t="s">
        <v>389</v>
      </c>
    </row>
    <row r="19" ht="12.75">
      <c r="A19" s="313" t="s">
        <v>390</v>
      </c>
    </row>
    <row r="20" ht="12.75">
      <c r="A20" s="313" t="s">
        <v>391</v>
      </c>
    </row>
    <row r="21" ht="12.75">
      <c r="A21" s="313" t="s">
        <v>392</v>
      </c>
    </row>
    <row r="24" spans="1:2" ht="12.75">
      <c r="A24" s="316" t="s">
        <v>393</v>
      </c>
      <c r="B24" s="316"/>
    </row>
    <row r="25" spans="1:2" ht="38.25">
      <c r="A25" s="317" t="s">
        <v>394</v>
      </c>
      <c r="B25" s="317"/>
    </row>
    <row r="28" spans="1:2" ht="12.75">
      <c r="A28" s="316" t="s">
        <v>395</v>
      </c>
      <c r="B28" s="316"/>
    </row>
    <row r="29" spans="1:2" ht="51">
      <c r="A29" s="317" t="s">
        <v>396</v>
      </c>
      <c r="B29" s="317"/>
    </row>
    <row r="30" ht="12.75">
      <c r="A30" s="313" t="s">
        <v>194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83" t="s">
        <v>334</v>
      </c>
      <c r="B6" s="283"/>
      <c r="C6" s="283"/>
      <c r="D6" s="283"/>
      <c r="E6" s="283"/>
      <c r="F6" s="283"/>
      <c r="G6" s="283"/>
      <c r="H6" s="283"/>
      <c r="I6" s="283"/>
      <c r="J6" s="283"/>
    </row>
    <row r="7" spans="1:10" ht="14.25" customHeight="1">
      <c r="A7" s="283" t="s">
        <v>280</v>
      </c>
      <c r="B7" s="283"/>
      <c r="C7" s="283"/>
      <c r="D7" s="283"/>
      <c r="E7" s="283"/>
      <c r="F7" s="283"/>
      <c r="G7" s="283"/>
      <c r="H7" s="283"/>
      <c r="I7" s="283"/>
      <c r="J7" s="283"/>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98</v>
      </c>
      <c r="D9" s="267" t="s">
        <v>48</v>
      </c>
      <c r="E9" s="268"/>
      <c r="F9" s="268"/>
      <c r="G9" s="268"/>
      <c r="H9" s="268"/>
      <c r="I9" s="279"/>
      <c r="J9" s="274" t="s">
        <v>205</v>
      </c>
    </row>
    <row r="10" spans="1:10" s="173" customFormat="1" ht="16.5" customHeight="1">
      <c r="A10" s="261"/>
      <c r="B10" s="281"/>
      <c r="C10" s="281"/>
      <c r="D10" s="277" t="s">
        <v>72</v>
      </c>
      <c r="E10" s="267" t="s">
        <v>82</v>
      </c>
      <c r="F10" s="268"/>
      <c r="G10" s="279"/>
      <c r="H10" s="277" t="s">
        <v>99</v>
      </c>
      <c r="I10" s="277" t="s">
        <v>100</v>
      </c>
      <c r="J10" s="275"/>
    </row>
    <row r="11" spans="1:10" s="173" customFormat="1" ht="49.5" customHeight="1">
      <c r="A11" s="263"/>
      <c r="B11" s="278"/>
      <c r="C11" s="278"/>
      <c r="D11" s="278"/>
      <c r="E11" s="222"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98</v>
      </c>
      <c r="D13" s="57">
        <v>81</v>
      </c>
      <c r="E13" s="57">
        <v>76</v>
      </c>
      <c r="F13" s="57">
        <v>13</v>
      </c>
      <c r="G13" s="57">
        <v>5</v>
      </c>
      <c r="H13" s="57">
        <v>14</v>
      </c>
      <c r="I13" s="57">
        <v>3</v>
      </c>
      <c r="J13" s="57">
        <v>85</v>
      </c>
      <c r="K13" s="174"/>
      <c r="L13" s="174"/>
    </row>
    <row r="14" spans="1:10" s="175" customFormat="1" ht="12.75" customHeight="1">
      <c r="A14" s="54"/>
      <c r="B14" s="55"/>
      <c r="C14" s="56"/>
      <c r="D14" s="57"/>
      <c r="E14" s="57"/>
      <c r="F14" s="57"/>
      <c r="G14" s="57"/>
      <c r="H14" s="57"/>
      <c r="I14" s="57"/>
      <c r="J14" s="57"/>
    </row>
    <row r="15" spans="1:10" s="175" customFormat="1" ht="15" customHeight="1">
      <c r="A15" s="54" t="s">
        <v>227</v>
      </c>
      <c r="B15" s="55" t="s">
        <v>228</v>
      </c>
      <c r="C15" s="56">
        <v>15</v>
      </c>
      <c r="D15" s="57">
        <v>6</v>
      </c>
      <c r="E15" s="57">
        <v>5</v>
      </c>
      <c r="F15" s="57">
        <v>5</v>
      </c>
      <c r="G15" s="57">
        <v>1</v>
      </c>
      <c r="H15" s="57">
        <v>1</v>
      </c>
      <c r="I15" s="57">
        <v>8</v>
      </c>
      <c r="J15" s="57">
        <v>5</v>
      </c>
    </row>
    <row r="16" spans="1:10" s="175" customFormat="1" ht="12.75" customHeight="1">
      <c r="A16" s="54"/>
      <c r="B16" s="55"/>
      <c r="C16" s="56"/>
      <c r="D16" s="57"/>
      <c r="E16" s="57"/>
      <c r="F16" s="57"/>
      <c r="G16" s="57"/>
      <c r="H16" s="57"/>
      <c r="I16" s="57"/>
      <c r="J16" s="57"/>
    </row>
    <row r="17" spans="1:10" s="175" customFormat="1" ht="15" customHeight="1">
      <c r="A17" s="54" t="s">
        <v>229</v>
      </c>
      <c r="B17" s="55" t="s">
        <v>13</v>
      </c>
      <c r="C17" s="56">
        <v>736</v>
      </c>
      <c r="D17" s="57">
        <v>557</v>
      </c>
      <c r="E17" s="57">
        <v>517</v>
      </c>
      <c r="F17" s="57">
        <v>230</v>
      </c>
      <c r="G17" s="57">
        <v>40</v>
      </c>
      <c r="H17" s="57">
        <v>78</v>
      </c>
      <c r="I17" s="57">
        <v>101</v>
      </c>
      <c r="J17" s="57">
        <v>566</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113</v>
      </c>
      <c r="D19" s="57">
        <v>76</v>
      </c>
      <c r="E19" s="57">
        <v>72</v>
      </c>
      <c r="F19" s="57">
        <v>36</v>
      </c>
      <c r="G19" s="57">
        <v>4</v>
      </c>
      <c r="H19" s="57">
        <v>8</v>
      </c>
      <c r="I19" s="57">
        <v>29</v>
      </c>
      <c r="J19" s="57">
        <v>82</v>
      </c>
    </row>
    <row r="20" spans="1:10" s="175" customFormat="1" ht="12.75" customHeight="1">
      <c r="A20" s="54">
        <v>11</v>
      </c>
      <c r="B20" s="55" t="s">
        <v>230</v>
      </c>
      <c r="C20" s="56">
        <v>7</v>
      </c>
      <c r="D20" s="57">
        <v>3</v>
      </c>
      <c r="E20" s="57">
        <v>3</v>
      </c>
      <c r="F20" s="57">
        <v>1</v>
      </c>
      <c r="G20" s="57" t="s">
        <v>70</v>
      </c>
      <c r="H20" s="57">
        <v>2</v>
      </c>
      <c r="I20" s="57">
        <v>2</v>
      </c>
      <c r="J20" s="57">
        <v>3</v>
      </c>
    </row>
    <row r="21" spans="1:10" s="175" customFormat="1" ht="12.75" customHeight="1">
      <c r="A21" s="54">
        <v>13</v>
      </c>
      <c r="B21" s="55" t="s">
        <v>301</v>
      </c>
      <c r="C21" s="56">
        <v>17</v>
      </c>
      <c r="D21" s="57">
        <v>13</v>
      </c>
      <c r="E21" s="57">
        <v>13</v>
      </c>
      <c r="F21" s="57">
        <v>4</v>
      </c>
      <c r="G21" s="57" t="s">
        <v>70</v>
      </c>
      <c r="H21" s="57">
        <v>2</v>
      </c>
      <c r="I21" s="57">
        <v>2</v>
      </c>
      <c r="J21" s="57">
        <v>14</v>
      </c>
    </row>
    <row r="22" spans="1:10" s="175" customFormat="1" ht="12.75" customHeight="1">
      <c r="A22" s="54">
        <v>14</v>
      </c>
      <c r="B22" s="55" t="s">
        <v>286</v>
      </c>
      <c r="C22" s="56">
        <v>29</v>
      </c>
      <c r="D22" s="57">
        <v>27</v>
      </c>
      <c r="E22" s="57">
        <v>27</v>
      </c>
      <c r="F22" s="57">
        <v>6</v>
      </c>
      <c r="G22" s="57" t="s">
        <v>70</v>
      </c>
      <c r="H22" s="57">
        <v>1</v>
      </c>
      <c r="I22" s="57">
        <v>1</v>
      </c>
      <c r="J22" s="57">
        <v>30</v>
      </c>
    </row>
    <row r="23" spans="1:10" s="175" customFormat="1" ht="12.75" customHeight="1">
      <c r="A23" s="54">
        <v>16</v>
      </c>
      <c r="B23" s="58" t="s">
        <v>295</v>
      </c>
      <c r="C23" s="56">
        <v>41</v>
      </c>
      <c r="D23" s="57">
        <v>34</v>
      </c>
      <c r="E23" s="57">
        <v>33</v>
      </c>
      <c r="F23" s="57">
        <v>10</v>
      </c>
      <c r="G23" s="57">
        <v>1</v>
      </c>
      <c r="H23" s="57">
        <v>2</v>
      </c>
      <c r="I23" s="57">
        <v>5</v>
      </c>
      <c r="J23" s="57">
        <v>36</v>
      </c>
    </row>
    <row r="24" spans="1:10" s="175" customFormat="1" ht="12.75" customHeight="1">
      <c r="A24" s="54">
        <v>18</v>
      </c>
      <c r="B24" s="58" t="s">
        <v>288</v>
      </c>
      <c r="C24" s="56">
        <v>27</v>
      </c>
      <c r="D24" s="57">
        <v>21</v>
      </c>
      <c r="E24" s="57">
        <v>21</v>
      </c>
      <c r="F24" s="57">
        <v>6</v>
      </c>
      <c r="G24" s="57" t="s">
        <v>70</v>
      </c>
      <c r="H24" s="57">
        <v>5</v>
      </c>
      <c r="I24" s="57">
        <v>1</v>
      </c>
      <c r="J24" s="57">
        <v>22</v>
      </c>
    </row>
    <row r="25" spans="1:10" s="175" customFormat="1" ht="12.75" customHeight="1">
      <c r="A25" s="54">
        <v>25</v>
      </c>
      <c r="B25" s="55" t="s">
        <v>289</v>
      </c>
      <c r="C25" s="56">
        <v>152</v>
      </c>
      <c r="D25" s="57">
        <v>126</v>
      </c>
      <c r="E25" s="57">
        <v>118</v>
      </c>
      <c r="F25" s="57">
        <v>51</v>
      </c>
      <c r="G25" s="57">
        <v>8</v>
      </c>
      <c r="H25" s="57">
        <v>11</v>
      </c>
      <c r="I25" s="57">
        <v>15</v>
      </c>
      <c r="J25" s="57">
        <v>125</v>
      </c>
    </row>
    <row r="26" spans="1:10" s="175" customFormat="1" ht="12.75" customHeight="1">
      <c r="A26" s="54">
        <v>26</v>
      </c>
      <c r="B26" s="160" t="s">
        <v>302</v>
      </c>
      <c r="C26" s="56">
        <v>29</v>
      </c>
      <c r="D26" s="57">
        <v>22</v>
      </c>
      <c r="E26" s="57">
        <v>20</v>
      </c>
      <c r="F26" s="57">
        <v>14</v>
      </c>
      <c r="G26" s="57">
        <v>2</v>
      </c>
      <c r="H26" s="57">
        <v>5</v>
      </c>
      <c r="I26" s="57">
        <v>2</v>
      </c>
      <c r="J26" s="57">
        <v>22</v>
      </c>
    </row>
    <row r="27" spans="1:10" s="175" customFormat="1" ht="12.75" customHeight="1">
      <c r="A27" s="54">
        <v>27</v>
      </c>
      <c r="B27" s="160" t="s">
        <v>307</v>
      </c>
      <c r="C27" s="56">
        <v>24</v>
      </c>
      <c r="D27" s="57">
        <v>14</v>
      </c>
      <c r="E27" s="57">
        <v>13</v>
      </c>
      <c r="F27" s="57">
        <v>10</v>
      </c>
      <c r="G27" s="57">
        <v>1</v>
      </c>
      <c r="H27" s="57">
        <v>4</v>
      </c>
      <c r="I27" s="57">
        <v>6</v>
      </c>
      <c r="J27" s="57">
        <v>14</v>
      </c>
    </row>
    <row r="28" spans="1:10" s="175" customFormat="1" ht="12.75" customHeight="1">
      <c r="A28" s="54">
        <v>28</v>
      </c>
      <c r="B28" s="160" t="s">
        <v>88</v>
      </c>
      <c r="C28" s="56">
        <v>45</v>
      </c>
      <c r="D28" s="57">
        <v>33</v>
      </c>
      <c r="E28" s="57">
        <v>28</v>
      </c>
      <c r="F28" s="57">
        <v>21</v>
      </c>
      <c r="G28" s="57">
        <v>5</v>
      </c>
      <c r="H28" s="57">
        <v>6</v>
      </c>
      <c r="I28" s="57">
        <v>6</v>
      </c>
      <c r="J28" s="57">
        <v>32</v>
      </c>
    </row>
    <row r="29" spans="1:10" s="175" customFormat="1" ht="12.75" customHeight="1">
      <c r="A29" s="54">
        <v>29</v>
      </c>
      <c r="B29" s="160" t="s">
        <v>291</v>
      </c>
      <c r="C29" s="56">
        <v>11</v>
      </c>
      <c r="D29" s="57">
        <v>6</v>
      </c>
      <c r="E29" s="57">
        <v>6</v>
      </c>
      <c r="F29" s="57">
        <v>5</v>
      </c>
      <c r="G29" s="57" t="s">
        <v>70</v>
      </c>
      <c r="H29" s="57">
        <v>4</v>
      </c>
      <c r="I29" s="57">
        <v>1</v>
      </c>
      <c r="J29" s="57">
        <v>7</v>
      </c>
    </row>
    <row r="30" spans="1:10" s="175" customFormat="1" ht="12.75" customHeight="1">
      <c r="A30" s="54">
        <v>31</v>
      </c>
      <c r="B30" s="160" t="s">
        <v>292</v>
      </c>
      <c r="C30" s="56">
        <v>18</v>
      </c>
      <c r="D30" s="57">
        <v>15</v>
      </c>
      <c r="E30" s="57">
        <v>15</v>
      </c>
      <c r="F30" s="57">
        <v>6</v>
      </c>
      <c r="G30" s="57" t="s">
        <v>70</v>
      </c>
      <c r="H30" s="57">
        <v>2</v>
      </c>
      <c r="I30" s="57">
        <v>1</v>
      </c>
      <c r="J30" s="57">
        <v>17</v>
      </c>
    </row>
    <row r="31" spans="1:10" s="175" customFormat="1" ht="12.75" customHeight="1">
      <c r="A31" s="54"/>
      <c r="B31" s="160"/>
      <c r="C31" s="56"/>
      <c r="D31" s="57"/>
      <c r="E31" s="57"/>
      <c r="F31" s="57"/>
      <c r="G31" s="57"/>
      <c r="H31" s="57"/>
      <c r="I31" s="57"/>
      <c r="J31" s="57"/>
    </row>
    <row r="32" spans="1:10" s="175" customFormat="1" ht="15" customHeight="1">
      <c r="A32" s="54" t="s">
        <v>231</v>
      </c>
      <c r="B32" s="160" t="s">
        <v>232</v>
      </c>
      <c r="C32" s="56">
        <v>100</v>
      </c>
      <c r="D32" s="57">
        <v>74</v>
      </c>
      <c r="E32" s="57">
        <v>62</v>
      </c>
      <c r="F32" s="57">
        <v>16</v>
      </c>
      <c r="G32" s="57">
        <v>12</v>
      </c>
      <c r="H32" s="57">
        <v>14</v>
      </c>
      <c r="I32" s="57">
        <v>12</v>
      </c>
      <c r="J32" s="57">
        <v>69</v>
      </c>
    </row>
    <row r="33" spans="1:10" s="175" customFormat="1" ht="12.7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45</v>
      </c>
      <c r="D35" s="57">
        <v>30</v>
      </c>
      <c r="E35" s="57">
        <v>26</v>
      </c>
      <c r="F35" s="57">
        <v>19</v>
      </c>
      <c r="G35" s="57">
        <v>4</v>
      </c>
      <c r="H35" s="57">
        <v>5</v>
      </c>
      <c r="I35" s="57">
        <v>10</v>
      </c>
      <c r="J35" s="57">
        <v>26</v>
      </c>
    </row>
    <row r="36" spans="1:10" s="175" customFormat="1" ht="12.75" customHeight="1">
      <c r="A36" s="54"/>
      <c r="B36" s="160"/>
      <c r="C36" s="189"/>
      <c r="D36" s="189"/>
      <c r="E36" s="189"/>
      <c r="F36" s="189"/>
      <c r="G36" s="189"/>
      <c r="H36" s="189"/>
      <c r="I36" s="189"/>
      <c r="J36" s="189"/>
    </row>
    <row r="37" spans="1:10" s="175" customFormat="1" ht="15" customHeight="1">
      <c r="A37" s="54" t="s">
        <v>90</v>
      </c>
      <c r="B37" s="160" t="s">
        <v>14</v>
      </c>
      <c r="C37" s="57">
        <v>1721</v>
      </c>
      <c r="D37" s="57">
        <v>1383</v>
      </c>
      <c r="E37" s="57">
        <v>1363</v>
      </c>
      <c r="F37" s="57">
        <v>353</v>
      </c>
      <c r="G37" s="57">
        <v>20</v>
      </c>
      <c r="H37" s="57">
        <v>212</v>
      </c>
      <c r="I37" s="57">
        <v>126</v>
      </c>
      <c r="J37" s="57">
        <v>1438</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69</v>
      </c>
      <c r="D39" s="57">
        <v>53</v>
      </c>
      <c r="E39" s="57">
        <v>50</v>
      </c>
      <c r="F39" s="57">
        <v>42</v>
      </c>
      <c r="G39" s="57">
        <v>3</v>
      </c>
      <c r="H39" s="57">
        <v>12</v>
      </c>
      <c r="I39" s="57">
        <v>4</v>
      </c>
      <c r="J39" s="57">
        <v>53</v>
      </c>
    </row>
    <row r="40" spans="1:10" s="175" customFormat="1" ht="12.75" customHeight="1">
      <c r="A40" s="54">
        <v>42</v>
      </c>
      <c r="B40" s="161" t="s">
        <v>237</v>
      </c>
      <c r="C40" s="57">
        <v>67</v>
      </c>
      <c r="D40" s="57">
        <v>47</v>
      </c>
      <c r="E40" s="57">
        <v>44</v>
      </c>
      <c r="F40" s="57">
        <v>24</v>
      </c>
      <c r="G40" s="57">
        <v>3</v>
      </c>
      <c r="H40" s="57">
        <v>8</v>
      </c>
      <c r="I40" s="57">
        <v>12</v>
      </c>
      <c r="J40" s="57">
        <v>51</v>
      </c>
    </row>
    <row r="41" spans="1:10" s="175" customFormat="1" ht="12.75" customHeight="1">
      <c r="A41" s="54">
        <v>43</v>
      </c>
      <c r="B41" s="161" t="s">
        <v>275</v>
      </c>
      <c r="C41" s="57">
        <v>1585</v>
      </c>
      <c r="D41" s="57">
        <v>1283</v>
      </c>
      <c r="E41" s="57">
        <v>1269</v>
      </c>
      <c r="F41" s="57">
        <v>287</v>
      </c>
      <c r="G41" s="57">
        <v>14</v>
      </c>
      <c r="H41" s="57">
        <v>192</v>
      </c>
      <c r="I41" s="57">
        <v>110</v>
      </c>
      <c r="J41" s="57">
        <v>1334</v>
      </c>
    </row>
    <row r="42" spans="1:10" s="175" customFormat="1" ht="12.75" customHeight="1">
      <c r="A42" s="176"/>
      <c r="B42" s="190"/>
      <c r="C42" s="189"/>
      <c r="D42" s="57"/>
      <c r="E42" s="57"/>
      <c r="F42" s="57"/>
      <c r="G42" s="57"/>
      <c r="H42" s="57"/>
      <c r="I42" s="57"/>
      <c r="J42" s="57"/>
    </row>
    <row r="43" spans="1:10" s="175" customFormat="1" ht="15" customHeight="1">
      <c r="A43" s="54" t="s">
        <v>91</v>
      </c>
      <c r="B43" s="161" t="s">
        <v>92</v>
      </c>
      <c r="C43" s="57">
        <v>4026</v>
      </c>
      <c r="D43" s="57">
        <v>3285</v>
      </c>
      <c r="E43" s="57">
        <v>3250</v>
      </c>
      <c r="F43" s="57">
        <v>1141</v>
      </c>
      <c r="G43" s="57">
        <v>35</v>
      </c>
      <c r="H43" s="57">
        <v>330</v>
      </c>
      <c r="I43" s="57">
        <v>411</v>
      </c>
      <c r="J43" s="57">
        <v>3566</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474</v>
      </c>
      <c r="D46" s="57">
        <v>359</v>
      </c>
      <c r="E46" s="57">
        <v>358</v>
      </c>
      <c r="F46" s="57">
        <v>109</v>
      </c>
      <c r="G46" s="57">
        <v>1</v>
      </c>
      <c r="H46" s="57">
        <v>51</v>
      </c>
      <c r="I46" s="57">
        <v>64</v>
      </c>
      <c r="J46" s="57">
        <v>380</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616</v>
      </c>
      <c r="D48" s="57">
        <v>502</v>
      </c>
      <c r="E48" s="57">
        <v>492</v>
      </c>
      <c r="F48" s="57">
        <v>117</v>
      </c>
      <c r="G48" s="57">
        <v>10</v>
      </c>
      <c r="H48" s="57">
        <v>84</v>
      </c>
      <c r="I48" s="57">
        <v>30</v>
      </c>
      <c r="J48" s="57">
        <v>528</v>
      </c>
    </row>
    <row r="49" spans="1:10" s="175" customFormat="1" ht="12.75" customHeight="1">
      <c r="A49" s="54">
        <v>47</v>
      </c>
      <c r="B49" s="161" t="s">
        <v>242</v>
      </c>
      <c r="C49" s="57">
        <v>2936</v>
      </c>
      <c r="D49" s="57">
        <v>2424</v>
      </c>
      <c r="E49" s="57">
        <v>2400</v>
      </c>
      <c r="F49" s="57">
        <v>915</v>
      </c>
      <c r="G49" s="57">
        <v>24</v>
      </c>
      <c r="H49" s="57">
        <v>195</v>
      </c>
      <c r="I49" s="57">
        <v>317</v>
      </c>
      <c r="J49" s="57">
        <v>2658</v>
      </c>
    </row>
    <row r="50" spans="1:10" s="175" customFormat="1" ht="12.75" customHeight="1">
      <c r="A50" s="191"/>
      <c r="B50" s="190"/>
      <c r="C50" s="189"/>
      <c r="D50" s="189"/>
      <c r="E50" s="189"/>
      <c r="F50" s="189"/>
      <c r="G50" s="189"/>
      <c r="H50" s="189"/>
      <c r="I50" s="189"/>
      <c r="J50" s="189"/>
    </row>
    <row r="51" spans="1:10" s="175" customFormat="1" ht="15" customHeight="1">
      <c r="A51" s="54" t="s">
        <v>93</v>
      </c>
      <c r="B51" s="161" t="s">
        <v>219</v>
      </c>
      <c r="C51" s="57">
        <v>569</v>
      </c>
      <c r="D51" s="57">
        <v>482</v>
      </c>
      <c r="E51" s="57">
        <v>472</v>
      </c>
      <c r="F51" s="57">
        <v>166</v>
      </c>
      <c r="G51" s="57">
        <v>10</v>
      </c>
      <c r="H51" s="57">
        <v>52</v>
      </c>
      <c r="I51" s="57">
        <v>35</v>
      </c>
      <c r="J51" s="57">
        <v>548</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322</v>
      </c>
      <c r="D53" s="57">
        <v>277</v>
      </c>
      <c r="E53" s="57">
        <v>276</v>
      </c>
      <c r="F53" s="57">
        <v>83</v>
      </c>
      <c r="G53" s="57">
        <v>1</v>
      </c>
      <c r="H53" s="57">
        <v>24</v>
      </c>
      <c r="I53" s="57">
        <v>21</v>
      </c>
      <c r="J53" s="57">
        <v>287</v>
      </c>
    </row>
    <row r="54" spans="1:10" s="175" customFormat="1" ht="12.75" customHeight="1">
      <c r="A54" s="54">
        <v>53</v>
      </c>
      <c r="B54" s="161" t="s">
        <v>244</v>
      </c>
      <c r="C54" s="57">
        <v>142</v>
      </c>
      <c r="D54" s="57">
        <v>127</v>
      </c>
      <c r="E54" s="57">
        <v>127</v>
      </c>
      <c r="F54" s="57">
        <v>42</v>
      </c>
      <c r="G54" s="57" t="s">
        <v>70</v>
      </c>
      <c r="H54" s="57">
        <v>12</v>
      </c>
      <c r="I54" s="57">
        <v>3</v>
      </c>
      <c r="J54" s="57">
        <v>176</v>
      </c>
    </row>
    <row r="55" spans="1:10" s="175" customFormat="1" ht="14.25" customHeight="1">
      <c r="A55" s="282"/>
      <c r="B55" s="282"/>
      <c r="C55" s="282"/>
      <c r="D55" s="282"/>
      <c r="E55" s="282"/>
      <c r="F55" s="282"/>
      <c r="G55" s="282"/>
      <c r="H55" s="282"/>
      <c r="I55" s="282"/>
      <c r="J55" s="282"/>
    </row>
    <row r="56" spans="1:10" s="175" customFormat="1" ht="14.25" customHeight="1" hidden="1">
      <c r="A56" s="235"/>
      <c r="B56" s="235"/>
      <c r="C56" s="235"/>
      <c r="D56" s="235"/>
      <c r="E56" s="235"/>
      <c r="F56" s="235"/>
      <c r="G56" s="235"/>
      <c r="H56" s="235"/>
      <c r="I56" s="235"/>
      <c r="J56" s="235"/>
    </row>
    <row r="57" spans="1:10" s="175" customFormat="1" ht="14.25" customHeight="1" hidden="1">
      <c r="A57" s="235"/>
      <c r="B57" s="235"/>
      <c r="C57" s="235"/>
      <c r="D57" s="235"/>
      <c r="E57" s="235"/>
      <c r="F57" s="235"/>
      <c r="G57" s="235"/>
      <c r="H57" s="235"/>
      <c r="I57" s="235"/>
      <c r="J57" s="235"/>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0" t="s">
        <v>346</v>
      </c>
      <c r="B60" s="280"/>
      <c r="C60" s="280"/>
      <c r="D60" s="280"/>
      <c r="E60" s="280"/>
      <c r="F60" s="280"/>
      <c r="G60" s="280"/>
      <c r="H60" s="280"/>
      <c r="I60" s="280"/>
      <c r="J60" s="280"/>
    </row>
    <row r="61" spans="1:10" s="175" customFormat="1" ht="14.25" customHeight="1">
      <c r="A61" s="195" t="s">
        <v>280</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226</v>
      </c>
      <c r="B63" s="277" t="s">
        <v>294</v>
      </c>
      <c r="C63" s="277" t="s">
        <v>98</v>
      </c>
      <c r="D63" s="267" t="s">
        <v>48</v>
      </c>
      <c r="E63" s="268"/>
      <c r="F63" s="268"/>
      <c r="G63" s="268"/>
      <c r="H63" s="268"/>
      <c r="I63" s="279"/>
      <c r="J63" s="274" t="s">
        <v>205</v>
      </c>
    </row>
    <row r="64" spans="1:10" s="175" customFormat="1" ht="15.75" customHeight="1">
      <c r="A64" s="261"/>
      <c r="B64" s="281"/>
      <c r="C64" s="281"/>
      <c r="D64" s="277" t="s">
        <v>72</v>
      </c>
      <c r="E64" s="267" t="s">
        <v>82</v>
      </c>
      <c r="F64" s="268"/>
      <c r="G64" s="279"/>
      <c r="H64" s="277" t="s">
        <v>99</v>
      </c>
      <c r="I64" s="277" t="s">
        <v>100</v>
      </c>
      <c r="J64" s="275"/>
    </row>
    <row r="65" spans="1:10" s="175" customFormat="1" ht="48" customHeight="1">
      <c r="A65" s="263"/>
      <c r="B65" s="278"/>
      <c r="C65" s="278"/>
      <c r="D65" s="278"/>
      <c r="E65" s="222" t="s">
        <v>141</v>
      </c>
      <c r="F65" s="52" t="s">
        <v>101</v>
      </c>
      <c r="G65" s="52" t="s">
        <v>86</v>
      </c>
      <c r="H65" s="278"/>
      <c r="I65" s="278"/>
      <c r="J65" s="276"/>
    </row>
    <row r="66" spans="1:10" s="175" customFormat="1" ht="12.75" customHeight="1">
      <c r="A66" s="54"/>
      <c r="B66" s="58"/>
      <c r="C66" s="56"/>
      <c r="D66" s="57"/>
      <c r="E66" s="57"/>
      <c r="F66" s="63"/>
      <c r="G66" s="57"/>
      <c r="H66" s="57"/>
      <c r="I66" s="57"/>
      <c r="J66" s="63"/>
    </row>
    <row r="67" spans="1:10" s="175" customFormat="1" ht="15" customHeight="1">
      <c r="A67" s="54" t="s">
        <v>245</v>
      </c>
      <c r="B67" s="55" t="s">
        <v>16</v>
      </c>
      <c r="C67" s="56">
        <v>1437</v>
      </c>
      <c r="D67" s="57">
        <v>1159</v>
      </c>
      <c r="E67" s="57">
        <v>1159</v>
      </c>
      <c r="F67" s="57">
        <v>477</v>
      </c>
      <c r="G67" s="57" t="s">
        <v>70</v>
      </c>
      <c r="H67" s="57">
        <v>21</v>
      </c>
      <c r="I67" s="57">
        <v>257</v>
      </c>
      <c r="J67" s="57">
        <v>1199</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237</v>
      </c>
      <c r="D69" s="57">
        <v>186</v>
      </c>
      <c r="E69" s="57">
        <v>186</v>
      </c>
      <c r="F69" s="57">
        <v>49</v>
      </c>
      <c r="G69" s="57" t="s">
        <v>70</v>
      </c>
      <c r="H69" s="57">
        <v>2</v>
      </c>
      <c r="I69" s="57">
        <v>49</v>
      </c>
      <c r="J69" s="57">
        <v>194</v>
      </c>
    </row>
    <row r="70" spans="1:10" s="175" customFormat="1" ht="12.75" customHeight="1">
      <c r="A70" s="54">
        <v>56</v>
      </c>
      <c r="B70" s="55" t="s">
        <v>247</v>
      </c>
      <c r="C70" s="56">
        <v>1200</v>
      </c>
      <c r="D70" s="57">
        <v>973</v>
      </c>
      <c r="E70" s="57">
        <v>973</v>
      </c>
      <c r="F70" s="57">
        <v>428</v>
      </c>
      <c r="G70" s="57" t="s">
        <v>70</v>
      </c>
      <c r="H70" s="57">
        <v>19</v>
      </c>
      <c r="I70" s="57">
        <v>208</v>
      </c>
      <c r="J70" s="57">
        <v>1005</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510</v>
      </c>
      <c r="D72" s="57">
        <v>383</v>
      </c>
      <c r="E72" s="57">
        <v>376</v>
      </c>
      <c r="F72" s="57">
        <v>75</v>
      </c>
      <c r="G72" s="57">
        <v>7</v>
      </c>
      <c r="H72" s="57">
        <v>102</v>
      </c>
      <c r="I72" s="57">
        <v>25</v>
      </c>
      <c r="J72" s="57">
        <v>421</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31</v>
      </c>
      <c r="D74" s="57">
        <v>21</v>
      </c>
      <c r="E74" s="57">
        <v>21</v>
      </c>
      <c r="F74" s="57">
        <v>10</v>
      </c>
      <c r="G74" s="57" t="s">
        <v>70</v>
      </c>
      <c r="H74" s="57">
        <v>8</v>
      </c>
      <c r="I74" s="57">
        <v>2</v>
      </c>
      <c r="J74" s="57">
        <v>32</v>
      </c>
    </row>
    <row r="75" spans="1:10" s="175" customFormat="1" ht="12.75" customHeight="1">
      <c r="A75" s="54">
        <v>61</v>
      </c>
      <c r="B75" s="55" t="s">
        <v>249</v>
      </c>
      <c r="C75" s="56">
        <v>14</v>
      </c>
      <c r="D75" s="57">
        <v>12</v>
      </c>
      <c r="E75" s="57">
        <v>9</v>
      </c>
      <c r="F75" s="57">
        <v>4</v>
      </c>
      <c r="G75" s="57">
        <v>3</v>
      </c>
      <c r="H75" s="57">
        <v>1</v>
      </c>
      <c r="I75" s="57">
        <v>1</v>
      </c>
      <c r="J75" s="57">
        <v>7</v>
      </c>
    </row>
    <row r="76" spans="1:10" s="175" customFormat="1" ht="12.75" customHeight="1">
      <c r="A76" s="54">
        <v>62</v>
      </c>
      <c r="B76" s="58" t="s">
        <v>276</v>
      </c>
      <c r="C76" s="56">
        <v>416</v>
      </c>
      <c r="D76" s="57">
        <v>314</v>
      </c>
      <c r="E76" s="57">
        <v>312</v>
      </c>
      <c r="F76" s="57">
        <v>54</v>
      </c>
      <c r="G76" s="57">
        <v>2</v>
      </c>
      <c r="H76" s="57">
        <v>83</v>
      </c>
      <c r="I76" s="57">
        <v>19</v>
      </c>
      <c r="J76" s="57">
        <v>342</v>
      </c>
    </row>
    <row r="77" spans="1:10" s="175" customFormat="1" ht="12.75" customHeight="1">
      <c r="A77" s="54">
        <v>63</v>
      </c>
      <c r="B77" s="55" t="s">
        <v>250</v>
      </c>
      <c r="C77" s="56">
        <v>22</v>
      </c>
      <c r="D77" s="57">
        <v>18</v>
      </c>
      <c r="E77" s="57">
        <v>17</v>
      </c>
      <c r="F77" s="57">
        <v>4</v>
      </c>
      <c r="G77" s="57">
        <v>1</v>
      </c>
      <c r="H77" s="57">
        <v>3</v>
      </c>
      <c r="I77" s="57">
        <v>1</v>
      </c>
      <c r="J77" s="57">
        <v>20</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1136</v>
      </c>
      <c r="D80" s="57">
        <v>954</v>
      </c>
      <c r="E80" s="57">
        <v>944</v>
      </c>
      <c r="F80" s="57">
        <v>133</v>
      </c>
      <c r="G80" s="57">
        <v>10</v>
      </c>
      <c r="H80" s="57">
        <v>161</v>
      </c>
      <c r="I80" s="57">
        <v>21</v>
      </c>
      <c r="J80" s="57">
        <v>970</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1079</v>
      </c>
      <c r="D82" s="57">
        <v>906</v>
      </c>
      <c r="E82" s="57">
        <v>902</v>
      </c>
      <c r="F82" s="57">
        <v>91</v>
      </c>
      <c r="G82" s="57">
        <v>4</v>
      </c>
      <c r="H82" s="57">
        <v>154</v>
      </c>
      <c r="I82" s="57">
        <v>19</v>
      </c>
      <c r="J82" s="57">
        <v>907</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233</v>
      </c>
      <c r="D85" s="57">
        <v>181</v>
      </c>
      <c r="E85" s="57">
        <v>179</v>
      </c>
      <c r="F85" s="57">
        <v>94</v>
      </c>
      <c r="G85" s="57">
        <v>2</v>
      </c>
      <c r="H85" s="57">
        <v>38</v>
      </c>
      <c r="I85" s="57">
        <v>14</v>
      </c>
      <c r="J85" s="57">
        <v>208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303</v>
      </c>
      <c r="C88" s="56">
        <v>1212</v>
      </c>
      <c r="D88" s="57">
        <v>974</v>
      </c>
      <c r="E88" s="57">
        <v>952</v>
      </c>
      <c r="F88" s="57">
        <v>198</v>
      </c>
      <c r="G88" s="57">
        <v>22</v>
      </c>
      <c r="H88" s="57">
        <v>194</v>
      </c>
      <c r="I88" s="57">
        <v>44</v>
      </c>
      <c r="J88" s="57">
        <v>1003</v>
      </c>
    </row>
    <row r="89" spans="1:10" s="175" customFormat="1" ht="12.75" customHeight="1">
      <c r="A89" s="54"/>
      <c r="B89" s="55" t="s">
        <v>304</v>
      </c>
      <c r="C89" s="56"/>
      <c r="D89" s="57"/>
      <c r="E89" s="57"/>
      <c r="F89" s="57"/>
      <c r="G89" s="57"/>
      <c r="H89" s="57"/>
      <c r="I89" s="57"/>
      <c r="J89" s="57"/>
    </row>
    <row r="90" spans="1:10" s="175" customFormat="1" ht="12.75" customHeight="1">
      <c r="A90" s="54">
        <v>70</v>
      </c>
      <c r="B90" s="58" t="s">
        <v>305</v>
      </c>
      <c r="C90" s="56">
        <v>254</v>
      </c>
      <c r="D90" s="57">
        <v>199</v>
      </c>
      <c r="E90" s="57">
        <v>188</v>
      </c>
      <c r="F90" s="57">
        <v>72</v>
      </c>
      <c r="G90" s="57">
        <v>11</v>
      </c>
      <c r="H90" s="57">
        <v>41</v>
      </c>
      <c r="I90" s="57">
        <v>14</v>
      </c>
      <c r="J90" s="57">
        <v>202</v>
      </c>
    </row>
    <row r="91" spans="1:10" s="175" customFormat="1" ht="12.75" customHeight="1">
      <c r="A91" s="54">
        <v>73</v>
      </c>
      <c r="B91" s="55" t="s">
        <v>306</v>
      </c>
      <c r="C91" s="56">
        <v>514</v>
      </c>
      <c r="D91" s="57">
        <v>411</v>
      </c>
      <c r="E91" s="57">
        <v>409</v>
      </c>
      <c r="F91" s="57">
        <v>28</v>
      </c>
      <c r="G91" s="57">
        <v>2</v>
      </c>
      <c r="H91" s="57">
        <v>89</v>
      </c>
      <c r="I91" s="57">
        <v>14</v>
      </c>
      <c r="J91" s="57">
        <v>418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2155</v>
      </c>
      <c r="D94" s="57">
        <v>1849</v>
      </c>
      <c r="E94" s="57">
        <v>1814</v>
      </c>
      <c r="F94" s="57">
        <v>283</v>
      </c>
      <c r="G94" s="57">
        <v>35</v>
      </c>
      <c r="H94" s="57">
        <v>220</v>
      </c>
      <c r="I94" s="57">
        <v>86</v>
      </c>
      <c r="J94" s="57">
        <v>1885</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134</v>
      </c>
      <c r="D96" s="57">
        <v>110</v>
      </c>
      <c r="E96" s="57">
        <v>109</v>
      </c>
      <c r="F96" s="57">
        <v>35</v>
      </c>
      <c r="G96" s="57">
        <v>1</v>
      </c>
      <c r="H96" s="57">
        <v>9</v>
      </c>
      <c r="I96" s="57">
        <v>15</v>
      </c>
      <c r="J96" s="57">
        <v>114</v>
      </c>
    </row>
    <row r="97" spans="1:10" s="175" customFormat="1" ht="12.75" customHeight="1">
      <c r="A97" s="54">
        <v>78</v>
      </c>
      <c r="B97" s="55" t="s">
        <v>261</v>
      </c>
      <c r="C97" s="56">
        <v>184</v>
      </c>
      <c r="D97" s="57">
        <v>159</v>
      </c>
      <c r="E97" s="57">
        <v>153</v>
      </c>
      <c r="F97" s="57">
        <v>59</v>
      </c>
      <c r="G97" s="57">
        <v>6</v>
      </c>
      <c r="H97" s="57">
        <v>16</v>
      </c>
      <c r="I97" s="57">
        <v>9</v>
      </c>
      <c r="J97" s="57">
        <v>172</v>
      </c>
    </row>
    <row r="98" spans="1:10" s="175" customFormat="1" ht="12.75" customHeight="1">
      <c r="A98" s="54">
        <v>79</v>
      </c>
      <c r="B98" s="58" t="s">
        <v>262</v>
      </c>
      <c r="C98" s="56">
        <v>109</v>
      </c>
      <c r="D98" s="57">
        <v>84</v>
      </c>
      <c r="E98" s="57">
        <v>83</v>
      </c>
      <c r="F98" s="57">
        <v>31</v>
      </c>
      <c r="G98" s="57">
        <v>1</v>
      </c>
      <c r="H98" s="57">
        <v>5</v>
      </c>
      <c r="I98" s="57">
        <v>20</v>
      </c>
      <c r="J98" s="57">
        <v>92</v>
      </c>
    </row>
    <row r="99" spans="1:10" s="175" customFormat="1" ht="12.75" customHeight="1">
      <c r="A99" s="54">
        <v>81</v>
      </c>
      <c r="B99" s="55" t="s">
        <v>263</v>
      </c>
      <c r="C99" s="56">
        <v>848</v>
      </c>
      <c r="D99" s="57">
        <v>742</v>
      </c>
      <c r="E99" s="57">
        <v>722</v>
      </c>
      <c r="F99" s="57">
        <v>72</v>
      </c>
      <c r="G99" s="57">
        <v>20</v>
      </c>
      <c r="H99" s="57">
        <v>81</v>
      </c>
      <c r="I99" s="57">
        <v>25</v>
      </c>
      <c r="J99" s="57">
        <v>739</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198</v>
      </c>
      <c r="D101" s="57">
        <v>170</v>
      </c>
      <c r="E101" s="57">
        <v>168</v>
      </c>
      <c r="F101" s="57">
        <v>60</v>
      </c>
      <c r="G101" s="57">
        <v>2</v>
      </c>
      <c r="H101" s="57">
        <v>23</v>
      </c>
      <c r="I101" s="57">
        <v>5</v>
      </c>
      <c r="J101" s="57">
        <v>172</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124</v>
      </c>
      <c r="D103" s="57">
        <v>110</v>
      </c>
      <c r="E103" s="57">
        <v>109</v>
      </c>
      <c r="F103" s="57">
        <v>13</v>
      </c>
      <c r="G103" s="57">
        <v>1</v>
      </c>
      <c r="H103" s="57">
        <v>12</v>
      </c>
      <c r="I103" s="57">
        <v>2</v>
      </c>
      <c r="J103" s="57">
        <v>111</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327</v>
      </c>
      <c r="D105" s="57">
        <v>257</v>
      </c>
      <c r="E105" s="57">
        <v>256</v>
      </c>
      <c r="F105" s="57">
        <v>59</v>
      </c>
      <c r="G105" s="57">
        <v>1</v>
      </c>
      <c r="H105" s="57">
        <v>48</v>
      </c>
      <c r="I105" s="57">
        <v>22</v>
      </c>
      <c r="J105" s="57">
        <v>278</v>
      </c>
    </row>
    <row r="106" spans="1:12" ht="12.75" customHeight="1">
      <c r="A106" s="54"/>
      <c r="B106" s="55"/>
      <c r="C106" s="56"/>
      <c r="D106" s="57"/>
      <c r="E106" s="57"/>
      <c r="F106" s="57"/>
      <c r="G106" s="57"/>
      <c r="H106" s="57"/>
      <c r="I106" s="57"/>
      <c r="J106" s="57"/>
      <c r="K106" s="25"/>
      <c r="L106" s="25"/>
    </row>
    <row r="107" spans="1:10" ht="15" customHeight="1">
      <c r="A107" s="54" t="s">
        <v>269</v>
      </c>
      <c r="B107" s="177" t="s">
        <v>270</v>
      </c>
      <c r="C107" s="189"/>
      <c r="D107" s="57"/>
      <c r="E107" s="57"/>
      <c r="F107" s="57"/>
      <c r="G107" s="57"/>
      <c r="H107" s="57"/>
      <c r="I107" s="57"/>
      <c r="J107" s="57"/>
    </row>
    <row r="108" spans="1:10" ht="12.75" customHeight="1">
      <c r="A108" s="54"/>
      <c r="B108" s="177" t="s">
        <v>271</v>
      </c>
      <c r="C108" s="56">
        <v>1099</v>
      </c>
      <c r="D108" s="57">
        <v>938</v>
      </c>
      <c r="E108" s="57">
        <v>933</v>
      </c>
      <c r="F108" s="57">
        <v>174</v>
      </c>
      <c r="G108" s="57">
        <v>5</v>
      </c>
      <c r="H108" s="57">
        <v>102</v>
      </c>
      <c r="I108" s="57">
        <v>59</v>
      </c>
      <c r="J108" s="57">
        <v>953</v>
      </c>
    </row>
    <row r="109" spans="1:10" ht="12.75" customHeight="1">
      <c r="A109" s="176"/>
      <c r="B109" s="189"/>
      <c r="C109" s="56"/>
      <c r="D109" s="57"/>
      <c r="E109" s="57"/>
      <c r="F109" s="57"/>
      <c r="G109" s="57"/>
      <c r="H109" s="57"/>
      <c r="I109" s="57"/>
      <c r="J109" s="57"/>
    </row>
    <row r="110" spans="1:10" ht="15" customHeight="1">
      <c r="A110" s="59"/>
      <c r="B110" s="60" t="s">
        <v>10</v>
      </c>
      <c r="C110" s="61">
        <v>15741</v>
      </c>
      <c r="D110" s="62">
        <v>12873</v>
      </c>
      <c r="E110" s="62">
        <v>12661</v>
      </c>
      <c r="F110" s="62">
        <v>3509</v>
      </c>
      <c r="G110" s="62">
        <v>212</v>
      </c>
      <c r="H110" s="62">
        <v>1627</v>
      </c>
      <c r="I110" s="62">
        <v>1241</v>
      </c>
      <c r="J110" s="62">
        <v>13503</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4" t="s">
        <v>105</v>
      </c>
      <c r="D9" s="234" t="s">
        <v>50</v>
      </c>
      <c r="E9" s="234" t="s">
        <v>83</v>
      </c>
      <c r="F9" s="273"/>
      <c r="G9" s="234" t="s">
        <v>72</v>
      </c>
      <c r="H9" s="234" t="s">
        <v>106</v>
      </c>
      <c r="I9" s="234" t="s">
        <v>107</v>
      </c>
    </row>
    <row r="10" spans="1:9" ht="12.75">
      <c r="A10" s="35"/>
      <c r="B10" s="36"/>
      <c r="C10" s="67"/>
      <c r="D10" s="67"/>
      <c r="E10" s="67"/>
      <c r="F10" s="67"/>
      <c r="G10" s="67"/>
      <c r="H10" s="67"/>
      <c r="I10" s="67"/>
    </row>
    <row r="11" spans="1:9" ht="15" customHeight="1">
      <c r="A11" s="35" t="s">
        <v>108</v>
      </c>
      <c r="B11" s="68">
        <v>646</v>
      </c>
      <c r="C11" s="69">
        <v>568</v>
      </c>
      <c r="D11" s="69">
        <v>36</v>
      </c>
      <c r="E11" s="69">
        <v>42</v>
      </c>
      <c r="F11" s="69">
        <v>621</v>
      </c>
      <c r="G11" s="69">
        <v>513</v>
      </c>
      <c r="H11" s="69">
        <v>46</v>
      </c>
      <c r="I11" s="69">
        <v>62</v>
      </c>
    </row>
    <row r="12" spans="1:9" ht="15" customHeight="1">
      <c r="A12" s="35" t="s">
        <v>109</v>
      </c>
      <c r="B12" s="68">
        <v>540</v>
      </c>
      <c r="C12" s="69">
        <v>464</v>
      </c>
      <c r="D12" s="69">
        <v>43</v>
      </c>
      <c r="E12" s="69">
        <v>33</v>
      </c>
      <c r="F12" s="69">
        <v>508</v>
      </c>
      <c r="G12" s="69">
        <v>412</v>
      </c>
      <c r="H12" s="69">
        <v>49</v>
      </c>
      <c r="I12" s="69">
        <v>47</v>
      </c>
    </row>
    <row r="13" spans="1:9" ht="15" customHeight="1">
      <c r="A13" s="35" t="s">
        <v>110</v>
      </c>
      <c r="B13" s="68">
        <v>671</v>
      </c>
      <c r="C13" s="69">
        <v>528</v>
      </c>
      <c r="D13" s="69">
        <v>69</v>
      </c>
      <c r="E13" s="69">
        <v>74</v>
      </c>
      <c r="F13" s="69">
        <v>617</v>
      </c>
      <c r="G13" s="69">
        <v>477</v>
      </c>
      <c r="H13" s="69">
        <v>64</v>
      </c>
      <c r="I13" s="69">
        <v>76</v>
      </c>
    </row>
    <row r="14" spans="1:9" ht="15" customHeight="1">
      <c r="A14" s="35" t="s">
        <v>111</v>
      </c>
      <c r="B14" s="68">
        <v>466</v>
      </c>
      <c r="C14" s="69">
        <v>397</v>
      </c>
      <c r="D14" s="69">
        <v>25</v>
      </c>
      <c r="E14" s="69">
        <v>44</v>
      </c>
      <c r="F14" s="69">
        <v>506</v>
      </c>
      <c r="G14" s="69">
        <v>422</v>
      </c>
      <c r="H14" s="69">
        <v>35</v>
      </c>
      <c r="I14" s="69">
        <v>49</v>
      </c>
    </row>
    <row r="15" spans="1:9" ht="12.75">
      <c r="A15" s="35"/>
      <c r="B15" s="68"/>
      <c r="C15" s="69"/>
      <c r="D15" s="69"/>
      <c r="E15" s="69"/>
      <c r="F15" s="69"/>
      <c r="G15" s="69"/>
      <c r="H15" s="69"/>
      <c r="I15" s="69"/>
    </row>
    <row r="16" spans="1:9" ht="15" customHeight="1">
      <c r="A16" s="37" t="s">
        <v>112</v>
      </c>
      <c r="B16" s="70">
        <v>2323</v>
      </c>
      <c r="C16" s="71">
        <v>1957</v>
      </c>
      <c r="D16" s="71">
        <v>173</v>
      </c>
      <c r="E16" s="71">
        <v>193</v>
      </c>
      <c r="F16" s="71">
        <v>2252</v>
      </c>
      <c r="G16" s="71">
        <v>1824</v>
      </c>
      <c r="H16" s="71">
        <v>194</v>
      </c>
      <c r="I16" s="71">
        <v>234</v>
      </c>
    </row>
    <row r="17" spans="1:9" ht="12.75">
      <c r="A17" s="35"/>
      <c r="B17" s="68"/>
      <c r="C17" s="69"/>
      <c r="D17" s="69"/>
      <c r="E17" s="69"/>
      <c r="F17" s="69"/>
      <c r="G17" s="69"/>
      <c r="H17" s="69"/>
      <c r="I17" s="69"/>
    </row>
    <row r="18" spans="1:9" ht="15" customHeight="1">
      <c r="A18" s="35" t="s">
        <v>113</v>
      </c>
      <c r="B18" s="68">
        <v>2117</v>
      </c>
      <c r="C18" s="69">
        <v>1863</v>
      </c>
      <c r="D18" s="69">
        <v>147</v>
      </c>
      <c r="E18" s="69">
        <v>107</v>
      </c>
      <c r="F18" s="69">
        <v>1803</v>
      </c>
      <c r="G18" s="69">
        <v>1537</v>
      </c>
      <c r="H18" s="69">
        <v>169</v>
      </c>
      <c r="I18" s="69">
        <v>97</v>
      </c>
    </row>
    <row r="19" spans="1:9" ht="15" customHeight="1">
      <c r="A19" s="35" t="s">
        <v>114</v>
      </c>
      <c r="B19" s="68">
        <v>553</v>
      </c>
      <c r="C19" s="69">
        <v>479</v>
      </c>
      <c r="D19" s="69">
        <v>47</v>
      </c>
      <c r="E19" s="69">
        <v>27</v>
      </c>
      <c r="F19" s="69">
        <v>561</v>
      </c>
      <c r="G19" s="69">
        <v>453</v>
      </c>
      <c r="H19" s="69">
        <v>72</v>
      </c>
      <c r="I19" s="69">
        <v>36</v>
      </c>
    </row>
    <row r="20" spans="1:9" ht="15" customHeight="1">
      <c r="A20" s="35" t="s">
        <v>115</v>
      </c>
      <c r="B20" s="68">
        <v>862</v>
      </c>
      <c r="C20" s="69">
        <v>698</v>
      </c>
      <c r="D20" s="69">
        <v>95</v>
      </c>
      <c r="E20" s="69">
        <v>69</v>
      </c>
      <c r="F20" s="69">
        <v>994</v>
      </c>
      <c r="G20" s="69">
        <v>836</v>
      </c>
      <c r="H20" s="69">
        <v>87</v>
      </c>
      <c r="I20" s="69">
        <v>71</v>
      </c>
    </row>
    <row r="21" spans="1:9" ht="15" customHeight="1">
      <c r="A21" s="35" t="s">
        <v>116</v>
      </c>
      <c r="B21" s="68">
        <v>442</v>
      </c>
      <c r="C21" s="69">
        <v>353</v>
      </c>
      <c r="D21" s="69">
        <v>51</v>
      </c>
      <c r="E21" s="69">
        <v>38</v>
      </c>
      <c r="F21" s="69">
        <v>439</v>
      </c>
      <c r="G21" s="69">
        <v>357</v>
      </c>
      <c r="H21" s="69">
        <v>42</v>
      </c>
      <c r="I21" s="69">
        <v>40</v>
      </c>
    </row>
    <row r="22" spans="1:9" ht="15" customHeight="1">
      <c r="A22" s="35" t="s">
        <v>117</v>
      </c>
      <c r="B22" s="68">
        <v>937</v>
      </c>
      <c r="C22" s="69">
        <v>748</v>
      </c>
      <c r="D22" s="69">
        <v>120</v>
      </c>
      <c r="E22" s="69">
        <v>69</v>
      </c>
      <c r="F22" s="69">
        <v>1034</v>
      </c>
      <c r="G22" s="69">
        <v>830</v>
      </c>
      <c r="H22" s="69">
        <v>121</v>
      </c>
      <c r="I22" s="69">
        <v>83</v>
      </c>
    </row>
    <row r="23" spans="1:9" ht="15" customHeight="1">
      <c r="A23" s="35" t="s">
        <v>118</v>
      </c>
      <c r="B23" s="68">
        <v>613</v>
      </c>
      <c r="C23" s="69">
        <v>511</v>
      </c>
      <c r="D23" s="69">
        <v>66</v>
      </c>
      <c r="E23" s="69">
        <v>36</v>
      </c>
      <c r="F23" s="69">
        <v>535</v>
      </c>
      <c r="G23" s="69">
        <v>437</v>
      </c>
      <c r="H23" s="69">
        <v>55</v>
      </c>
      <c r="I23" s="69">
        <v>43</v>
      </c>
    </row>
    <row r="24" spans="1:9" ht="12.75">
      <c r="A24" s="35"/>
      <c r="B24" s="68"/>
      <c r="C24" s="69"/>
      <c r="D24" s="69"/>
      <c r="E24" s="69"/>
      <c r="F24" s="69"/>
      <c r="G24" s="69"/>
      <c r="H24" s="69"/>
      <c r="I24" s="69"/>
    </row>
    <row r="25" spans="1:9" ht="15" customHeight="1">
      <c r="A25" s="37" t="s">
        <v>119</v>
      </c>
      <c r="B25" s="70">
        <v>5524</v>
      </c>
      <c r="C25" s="71">
        <v>4652</v>
      </c>
      <c r="D25" s="71">
        <v>526</v>
      </c>
      <c r="E25" s="71">
        <v>346</v>
      </c>
      <c r="F25" s="71">
        <v>5366</v>
      </c>
      <c r="G25" s="71">
        <v>4450</v>
      </c>
      <c r="H25" s="71">
        <v>546</v>
      </c>
      <c r="I25" s="71">
        <v>370</v>
      </c>
    </row>
    <row r="26" spans="1:9" ht="12.75">
      <c r="A26" s="35"/>
      <c r="B26" s="68"/>
      <c r="C26" s="69"/>
      <c r="D26" s="69"/>
      <c r="E26" s="69"/>
      <c r="F26" s="69"/>
      <c r="G26" s="69"/>
      <c r="H26" s="69"/>
      <c r="I26" s="69"/>
    </row>
    <row r="27" spans="1:9" ht="15" customHeight="1">
      <c r="A27" s="35" t="s">
        <v>120</v>
      </c>
      <c r="B27" s="68">
        <v>753</v>
      </c>
      <c r="C27" s="69">
        <v>615</v>
      </c>
      <c r="D27" s="69">
        <v>54</v>
      </c>
      <c r="E27" s="69">
        <v>84</v>
      </c>
      <c r="F27" s="69">
        <v>773</v>
      </c>
      <c r="G27" s="69">
        <v>607</v>
      </c>
      <c r="H27" s="69">
        <v>92</v>
      </c>
      <c r="I27" s="69">
        <v>74</v>
      </c>
    </row>
    <row r="28" spans="1:9" ht="15" customHeight="1">
      <c r="A28" s="35" t="s">
        <v>121</v>
      </c>
      <c r="B28" s="68">
        <v>911</v>
      </c>
      <c r="C28" s="69">
        <v>804</v>
      </c>
      <c r="D28" s="69">
        <v>37</v>
      </c>
      <c r="E28" s="69">
        <v>70</v>
      </c>
      <c r="F28" s="69">
        <v>778</v>
      </c>
      <c r="G28" s="69">
        <v>622</v>
      </c>
      <c r="H28" s="69">
        <v>106</v>
      </c>
      <c r="I28" s="69">
        <v>50</v>
      </c>
    </row>
    <row r="29" spans="1:9" ht="15" customHeight="1">
      <c r="A29" s="35" t="s">
        <v>122</v>
      </c>
      <c r="B29" s="68">
        <v>708</v>
      </c>
      <c r="C29" s="69">
        <v>548</v>
      </c>
      <c r="D29" s="69">
        <v>84</v>
      </c>
      <c r="E29" s="69">
        <v>76</v>
      </c>
      <c r="F29" s="69">
        <v>696</v>
      </c>
      <c r="G29" s="69">
        <v>546</v>
      </c>
      <c r="H29" s="69">
        <v>71</v>
      </c>
      <c r="I29" s="69">
        <v>79</v>
      </c>
    </row>
    <row r="30" spans="1:9" ht="15" customHeight="1">
      <c r="A30" s="35" t="s">
        <v>123</v>
      </c>
      <c r="B30" s="68">
        <v>597</v>
      </c>
      <c r="C30" s="69">
        <v>481</v>
      </c>
      <c r="D30" s="69">
        <v>75</v>
      </c>
      <c r="E30" s="69">
        <v>41</v>
      </c>
      <c r="F30" s="69">
        <v>604</v>
      </c>
      <c r="G30" s="69">
        <v>474</v>
      </c>
      <c r="H30" s="69">
        <v>90</v>
      </c>
      <c r="I30" s="69">
        <v>40</v>
      </c>
    </row>
    <row r="31" spans="1:9" ht="15" customHeight="1">
      <c r="A31" s="35" t="s">
        <v>124</v>
      </c>
      <c r="B31" s="68">
        <v>579</v>
      </c>
      <c r="C31" s="69">
        <v>474</v>
      </c>
      <c r="D31" s="69">
        <v>52</v>
      </c>
      <c r="E31" s="69">
        <v>53</v>
      </c>
      <c r="F31" s="69">
        <v>627</v>
      </c>
      <c r="G31" s="69">
        <v>506</v>
      </c>
      <c r="H31" s="69">
        <v>66</v>
      </c>
      <c r="I31" s="69">
        <v>55</v>
      </c>
    </row>
    <row r="32" spans="1:9" ht="15" customHeight="1">
      <c r="A32" s="35" t="s">
        <v>125</v>
      </c>
      <c r="B32" s="68">
        <v>733</v>
      </c>
      <c r="C32" s="69">
        <v>610</v>
      </c>
      <c r="D32" s="69">
        <v>90</v>
      </c>
      <c r="E32" s="69">
        <v>33</v>
      </c>
      <c r="F32" s="69">
        <v>794</v>
      </c>
      <c r="G32" s="69">
        <v>652</v>
      </c>
      <c r="H32" s="69">
        <v>105</v>
      </c>
      <c r="I32" s="69">
        <v>37</v>
      </c>
    </row>
    <row r="33" spans="1:9" ht="15" customHeight="1">
      <c r="A33" s="35" t="s">
        <v>126</v>
      </c>
      <c r="B33" s="68">
        <v>522</v>
      </c>
      <c r="C33" s="69">
        <v>432</v>
      </c>
      <c r="D33" s="69">
        <v>57</v>
      </c>
      <c r="E33" s="69">
        <v>33</v>
      </c>
      <c r="F33" s="69">
        <v>604</v>
      </c>
      <c r="G33" s="69">
        <v>490</v>
      </c>
      <c r="H33" s="69">
        <v>71</v>
      </c>
      <c r="I33" s="69">
        <v>43</v>
      </c>
    </row>
    <row r="34" spans="1:9" ht="12.75">
      <c r="A34" s="35"/>
      <c r="B34" s="68"/>
      <c r="C34" s="69"/>
      <c r="D34" s="69"/>
      <c r="E34" s="69"/>
      <c r="F34" s="69"/>
      <c r="G34" s="69"/>
      <c r="H34" s="69"/>
      <c r="I34" s="69"/>
    </row>
    <row r="35" spans="1:9" ht="15" customHeight="1">
      <c r="A35" s="37" t="s">
        <v>127</v>
      </c>
      <c r="B35" s="70">
        <v>4803</v>
      </c>
      <c r="C35" s="71">
        <v>3964</v>
      </c>
      <c r="D35" s="71">
        <v>449</v>
      </c>
      <c r="E35" s="71">
        <v>390</v>
      </c>
      <c r="F35" s="71">
        <v>4876</v>
      </c>
      <c r="G35" s="71">
        <v>3897</v>
      </c>
      <c r="H35" s="71">
        <v>601</v>
      </c>
      <c r="I35" s="71">
        <v>378</v>
      </c>
    </row>
    <row r="36" spans="1:9" ht="12.75">
      <c r="A36" s="35"/>
      <c r="B36" s="68"/>
      <c r="C36" s="69"/>
      <c r="D36" s="69"/>
      <c r="E36" s="69"/>
      <c r="F36" s="69"/>
      <c r="G36" s="69"/>
      <c r="H36" s="69"/>
      <c r="I36" s="69"/>
    </row>
    <row r="37" spans="1:9" ht="15" customHeight="1">
      <c r="A37" s="35" t="s">
        <v>128</v>
      </c>
      <c r="B37" s="68">
        <v>289</v>
      </c>
      <c r="C37" s="69">
        <v>258</v>
      </c>
      <c r="D37" s="69">
        <v>12</v>
      </c>
      <c r="E37" s="69">
        <v>19</v>
      </c>
      <c r="F37" s="69">
        <v>332</v>
      </c>
      <c r="G37" s="69">
        <v>272</v>
      </c>
      <c r="H37" s="69">
        <v>37</v>
      </c>
      <c r="I37" s="69">
        <v>23</v>
      </c>
    </row>
    <row r="38" spans="1:9" ht="15" customHeight="1">
      <c r="A38" s="35" t="s">
        <v>129</v>
      </c>
      <c r="B38" s="68">
        <v>323</v>
      </c>
      <c r="C38" s="69">
        <v>275</v>
      </c>
      <c r="D38" s="69">
        <v>23</v>
      </c>
      <c r="E38" s="69">
        <v>25</v>
      </c>
      <c r="F38" s="69">
        <v>319</v>
      </c>
      <c r="G38" s="69">
        <v>250</v>
      </c>
      <c r="H38" s="69">
        <v>40</v>
      </c>
      <c r="I38" s="69">
        <v>29</v>
      </c>
    </row>
    <row r="39" spans="1:9" ht="15" customHeight="1">
      <c r="A39" s="35" t="s">
        <v>130</v>
      </c>
      <c r="B39" s="68">
        <v>679</v>
      </c>
      <c r="C39" s="69">
        <v>558</v>
      </c>
      <c r="D39" s="69">
        <v>55</v>
      </c>
      <c r="E39" s="69">
        <v>66</v>
      </c>
      <c r="F39" s="69">
        <v>673</v>
      </c>
      <c r="G39" s="69">
        <v>562</v>
      </c>
      <c r="H39" s="69">
        <v>40</v>
      </c>
      <c r="I39" s="69">
        <v>71</v>
      </c>
    </row>
    <row r="40" spans="1:9" ht="15" customHeight="1">
      <c r="A40" s="35" t="s">
        <v>131</v>
      </c>
      <c r="B40" s="68">
        <v>916</v>
      </c>
      <c r="C40" s="69">
        <v>764</v>
      </c>
      <c r="D40" s="69">
        <v>79</v>
      </c>
      <c r="E40" s="69">
        <v>73</v>
      </c>
      <c r="F40" s="69">
        <v>990</v>
      </c>
      <c r="G40" s="69">
        <v>833</v>
      </c>
      <c r="H40" s="69">
        <v>90</v>
      </c>
      <c r="I40" s="69">
        <v>67</v>
      </c>
    </row>
    <row r="41" spans="1:9" ht="15" customHeight="1">
      <c r="A41" s="35" t="s">
        <v>132</v>
      </c>
      <c r="B41" s="68">
        <v>379</v>
      </c>
      <c r="C41" s="69">
        <v>338</v>
      </c>
      <c r="D41" s="69">
        <v>21</v>
      </c>
      <c r="E41" s="69">
        <v>20</v>
      </c>
      <c r="F41" s="69">
        <v>426</v>
      </c>
      <c r="G41" s="69">
        <v>368</v>
      </c>
      <c r="H41" s="69">
        <v>27</v>
      </c>
      <c r="I41" s="69">
        <v>31</v>
      </c>
    </row>
    <row r="42" spans="1:9" ht="15" customHeight="1">
      <c r="A42" s="35" t="s">
        <v>133</v>
      </c>
      <c r="B42" s="68">
        <v>459</v>
      </c>
      <c r="C42" s="69">
        <v>382</v>
      </c>
      <c r="D42" s="69">
        <v>47</v>
      </c>
      <c r="E42" s="69">
        <v>30</v>
      </c>
      <c r="F42" s="69">
        <v>507</v>
      </c>
      <c r="G42" s="69">
        <v>417</v>
      </c>
      <c r="H42" s="69">
        <v>52</v>
      </c>
      <c r="I42" s="69">
        <v>38</v>
      </c>
    </row>
    <row r="43" spans="1:9" ht="12.75">
      <c r="A43" s="35"/>
      <c r="B43" s="68"/>
      <c r="C43" s="69"/>
      <c r="D43" s="69"/>
      <c r="E43" s="69"/>
      <c r="F43" s="69"/>
      <c r="G43" s="69"/>
      <c r="H43" s="69"/>
      <c r="I43" s="69"/>
    </row>
    <row r="44" spans="1:9" ht="15" customHeight="1">
      <c r="A44" s="37" t="s">
        <v>134</v>
      </c>
      <c r="B44" s="70">
        <v>3045</v>
      </c>
      <c r="C44" s="71">
        <v>2575</v>
      </c>
      <c r="D44" s="71">
        <v>237</v>
      </c>
      <c r="E44" s="71">
        <v>233</v>
      </c>
      <c r="F44" s="71">
        <v>3247</v>
      </c>
      <c r="G44" s="71">
        <v>2702</v>
      </c>
      <c r="H44" s="71">
        <v>286</v>
      </c>
      <c r="I44" s="71">
        <v>259</v>
      </c>
    </row>
    <row r="45" spans="1:9" ht="12.75">
      <c r="A45" s="35"/>
      <c r="B45" s="68"/>
      <c r="C45" s="69"/>
      <c r="D45" s="69"/>
      <c r="E45" s="69"/>
      <c r="F45" s="69"/>
      <c r="G45" s="69"/>
      <c r="H45" s="69"/>
      <c r="I45" s="69"/>
    </row>
    <row r="46" spans="1:9" ht="15" customHeight="1">
      <c r="A46" s="72" t="s">
        <v>135</v>
      </c>
      <c r="B46" s="70">
        <v>15695</v>
      </c>
      <c r="C46" s="71">
        <v>13148</v>
      </c>
      <c r="D46" s="71">
        <v>1385</v>
      </c>
      <c r="E46" s="71">
        <v>1162</v>
      </c>
      <c r="F46" s="71">
        <v>15741</v>
      </c>
      <c r="G46" s="71">
        <v>12873</v>
      </c>
      <c r="H46" s="71">
        <v>1627</v>
      </c>
      <c r="I46" s="71">
        <v>1241</v>
      </c>
    </row>
    <row r="47" spans="1:9" ht="12.75">
      <c r="A47" s="35" t="s">
        <v>136</v>
      </c>
      <c r="B47" s="68"/>
      <c r="C47" s="69"/>
      <c r="D47" s="69"/>
      <c r="E47" s="69"/>
      <c r="F47" s="69"/>
      <c r="G47" s="69"/>
      <c r="H47" s="69"/>
      <c r="I47" s="69"/>
    </row>
    <row r="48" spans="1:9" ht="15" customHeight="1">
      <c r="A48" s="35" t="s">
        <v>137</v>
      </c>
      <c r="B48" s="68">
        <v>4946</v>
      </c>
      <c r="C48" s="69">
        <v>4294</v>
      </c>
      <c r="D48" s="69">
        <v>320</v>
      </c>
      <c r="E48" s="69">
        <v>332</v>
      </c>
      <c r="F48" s="69">
        <v>4566</v>
      </c>
      <c r="G48" s="69">
        <v>3741</v>
      </c>
      <c r="H48" s="69">
        <v>516</v>
      </c>
      <c r="I48" s="69">
        <v>309</v>
      </c>
    </row>
    <row r="49" spans="1:9" ht="15" customHeight="1">
      <c r="A49" s="35" t="s">
        <v>138</v>
      </c>
      <c r="B49" s="68">
        <v>10749</v>
      </c>
      <c r="C49" s="69">
        <v>8854</v>
      </c>
      <c r="D49" s="69">
        <v>1065</v>
      </c>
      <c r="E49" s="69">
        <v>830</v>
      </c>
      <c r="F49" s="69">
        <v>11175</v>
      </c>
      <c r="G49" s="69">
        <v>9132</v>
      </c>
      <c r="H49" s="69">
        <v>1111</v>
      </c>
      <c r="I49" s="69">
        <v>932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3" t="s">
        <v>57</v>
      </c>
    </row>
    <row r="12" spans="1:10" ht="12.75">
      <c r="A12" s="35"/>
      <c r="B12" s="73"/>
      <c r="C12" s="30"/>
      <c r="D12" s="30"/>
      <c r="E12" s="30"/>
      <c r="F12" s="30"/>
      <c r="G12" s="30"/>
      <c r="H12" s="30"/>
      <c r="I12" s="30"/>
      <c r="J12" s="30"/>
    </row>
    <row r="13" spans="1:10" ht="15" customHeight="1">
      <c r="A13" s="35" t="s">
        <v>108</v>
      </c>
      <c r="B13" s="68">
        <v>646</v>
      </c>
      <c r="C13" s="69">
        <v>568</v>
      </c>
      <c r="D13" s="69">
        <v>566</v>
      </c>
      <c r="E13" s="69">
        <v>2</v>
      </c>
      <c r="F13" s="69">
        <v>36</v>
      </c>
      <c r="G13" s="69">
        <v>42</v>
      </c>
      <c r="H13" s="69">
        <v>18</v>
      </c>
      <c r="I13" s="69">
        <v>3</v>
      </c>
      <c r="J13" s="69">
        <v>21</v>
      </c>
    </row>
    <row r="14" spans="1:10" ht="15" customHeight="1">
      <c r="A14" s="35" t="s">
        <v>109</v>
      </c>
      <c r="B14" s="68">
        <v>540</v>
      </c>
      <c r="C14" s="69">
        <v>464</v>
      </c>
      <c r="D14" s="69">
        <v>458</v>
      </c>
      <c r="E14" s="69">
        <v>6</v>
      </c>
      <c r="F14" s="69">
        <v>43</v>
      </c>
      <c r="G14" s="69">
        <v>33</v>
      </c>
      <c r="H14" s="69">
        <v>12</v>
      </c>
      <c r="I14" s="69">
        <v>2</v>
      </c>
      <c r="J14" s="69">
        <v>19</v>
      </c>
    </row>
    <row r="15" spans="1:10" ht="15" customHeight="1">
      <c r="A15" s="35" t="s">
        <v>110</v>
      </c>
      <c r="B15" s="68">
        <v>671</v>
      </c>
      <c r="C15" s="69">
        <v>528</v>
      </c>
      <c r="D15" s="69">
        <v>523</v>
      </c>
      <c r="E15" s="69">
        <v>5</v>
      </c>
      <c r="F15" s="69">
        <v>69</v>
      </c>
      <c r="G15" s="69">
        <v>74</v>
      </c>
      <c r="H15" s="69">
        <v>21</v>
      </c>
      <c r="I15" s="69">
        <v>3</v>
      </c>
      <c r="J15" s="69">
        <v>50</v>
      </c>
    </row>
    <row r="16" spans="1:10" ht="15" customHeight="1">
      <c r="A16" s="35" t="s">
        <v>111</v>
      </c>
      <c r="B16" s="68">
        <v>466</v>
      </c>
      <c r="C16" s="69">
        <v>397</v>
      </c>
      <c r="D16" s="69">
        <v>387</v>
      </c>
      <c r="E16" s="69">
        <v>10</v>
      </c>
      <c r="F16" s="69">
        <v>25</v>
      </c>
      <c r="G16" s="69">
        <v>44</v>
      </c>
      <c r="H16" s="69">
        <v>11</v>
      </c>
      <c r="I16" s="69">
        <v>1</v>
      </c>
      <c r="J16" s="69">
        <v>32</v>
      </c>
    </row>
    <row r="17" spans="1:10" ht="12.75">
      <c r="A17" s="35"/>
      <c r="B17" s="68"/>
      <c r="C17" s="69"/>
      <c r="D17" s="69"/>
      <c r="E17" s="69"/>
      <c r="F17" s="69"/>
      <c r="G17" s="69"/>
      <c r="H17" s="69"/>
      <c r="I17" s="69"/>
      <c r="J17" s="69"/>
    </row>
    <row r="18" spans="1:10" ht="15" customHeight="1">
      <c r="A18" s="37" t="s">
        <v>112</v>
      </c>
      <c r="B18" s="74">
        <v>2323</v>
      </c>
      <c r="C18" s="75">
        <v>1957</v>
      </c>
      <c r="D18" s="75">
        <v>1934</v>
      </c>
      <c r="E18" s="75">
        <v>23</v>
      </c>
      <c r="F18" s="75">
        <v>173</v>
      </c>
      <c r="G18" s="75">
        <v>193</v>
      </c>
      <c r="H18" s="75">
        <v>62</v>
      </c>
      <c r="I18" s="75">
        <v>9</v>
      </c>
      <c r="J18" s="75">
        <v>122</v>
      </c>
    </row>
    <row r="19" spans="1:10" ht="12.75">
      <c r="A19" s="35"/>
      <c r="B19" s="68"/>
      <c r="C19" s="69"/>
      <c r="D19" s="69"/>
      <c r="E19" s="69"/>
      <c r="F19" s="69"/>
      <c r="G19" s="69"/>
      <c r="H19" s="69"/>
      <c r="I19" s="69"/>
      <c r="J19" s="69"/>
    </row>
    <row r="20" spans="1:10" ht="15" customHeight="1">
      <c r="A20" s="35" t="s">
        <v>113</v>
      </c>
      <c r="B20" s="68">
        <v>2117</v>
      </c>
      <c r="C20" s="69">
        <v>1863</v>
      </c>
      <c r="D20" s="69">
        <v>1833</v>
      </c>
      <c r="E20" s="69">
        <v>30</v>
      </c>
      <c r="F20" s="69">
        <v>147</v>
      </c>
      <c r="G20" s="69">
        <v>107</v>
      </c>
      <c r="H20" s="69">
        <v>24</v>
      </c>
      <c r="I20" s="69">
        <v>14</v>
      </c>
      <c r="J20" s="69">
        <v>69</v>
      </c>
    </row>
    <row r="21" spans="1:10" ht="15" customHeight="1">
      <c r="A21" s="35" t="s">
        <v>114</v>
      </c>
      <c r="B21" s="68">
        <v>553</v>
      </c>
      <c r="C21" s="69">
        <v>479</v>
      </c>
      <c r="D21" s="69">
        <v>471</v>
      </c>
      <c r="E21" s="69">
        <v>8</v>
      </c>
      <c r="F21" s="69">
        <v>47</v>
      </c>
      <c r="G21" s="69">
        <v>27</v>
      </c>
      <c r="H21" s="69">
        <v>11</v>
      </c>
      <c r="I21" s="69">
        <v>4</v>
      </c>
      <c r="J21" s="69">
        <v>12</v>
      </c>
    </row>
    <row r="22" spans="1:10" ht="15" customHeight="1">
      <c r="A22" s="35" t="s">
        <v>115</v>
      </c>
      <c r="B22" s="68">
        <v>862</v>
      </c>
      <c r="C22" s="69">
        <v>698</v>
      </c>
      <c r="D22" s="69">
        <v>686</v>
      </c>
      <c r="E22" s="69">
        <v>12</v>
      </c>
      <c r="F22" s="69">
        <v>95</v>
      </c>
      <c r="G22" s="69">
        <v>69</v>
      </c>
      <c r="H22" s="69">
        <v>16</v>
      </c>
      <c r="I22" s="69">
        <v>1</v>
      </c>
      <c r="J22" s="69">
        <v>52</v>
      </c>
    </row>
    <row r="23" spans="1:10" ht="15" customHeight="1">
      <c r="A23" s="35" t="s">
        <v>116</v>
      </c>
      <c r="B23" s="68">
        <v>442</v>
      </c>
      <c r="C23" s="69">
        <v>353</v>
      </c>
      <c r="D23" s="69">
        <v>350</v>
      </c>
      <c r="E23" s="69">
        <v>3</v>
      </c>
      <c r="F23" s="69">
        <v>51</v>
      </c>
      <c r="G23" s="69">
        <v>38</v>
      </c>
      <c r="H23" s="69">
        <v>8</v>
      </c>
      <c r="I23" s="69">
        <v>2</v>
      </c>
      <c r="J23" s="69">
        <v>28</v>
      </c>
    </row>
    <row r="24" spans="1:10" ht="15" customHeight="1">
      <c r="A24" s="35" t="s">
        <v>117</v>
      </c>
      <c r="B24" s="68">
        <v>937</v>
      </c>
      <c r="C24" s="69">
        <v>748</v>
      </c>
      <c r="D24" s="69">
        <v>739</v>
      </c>
      <c r="E24" s="69">
        <v>9</v>
      </c>
      <c r="F24" s="69">
        <v>120</v>
      </c>
      <c r="G24" s="69">
        <v>69</v>
      </c>
      <c r="H24" s="69">
        <v>28</v>
      </c>
      <c r="I24" s="69" t="s">
        <v>70</v>
      </c>
      <c r="J24" s="69">
        <v>41</v>
      </c>
    </row>
    <row r="25" spans="1:10" ht="15" customHeight="1">
      <c r="A25" s="35" t="s">
        <v>118</v>
      </c>
      <c r="B25" s="68">
        <v>613</v>
      </c>
      <c r="C25" s="69">
        <v>511</v>
      </c>
      <c r="D25" s="69">
        <v>510</v>
      </c>
      <c r="E25" s="69">
        <v>1</v>
      </c>
      <c r="F25" s="69">
        <v>66</v>
      </c>
      <c r="G25" s="69">
        <v>36</v>
      </c>
      <c r="H25" s="69">
        <v>8</v>
      </c>
      <c r="I25" s="69">
        <v>3</v>
      </c>
      <c r="J25" s="69">
        <v>25</v>
      </c>
    </row>
    <row r="26" spans="1:10" ht="12.75">
      <c r="A26" s="35"/>
      <c r="B26" s="68"/>
      <c r="C26" s="69"/>
      <c r="D26" s="69"/>
      <c r="E26" s="69"/>
      <c r="F26" s="69"/>
      <c r="G26" s="69"/>
      <c r="H26" s="69"/>
      <c r="I26" s="69"/>
      <c r="J26" s="69"/>
    </row>
    <row r="27" spans="1:10" ht="15" customHeight="1">
      <c r="A27" s="37" t="s">
        <v>119</v>
      </c>
      <c r="B27" s="74">
        <v>5524</v>
      </c>
      <c r="C27" s="75">
        <v>4652</v>
      </c>
      <c r="D27" s="75">
        <v>4589</v>
      </c>
      <c r="E27" s="75">
        <v>63</v>
      </c>
      <c r="F27" s="75">
        <v>526</v>
      </c>
      <c r="G27" s="75">
        <v>346</v>
      </c>
      <c r="H27" s="75">
        <v>95</v>
      </c>
      <c r="I27" s="75">
        <v>24</v>
      </c>
      <c r="J27" s="75">
        <v>227</v>
      </c>
    </row>
    <row r="28" spans="1:10" ht="12.75">
      <c r="A28" s="35"/>
      <c r="B28" s="68"/>
      <c r="C28" s="69"/>
      <c r="D28" s="69"/>
      <c r="E28" s="69"/>
      <c r="F28" s="69"/>
      <c r="G28" s="69"/>
      <c r="H28" s="69"/>
      <c r="I28" s="69"/>
      <c r="J28" s="69"/>
    </row>
    <row r="29" spans="1:10" ht="15" customHeight="1">
      <c r="A29" s="35" t="s">
        <v>120</v>
      </c>
      <c r="B29" s="68">
        <v>753</v>
      </c>
      <c r="C29" s="69">
        <v>615</v>
      </c>
      <c r="D29" s="69">
        <v>610</v>
      </c>
      <c r="E29" s="69">
        <v>5</v>
      </c>
      <c r="F29" s="69">
        <v>54</v>
      </c>
      <c r="G29" s="69">
        <v>84</v>
      </c>
      <c r="H29" s="69">
        <v>15</v>
      </c>
      <c r="I29" s="69">
        <v>8</v>
      </c>
      <c r="J29" s="69">
        <v>61</v>
      </c>
    </row>
    <row r="30" spans="1:10" ht="15" customHeight="1">
      <c r="A30" s="35" t="s">
        <v>121</v>
      </c>
      <c r="B30" s="68">
        <v>911</v>
      </c>
      <c r="C30" s="69">
        <v>804</v>
      </c>
      <c r="D30" s="69">
        <v>799</v>
      </c>
      <c r="E30" s="69">
        <v>5</v>
      </c>
      <c r="F30" s="69">
        <v>37</v>
      </c>
      <c r="G30" s="69">
        <v>70</v>
      </c>
      <c r="H30" s="69">
        <v>22</v>
      </c>
      <c r="I30" s="69">
        <v>4</v>
      </c>
      <c r="J30" s="69">
        <v>44</v>
      </c>
    </row>
    <row r="31" spans="1:10" ht="15" customHeight="1">
      <c r="A31" s="35" t="s">
        <v>122</v>
      </c>
      <c r="B31" s="68">
        <v>708</v>
      </c>
      <c r="C31" s="69">
        <v>548</v>
      </c>
      <c r="D31" s="69">
        <v>545</v>
      </c>
      <c r="E31" s="69">
        <v>3</v>
      </c>
      <c r="F31" s="69">
        <v>84</v>
      </c>
      <c r="G31" s="69">
        <v>76</v>
      </c>
      <c r="H31" s="69">
        <v>14</v>
      </c>
      <c r="I31" s="69">
        <v>5</v>
      </c>
      <c r="J31" s="69">
        <v>57</v>
      </c>
    </row>
    <row r="32" spans="1:10" ht="15" customHeight="1">
      <c r="A32" s="35" t="s">
        <v>123</v>
      </c>
      <c r="B32" s="68">
        <v>597</v>
      </c>
      <c r="C32" s="69">
        <v>481</v>
      </c>
      <c r="D32" s="69">
        <v>479</v>
      </c>
      <c r="E32" s="69">
        <v>2</v>
      </c>
      <c r="F32" s="69">
        <v>75</v>
      </c>
      <c r="G32" s="69">
        <v>41</v>
      </c>
      <c r="H32" s="69">
        <v>11</v>
      </c>
      <c r="I32" s="69">
        <v>1</v>
      </c>
      <c r="J32" s="69">
        <v>29</v>
      </c>
    </row>
    <row r="33" spans="1:10" ht="15" customHeight="1">
      <c r="A33" s="35" t="s">
        <v>124</v>
      </c>
      <c r="B33" s="68">
        <v>579</v>
      </c>
      <c r="C33" s="69">
        <v>474</v>
      </c>
      <c r="D33" s="69">
        <v>472</v>
      </c>
      <c r="E33" s="69">
        <v>2</v>
      </c>
      <c r="F33" s="69">
        <v>52</v>
      </c>
      <c r="G33" s="69">
        <v>53</v>
      </c>
      <c r="H33" s="69">
        <v>7</v>
      </c>
      <c r="I33" s="69" t="s">
        <v>70</v>
      </c>
      <c r="J33" s="69">
        <v>46</v>
      </c>
    </row>
    <row r="34" spans="1:10" ht="15" customHeight="1">
      <c r="A34" s="35" t="s">
        <v>125</v>
      </c>
      <c r="B34" s="68">
        <v>733</v>
      </c>
      <c r="C34" s="69">
        <v>610</v>
      </c>
      <c r="D34" s="69">
        <v>607</v>
      </c>
      <c r="E34" s="69">
        <v>3</v>
      </c>
      <c r="F34" s="69">
        <v>90</v>
      </c>
      <c r="G34" s="69">
        <v>33</v>
      </c>
      <c r="H34" s="69">
        <v>11</v>
      </c>
      <c r="I34" s="69">
        <v>1</v>
      </c>
      <c r="J34" s="69">
        <v>21</v>
      </c>
    </row>
    <row r="35" spans="1:10" ht="15" customHeight="1">
      <c r="A35" s="35" t="s">
        <v>126</v>
      </c>
      <c r="B35" s="68">
        <v>522</v>
      </c>
      <c r="C35" s="69">
        <v>432</v>
      </c>
      <c r="D35" s="69">
        <v>427</v>
      </c>
      <c r="E35" s="69">
        <v>5</v>
      </c>
      <c r="F35" s="69">
        <v>57</v>
      </c>
      <c r="G35" s="69">
        <v>33</v>
      </c>
      <c r="H35" s="69">
        <v>14</v>
      </c>
      <c r="I35" s="69">
        <v>2</v>
      </c>
      <c r="J35" s="69">
        <v>17</v>
      </c>
    </row>
    <row r="36" spans="1:10" ht="12.75">
      <c r="A36" s="35"/>
      <c r="B36" s="68"/>
      <c r="C36" s="69"/>
      <c r="D36" s="69"/>
      <c r="E36" s="69"/>
      <c r="F36" s="69"/>
      <c r="G36" s="69"/>
      <c r="H36" s="69"/>
      <c r="I36" s="69"/>
      <c r="J36" s="69"/>
    </row>
    <row r="37" spans="1:10" ht="15" customHeight="1">
      <c r="A37" s="37" t="s">
        <v>127</v>
      </c>
      <c r="B37" s="74">
        <v>4803</v>
      </c>
      <c r="C37" s="75">
        <v>3964</v>
      </c>
      <c r="D37" s="75">
        <v>3939</v>
      </c>
      <c r="E37" s="75">
        <v>25</v>
      </c>
      <c r="F37" s="75">
        <v>449</v>
      </c>
      <c r="G37" s="75">
        <v>390</v>
      </c>
      <c r="H37" s="75">
        <v>94</v>
      </c>
      <c r="I37" s="75">
        <v>21</v>
      </c>
      <c r="J37" s="75">
        <v>275</v>
      </c>
    </row>
    <row r="38" spans="1:10" ht="12.75">
      <c r="A38" s="35"/>
      <c r="B38" s="68"/>
      <c r="C38" s="69"/>
      <c r="D38" s="69"/>
      <c r="E38" s="69"/>
      <c r="F38" s="69"/>
      <c r="G38" s="69"/>
      <c r="H38" s="69"/>
      <c r="I38" s="69"/>
      <c r="J38" s="69"/>
    </row>
    <row r="39" spans="1:10" ht="15" customHeight="1">
      <c r="A39" s="35" t="s">
        <v>128</v>
      </c>
      <c r="B39" s="68">
        <v>289</v>
      </c>
      <c r="C39" s="69">
        <v>258</v>
      </c>
      <c r="D39" s="69">
        <v>256</v>
      </c>
      <c r="E39" s="69">
        <v>2</v>
      </c>
      <c r="F39" s="69">
        <v>12</v>
      </c>
      <c r="G39" s="69">
        <v>19</v>
      </c>
      <c r="H39" s="69">
        <v>7</v>
      </c>
      <c r="I39" s="69">
        <v>1</v>
      </c>
      <c r="J39" s="69">
        <v>11</v>
      </c>
    </row>
    <row r="40" spans="1:10" ht="15" customHeight="1">
      <c r="A40" s="35" t="s">
        <v>129</v>
      </c>
      <c r="B40" s="68">
        <v>323</v>
      </c>
      <c r="C40" s="69">
        <v>275</v>
      </c>
      <c r="D40" s="69">
        <v>273</v>
      </c>
      <c r="E40" s="69">
        <v>2</v>
      </c>
      <c r="F40" s="69">
        <v>23</v>
      </c>
      <c r="G40" s="69">
        <v>25</v>
      </c>
      <c r="H40" s="69">
        <v>5</v>
      </c>
      <c r="I40" s="69">
        <v>1</v>
      </c>
      <c r="J40" s="69">
        <v>19</v>
      </c>
    </row>
    <row r="41" spans="1:10" ht="15" customHeight="1">
      <c r="A41" s="35" t="s">
        <v>130</v>
      </c>
      <c r="B41" s="68">
        <v>679</v>
      </c>
      <c r="C41" s="69">
        <v>558</v>
      </c>
      <c r="D41" s="69">
        <v>555</v>
      </c>
      <c r="E41" s="69">
        <v>3</v>
      </c>
      <c r="F41" s="69">
        <v>55</v>
      </c>
      <c r="G41" s="69">
        <v>66</v>
      </c>
      <c r="H41" s="69">
        <v>8</v>
      </c>
      <c r="I41" s="69">
        <v>6</v>
      </c>
      <c r="J41" s="69">
        <v>52</v>
      </c>
    </row>
    <row r="42" spans="1:10" ht="15" customHeight="1">
      <c r="A42" s="35" t="s">
        <v>131</v>
      </c>
      <c r="B42" s="68">
        <v>916</v>
      </c>
      <c r="C42" s="69">
        <v>764</v>
      </c>
      <c r="D42" s="69">
        <v>751</v>
      </c>
      <c r="E42" s="69">
        <v>13</v>
      </c>
      <c r="F42" s="69">
        <v>79</v>
      </c>
      <c r="G42" s="69">
        <v>73</v>
      </c>
      <c r="H42" s="69">
        <v>18</v>
      </c>
      <c r="I42" s="69">
        <v>1</v>
      </c>
      <c r="J42" s="69">
        <v>54</v>
      </c>
    </row>
    <row r="43" spans="1:10" ht="15" customHeight="1">
      <c r="A43" s="35" t="s">
        <v>132</v>
      </c>
      <c r="B43" s="68">
        <v>379</v>
      </c>
      <c r="C43" s="69">
        <v>338</v>
      </c>
      <c r="D43" s="69">
        <v>335</v>
      </c>
      <c r="E43" s="69">
        <v>3</v>
      </c>
      <c r="F43" s="69">
        <v>21</v>
      </c>
      <c r="G43" s="69">
        <v>20</v>
      </c>
      <c r="H43" s="69">
        <v>9</v>
      </c>
      <c r="I43" s="69">
        <v>3</v>
      </c>
      <c r="J43" s="69">
        <v>8</v>
      </c>
    </row>
    <row r="44" spans="1:10" ht="15" customHeight="1">
      <c r="A44" s="35" t="s">
        <v>133</v>
      </c>
      <c r="B44" s="68">
        <v>459</v>
      </c>
      <c r="C44" s="69">
        <v>382</v>
      </c>
      <c r="D44" s="69">
        <v>380</v>
      </c>
      <c r="E44" s="69">
        <v>2</v>
      </c>
      <c r="F44" s="69">
        <v>47</v>
      </c>
      <c r="G44" s="69">
        <v>30</v>
      </c>
      <c r="H44" s="69">
        <v>7</v>
      </c>
      <c r="I44" s="69">
        <v>1</v>
      </c>
      <c r="J44" s="69">
        <v>22</v>
      </c>
    </row>
    <row r="45" spans="1:10" ht="12.75">
      <c r="A45" s="35"/>
      <c r="B45" s="68"/>
      <c r="C45" s="69"/>
      <c r="D45" s="69"/>
      <c r="E45" s="69"/>
      <c r="F45" s="69"/>
      <c r="G45" s="69"/>
      <c r="H45" s="69"/>
      <c r="I45" s="69"/>
      <c r="J45" s="69"/>
    </row>
    <row r="46" spans="1:10" ht="15" customHeight="1">
      <c r="A46" s="37" t="s">
        <v>134</v>
      </c>
      <c r="B46" s="74">
        <v>3045</v>
      </c>
      <c r="C46" s="75">
        <v>2575</v>
      </c>
      <c r="D46" s="75">
        <v>2550</v>
      </c>
      <c r="E46" s="75">
        <v>25</v>
      </c>
      <c r="F46" s="75">
        <v>237</v>
      </c>
      <c r="G46" s="75">
        <v>233</v>
      </c>
      <c r="H46" s="75">
        <v>54</v>
      </c>
      <c r="I46" s="75">
        <v>13</v>
      </c>
      <c r="J46" s="75">
        <v>166</v>
      </c>
    </row>
    <row r="47" spans="1:10" ht="12.75">
      <c r="A47" s="35"/>
      <c r="B47" s="68"/>
      <c r="C47" s="69"/>
      <c r="D47" s="69"/>
      <c r="E47" s="69"/>
      <c r="F47" s="69"/>
      <c r="G47" s="69"/>
      <c r="H47" s="69"/>
      <c r="I47" s="69"/>
      <c r="J47" s="69"/>
    </row>
    <row r="48" spans="1:10" ht="15" customHeight="1">
      <c r="A48" s="72" t="s">
        <v>135</v>
      </c>
      <c r="B48" s="74">
        <v>15695</v>
      </c>
      <c r="C48" s="75">
        <v>13148</v>
      </c>
      <c r="D48" s="75">
        <v>13012</v>
      </c>
      <c r="E48" s="75">
        <v>136</v>
      </c>
      <c r="F48" s="75">
        <v>1385</v>
      </c>
      <c r="G48" s="75">
        <v>1162</v>
      </c>
      <c r="H48" s="75">
        <v>305</v>
      </c>
      <c r="I48" s="75">
        <v>67</v>
      </c>
      <c r="J48" s="75">
        <v>790</v>
      </c>
    </row>
    <row r="49" spans="1:10" ht="12.75">
      <c r="A49" s="35" t="s">
        <v>136</v>
      </c>
      <c r="B49" s="68"/>
      <c r="C49" s="69"/>
      <c r="D49" s="69"/>
      <c r="E49" s="69"/>
      <c r="F49" s="69"/>
      <c r="G49" s="69"/>
      <c r="H49" s="69"/>
      <c r="I49" s="69"/>
      <c r="J49" s="69"/>
    </row>
    <row r="50" spans="1:10" ht="15" customHeight="1">
      <c r="A50" s="35" t="s">
        <v>137</v>
      </c>
      <c r="B50" s="68">
        <v>4946</v>
      </c>
      <c r="C50" s="69">
        <v>4294</v>
      </c>
      <c r="D50" s="69">
        <v>4242</v>
      </c>
      <c r="E50" s="69">
        <v>52</v>
      </c>
      <c r="F50" s="69">
        <v>320</v>
      </c>
      <c r="G50" s="69">
        <v>332</v>
      </c>
      <c r="H50" s="69">
        <v>84</v>
      </c>
      <c r="I50" s="69">
        <v>32</v>
      </c>
      <c r="J50" s="69">
        <v>216</v>
      </c>
    </row>
    <row r="51" spans="1:10" ht="15" customHeight="1">
      <c r="A51" s="35" t="s">
        <v>138</v>
      </c>
      <c r="B51" s="68">
        <v>10749</v>
      </c>
      <c r="C51" s="69">
        <v>8854</v>
      </c>
      <c r="D51" s="69">
        <v>8770</v>
      </c>
      <c r="E51" s="69">
        <v>84</v>
      </c>
      <c r="F51" s="69">
        <v>1065</v>
      </c>
      <c r="G51" s="69">
        <v>830</v>
      </c>
      <c r="H51" s="69">
        <v>221</v>
      </c>
      <c r="I51" s="69">
        <v>35</v>
      </c>
      <c r="J51" s="69">
        <v>574</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3" t="s">
        <v>78</v>
      </c>
    </row>
    <row r="12" spans="1:10" ht="12.75">
      <c r="A12" s="35"/>
      <c r="B12" s="73"/>
      <c r="C12" s="30"/>
      <c r="D12" s="30"/>
      <c r="E12" s="30"/>
      <c r="F12" s="30"/>
      <c r="G12" s="30"/>
      <c r="H12" s="30"/>
      <c r="I12" s="30"/>
      <c r="J12" s="30"/>
    </row>
    <row r="13" spans="1:10" ht="15" customHeight="1">
      <c r="A13" s="35" t="s">
        <v>108</v>
      </c>
      <c r="B13" s="68">
        <v>621</v>
      </c>
      <c r="C13" s="69">
        <v>513</v>
      </c>
      <c r="D13" s="69">
        <v>508</v>
      </c>
      <c r="E13" s="69">
        <v>5</v>
      </c>
      <c r="F13" s="69">
        <v>46</v>
      </c>
      <c r="G13" s="69">
        <v>62</v>
      </c>
      <c r="H13" s="69">
        <v>23</v>
      </c>
      <c r="I13" s="69">
        <v>9</v>
      </c>
      <c r="J13" s="69">
        <v>30</v>
      </c>
    </row>
    <row r="14" spans="1:10" ht="15" customHeight="1">
      <c r="A14" s="35" t="s">
        <v>109</v>
      </c>
      <c r="B14" s="68">
        <v>508</v>
      </c>
      <c r="C14" s="69">
        <v>412</v>
      </c>
      <c r="D14" s="69">
        <v>405</v>
      </c>
      <c r="E14" s="69">
        <v>7</v>
      </c>
      <c r="F14" s="69">
        <v>49</v>
      </c>
      <c r="G14" s="69">
        <v>47</v>
      </c>
      <c r="H14" s="69">
        <v>15</v>
      </c>
      <c r="I14" s="69">
        <v>10</v>
      </c>
      <c r="J14" s="69">
        <v>22</v>
      </c>
    </row>
    <row r="15" spans="1:10" ht="15" customHeight="1">
      <c r="A15" s="35" t="s">
        <v>110</v>
      </c>
      <c r="B15" s="68">
        <v>617</v>
      </c>
      <c r="C15" s="69">
        <v>477</v>
      </c>
      <c r="D15" s="69">
        <v>472</v>
      </c>
      <c r="E15" s="69">
        <v>5</v>
      </c>
      <c r="F15" s="69">
        <v>64</v>
      </c>
      <c r="G15" s="69">
        <v>76</v>
      </c>
      <c r="H15" s="69">
        <v>19</v>
      </c>
      <c r="I15" s="69">
        <v>10</v>
      </c>
      <c r="J15" s="69">
        <v>47</v>
      </c>
    </row>
    <row r="16" spans="1:10" ht="15" customHeight="1">
      <c r="A16" s="35" t="s">
        <v>111</v>
      </c>
      <c r="B16" s="68">
        <v>506</v>
      </c>
      <c r="C16" s="69">
        <v>422</v>
      </c>
      <c r="D16" s="69">
        <v>407</v>
      </c>
      <c r="E16" s="69">
        <v>15</v>
      </c>
      <c r="F16" s="69">
        <v>35</v>
      </c>
      <c r="G16" s="69">
        <v>49</v>
      </c>
      <c r="H16" s="69">
        <v>10</v>
      </c>
      <c r="I16" s="69">
        <v>11</v>
      </c>
      <c r="J16" s="69">
        <v>28</v>
      </c>
    </row>
    <row r="17" spans="1:10" ht="12.75">
      <c r="A17" s="35"/>
      <c r="B17" s="68"/>
      <c r="C17" s="69"/>
      <c r="D17" s="69"/>
      <c r="E17" s="69"/>
      <c r="F17" s="69"/>
      <c r="G17" s="69"/>
      <c r="H17" s="69"/>
      <c r="I17" s="69"/>
      <c r="J17" s="69"/>
    </row>
    <row r="18" spans="1:10" ht="15" customHeight="1">
      <c r="A18" s="37" t="s">
        <v>112</v>
      </c>
      <c r="B18" s="74">
        <v>2252</v>
      </c>
      <c r="C18" s="75">
        <v>1824</v>
      </c>
      <c r="D18" s="75">
        <v>1792</v>
      </c>
      <c r="E18" s="75">
        <v>32</v>
      </c>
      <c r="F18" s="75">
        <v>194</v>
      </c>
      <c r="G18" s="75">
        <v>234</v>
      </c>
      <c r="H18" s="75">
        <v>67</v>
      </c>
      <c r="I18" s="75">
        <v>40</v>
      </c>
      <c r="J18" s="75">
        <v>127</v>
      </c>
    </row>
    <row r="19" spans="1:10" ht="12.75">
      <c r="A19" s="35"/>
      <c r="B19" s="68"/>
      <c r="C19" s="69"/>
      <c r="D19" s="69"/>
      <c r="E19" s="69"/>
      <c r="F19" s="69"/>
      <c r="G19" s="69"/>
      <c r="H19" s="69"/>
      <c r="I19" s="69"/>
      <c r="J19" s="69"/>
    </row>
    <row r="20" spans="1:10" ht="15" customHeight="1">
      <c r="A20" s="35" t="s">
        <v>113</v>
      </c>
      <c r="B20" s="68">
        <v>1803</v>
      </c>
      <c r="C20" s="69">
        <v>1537</v>
      </c>
      <c r="D20" s="69">
        <v>1500</v>
      </c>
      <c r="E20" s="69">
        <v>37</v>
      </c>
      <c r="F20" s="69">
        <v>169</v>
      </c>
      <c r="G20" s="69">
        <v>97</v>
      </c>
      <c r="H20" s="69">
        <v>33</v>
      </c>
      <c r="I20" s="69">
        <v>23</v>
      </c>
      <c r="J20" s="69">
        <v>41</v>
      </c>
    </row>
    <row r="21" spans="1:10" ht="15" customHeight="1">
      <c r="A21" s="35" t="s">
        <v>114</v>
      </c>
      <c r="B21" s="68">
        <v>561</v>
      </c>
      <c r="C21" s="69">
        <v>453</v>
      </c>
      <c r="D21" s="69">
        <v>446</v>
      </c>
      <c r="E21" s="69">
        <v>7</v>
      </c>
      <c r="F21" s="69">
        <v>72</v>
      </c>
      <c r="G21" s="69">
        <v>36</v>
      </c>
      <c r="H21" s="69">
        <v>9</v>
      </c>
      <c r="I21" s="69">
        <v>13</v>
      </c>
      <c r="J21" s="69">
        <v>14</v>
      </c>
    </row>
    <row r="22" spans="1:10" ht="15" customHeight="1">
      <c r="A22" s="35" t="s">
        <v>115</v>
      </c>
      <c r="B22" s="68">
        <v>994</v>
      </c>
      <c r="C22" s="69">
        <v>836</v>
      </c>
      <c r="D22" s="69">
        <v>811</v>
      </c>
      <c r="E22" s="69">
        <v>25</v>
      </c>
      <c r="F22" s="69">
        <v>87</v>
      </c>
      <c r="G22" s="69">
        <v>71</v>
      </c>
      <c r="H22" s="69">
        <v>17</v>
      </c>
      <c r="I22" s="69">
        <v>10</v>
      </c>
      <c r="J22" s="69">
        <v>44</v>
      </c>
    </row>
    <row r="23" spans="1:10" ht="15" customHeight="1">
      <c r="A23" s="35" t="s">
        <v>116</v>
      </c>
      <c r="B23" s="68">
        <v>439</v>
      </c>
      <c r="C23" s="69">
        <v>357</v>
      </c>
      <c r="D23" s="69">
        <v>356</v>
      </c>
      <c r="E23" s="69">
        <v>1</v>
      </c>
      <c r="F23" s="69">
        <v>42</v>
      </c>
      <c r="G23" s="69">
        <v>40</v>
      </c>
      <c r="H23" s="69">
        <v>10</v>
      </c>
      <c r="I23" s="69">
        <v>2</v>
      </c>
      <c r="J23" s="69">
        <v>28</v>
      </c>
    </row>
    <row r="24" spans="1:10" ht="15" customHeight="1">
      <c r="A24" s="35" t="s">
        <v>117</v>
      </c>
      <c r="B24" s="68">
        <v>1034</v>
      </c>
      <c r="C24" s="69">
        <v>830</v>
      </c>
      <c r="D24" s="69">
        <v>814</v>
      </c>
      <c r="E24" s="69">
        <v>16</v>
      </c>
      <c r="F24" s="69">
        <v>121</v>
      </c>
      <c r="G24" s="69">
        <v>83</v>
      </c>
      <c r="H24" s="69">
        <v>29</v>
      </c>
      <c r="I24" s="69">
        <v>12</v>
      </c>
      <c r="J24" s="69">
        <v>42</v>
      </c>
    </row>
    <row r="25" spans="1:10" ht="15" customHeight="1">
      <c r="A25" s="35" t="s">
        <v>118</v>
      </c>
      <c r="B25" s="68">
        <v>535</v>
      </c>
      <c r="C25" s="69">
        <v>437</v>
      </c>
      <c r="D25" s="69">
        <v>434</v>
      </c>
      <c r="E25" s="69">
        <v>3</v>
      </c>
      <c r="F25" s="69">
        <v>55</v>
      </c>
      <c r="G25" s="69">
        <v>43</v>
      </c>
      <c r="H25" s="69">
        <v>9</v>
      </c>
      <c r="I25" s="69">
        <v>7</v>
      </c>
      <c r="J25" s="69">
        <v>27</v>
      </c>
    </row>
    <row r="26" spans="1:10" ht="12.75">
      <c r="A26" s="35"/>
      <c r="B26" s="68"/>
      <c r="C26" s="69"/>
      <c r="D26" s="69"/>
      <c r="E26" s="69"/>
      <c r="F26" s="69"/>
      <c r="G26" s="69"/>
      <c r="H26" s="69"/>
      <c r="I26" s="69"/>
      <c r="J26" s="69"/>
    </row>
    <row r="27" spans="1:10" ht="15" customHeight="1">
      <c r="A27" s="37" t="s">
        <v>119</v>
      </c>
      <c r="B27" s="74">
        <v>5366</v>
      </c>
      <c r="C27" s="75">
        <v>4450</v>
      </c>
      <c r="D27" s="75">
        <v>4361</v>
      </c>
      <c r="E27" s="75">
        <v>89</v>
      </c>
      <c r="F27" s="75">
        <v>546</v>
      </c>
      <c r="G27" s="75">
        <v>370</v>
      </c>
      <c r="H27" s="75">
        <v>107</v>
      </c>
      <c r="I27" s="75">
        <v>67</v>
      </c>
      <c r="J27" s="75">
        <v>196</v>
      </c>
    </row>
    <row r="28" spans="1:10" ht="12.75">
      <c r="A28" s="35"/>
      <c r="B28" s="68"/>
      <c r="C28" s="69"/>
      <c r="D28" s="69"/>
      <c r="E28" s="69"/>
      <c r="F28" s="69"/>
      <c r="G28" s="69"/>
      <c r="H28" s="69"/>
      <c r="I28" s="69"/>
      <c r="J28" s="69"/>
    </row>
    <row r="29" spans="1:10" ht="15" customHeight="1">
      <c r="A29" s="35" t="s">
        <v>120</v>
      </c>
      <c r="B29" s="68">
        <v>773</v>
      </c>
      <c r="C29" s="69">
        <v>607</v>
      </c>
      <c r="D29" s="69">
        <v>599</v>
      </c>
      <c r="E29" s="69">
        <v>8</v>
      </c>
      <c r="F29" s="69">
        <v>92</v>
      </c>
      <c r="G29" s="69">
        <v>74</v>
      </c>
      <c r="H29" s="69">
        <v>15</v>
      </c>
      <c r="I29" s="69">
        <v>4</v>
      </c>
      <c r="J29" s="69">
        <v>55</v>
      </c>
    </row>
    <row r="30" spans="1:10" ht="15" customHeight="1">
      <c r="A30" s="35" t="s">
        <v>121</v>
      </c>
      <c r="B30" s="68">
        <v>778</v>
      </c>
      <c r="C30" s="69">
        <v>622</v>
      </c>
      <c r="D30" s="69">
        <v>611</v>
      </c>
      <c r="E30" s="69">
        <v>11</v>
      </c>
      <c r="F30" s="69">
        <v>106</v>
      </c>
      <c r="G30" s="69">
        <v>50</v>
      </c>
      <c r="H30" s="69">
        <v>22</v>
      </c>
      <c r="I30" s="69">
        <v>11</v>
      </c>
      <c r="J30" s="69">
        <v>17</v>
      </c>
    </row>
    <row r="31" spans="1:10" ht="15" customHeight="1">
      <c r="A31" s="35" t="s">
        <v>122</v>
      </c>
      <c r="B31" s="68">
        <v>696</v>
      </c>
      <c r="C31" s="69">
        <v>546</v>
      </c>
      <c r="D31" s="69">
        <v>539</v>
      </c>
      <c r="E31" s="69">
        <v>7</v>
      </c>
      <c r="F31" s="69">
        <v>71</v>
      </c>
      <c r="G31" s="69">
        <v>79</v>
      </c>
      <c r="H31" s="69">
        <v>14</v>
      </c>
      <c r="I31" s="69">
        <v>14</v>
      </c>
      <c r="J31" s="69">
        <v>51</v>
      </c>
    </row>
    <row r="32" spans="1:10" ht="15" customHeight="1">
      <c r="A32" s="35" t="s">
        <v>123</v>
      </c>
      <c r="B32" s="68">
        <v>604</v>
      </c>
      <c r="C32" s="69">
        <v>474</v>
      </c>
      <c r="D32" s="69">
        <v>468</v>
      </c>
      <c r="E32" s="69">
        <v>6</v>
      </c>
      <c r="F32" s="69">
        <v>90</v>
      </c>
      <c r="G32" s="69">
        <v>40</v>
      </c>
      <c r="H32" s="69">
        <v>11</v>
      </c>
      <c r="I32" s="69">
        <v>3</v>
      </c>
      <c r="J32" s="69">
        <v>26</v>
      </c>
    </row>
    <row r="33" spans="1:10" ht="15" customHeight="1">
      <c r="A33" s="35" t="s">
        <v>124</v>
      </c>
      <c r="B33" s="68">
        <v>627</v>
      </c>
      <c r="C33" s="69">
        <v>506</v>
      </c>
      <c r="D33" s="69">
        <v>503</v>
      </c>
      <c r="E33" s="69">
        <v>3</v>
      </c>
      <c r="F33" s="69">
        <v>66</v>
      </c>
      <c r="G33" s="69">
        <v>55</v>
      </c>
      <c r="H33" s="69">
        <v>10</v>
      </c>
      <c r="I33" s="69">
        <v>3</v>
      </c>
      <c r="J33" s="69">
        <v>42</v>
      </c>
    </row>
    <row r="34" spans="1:10" ht="15" customHeight="1">
      <c r="A34" s="35" t="s">
        <v>125</v>
      </c>
      <c r="B34" s="68">
        <v>794</v>
      </c>
      <c r="C34" s="69">
        <v>652</v>
      </c>
      <c r="D34" s="69">
        <v>652</v>
      </c>
      <c r="E34" s="69" t="s">
        <v>70</v>
      </c>
      <c r="F34" s="69">
        <v>105</v>
      </c>
      <c r="G34" s="69">
        <v>37</v>
      </c>
      <c r="H34" s="69">
        <v>9</v>
      </c>
      <c r="I34" s="69">
        <v>10</v>
      </c>
      <c r="J34" s="69">
        <v>18</v>
      </c>
    </row>
    <row r="35" spans="1:10" ht="15" customHeight="1">
      <c r="A35" s="35" t="s">
        <v>126</v>
      </c>
      <c r="B35" s="68">
        <v>604</v>
      </c>
      <c r="C35" s="69">
        <v>490</v>
      </c>
      <c r="D35" s="69">
        <v>483</v>
      </c>
      <c r="E35" s="69">
        <v>7</v>
      </c>
      <c r="F35" s="69">
        <v>71</v>
      </c>
      <c r="G35" s="69">
        <v>43</v>
      </c>
      <c r="H35" s="69">
        <v>17</v>
      </c>
      <c r="I35" s="69">
        <v>3</v>
      </c>
      <c r="J35" s="69">
        <v>23</v>
      </c>
    </row>
    <row r="36" spans="1:10" ht="12.75">
      <c r="A36" s="35"/>
      <c r="B36" s="68"/>
      <c r="C36" s="69"/>
      <c r="D36" s="69"/>
      <c r="E36" s="69"/>
      <c r="F36" s="69"/>
      <c r="G36" s="69"/>
      <c r="H36" s="69"/>
      <c r="I36" s="69"/>
      <c r="J36" s="69"/>
    </row>
    <row r="37" spans="1:10" ht="15" customHeight="1">
      <c r="A37" s="37" t="s">
        <v>127</v>
      </c>
      <c r="B37" s="74">
        <v>4876</v>
      </c>
      <c r="C37" s="75">
        <v>3897</v>
      </c>
      <c r="D37" s="75">
        <v>3855</v>
      </c>
      <c r="E37" s="75">
        <v>42</v>
      </c>
      <c r="F37" s="75">
        <v>601</v>
      </c>
      <c r="G37" s="75">
        <v>378</v>
      </c>
      <c r="H37" s="75">
        <v>98</v>
      </c>
      <c r="I37" s="75">
        <v>48</v>
      </c>
      <c r="J37" s="75">
        <v>232</v>
      </c>
    </row>
    <row r="38" spans="1:10" ht="12.75">
      <c r="A38" s="35"/>
      <c r="B38" s="68"/>
      <c r="C38" s="69"/>
      <c r="D38" s="69"/>
      <c r="E38" s="69"/>
      <c r="F38" s="69"/>
      <c r="G38" s="69"/>
      <c r="H38" s="69"/>
      <c r="I38" s="69"/>
      <c r="J38" s="69"/>
    </row>
    <row r="39" spans="1:10" ht="15" customHeight="1">
      <c r="A39" s="35" t="s">
        <v>128</v>
      </c>
      <c r="B39" s="68">
        <v>332</v>
      </c>
      <c r="C39" s="69">
        <v>272</v>
      </c>
      <c r="D39" s="69">
        <v>268</v>
      </c>
      <c r="E39" s="69">
        <v>4</v>
      </c>
      <c r="F39" s="69">
        <v>37</v>
      </c>
      <c r="G39" s="69">
        <v>23</v>
      </c>
      <c r="H39" s="69">
        <v>5</v>
      </c>
      <c r="I39" s="69">
        <v>3</v>
      </c>
      <c r="J39" s="69">
        <v>15</v>
      </c>
    </row>
    <row r="40" spans="1:10" ht="15" customHeight="1">
      <c r="A40" s="35" t="s">
        <v>129</v>
      </c>
      <c r="B40" s="68">
        <v>319</v>
      </c>
      <c r="C40" s="69">
        <v>250</v>
      </c>
      <c r="D40" s="69">
        <v>245</v>
      </c>
      <c r="E40" s="69">
        <v>5</v>
      </c>
      <c r="F40" s="69">
        <v>40</v>
      </c>
      <c r="G40" s="69">
        <v>29</v>
      </c>
      <c r="H40" s="69">
        <v>4</v>
      </c>
      <c r="I40" s="69">
        <v>3</v>
      </c>
      <c r="J40" s="69">
        <v>22</v>
      </c>
    </row>
    <row r="41" spans="1:10" ht="15" customHeight="1">
      <c r="A41" s="35" t="s">
        <v>130</v>
      </c>
      <c r="B41" s="68">
        <v>673</v>
      </c>
      <c r="C41" s="69">
        <v>562</v>
      </c>
      <c r="D41" s="69">
        <v>557</v>
      </c>
      <c r="E41" s="69">
        <v>5</v>
      </c>
      <c r="F41" s="69">
        <v>40</v>
      </c>
      <c r="G41" s="69">
        <v>71</v>
      </c>
      <c r="H41" s="69">
        <v>13</v>
      </c>
      <c r="I41" s="69">
        <v>11</v>
      </c>
      <c r="J41" s="69">
        <v>47</v>
      </c>
    </row>
    <row r="42" spans="1:10" ht="15" customHeight="1">
      <c r="A42" s="35" t="s">
        <v>131</v>
      </c>
      <c r="B42" s="68">
        <v>990</v>
      </c>
      <c r="C42" s="69">
        <v>833</v>
      </c>
      <c r="D42" s="69">
        <v>816</v>
      </c>
      <c r="E42" s="69">
        <v>17</v>
      </c>
      <c r="F42" s="69">
        <v>90</v>
      </c>
      <c r="G42" s="69">
        <v>67</v>
      </c>
      <c r="H42" s="69">
        <v>16</v>
      </c>
      <c r="I42" s="69">
        <v>10</v>
      </c>
      <c r="J42" s="69">
        <v>41</v>
      </c>
    </row>
    <row r="43" spans="1:10" ht="15" customHeight="1">
      <c r="A43" s="35" t="s">
        <v>132</v>
      </c>
      <c r="B43" s="68">
        <v>426</v>
      </c>
      <c r="C43" s="69">
        <v>368</v>
      </c>
      <c r="D43" s="69">
        <v>362</v>
      </c>
      <c r="E43" s="69">
        <v>6</v>
      </c>
      <c r="F43" s="69">
        <v>27</v>
      </c>
      <c r="G43" s="69">
        <v>31</v>
      </c>
      <c r="H43" s="69">
        <v>12</v>
      </c>
      <c r="I43" s="69">
        <v>10</v>
      </c>
      <c r="J43" s="69">
        <v>9</v>
      </c>
    </row>
    <row r="44" spans="1:10" ht="15" customHeight="1">
      <c r="A44" s="35" t="s">
        <v>133</v>
      </c>
      <c r="B44" s="68">
        <v>507</v>
      </c>
      <c r="C44" s="69">
        <v>417</v>
      </c>
      <c r="D44" s="69">
        <v>405</v>
      </c>
      <c r="E44" s="69">
        <v>12</v>
      </c>
      <c r="F44" s="69">
        <v>52</v>
      </c>
      <c r="G44" s="69">
        <v>38</v>
      </c>
      <c r="H44" s="69">
        <v>11</v>
      </c>
      <c r="I44" s="69">
        <v>7</v>
      </c>
      <c r="J44" s="69">
        <v>20</v>
      </c>
    </row>
    <row r="45" spans="1:10" ht="12.75">
      <c r="A45" s="35"/>
      <c r="B45" s="68"/>
      <c r="C45" s="69"/>
      <c r="D45" s="69"/>
      <c r="E45" s="69"/>
      <c r="F45" s="69"/>
      <c r="G45" s="69"/>
      <c r="H45" s="69"/>
      <c r="I45" s="69"/>
      <c r="J45" s="69"/>
    </row>
    <row r="46" spans="1:10" ht="15" customHeight="1">
      <c r="A46" s="37" t="s">
        <v>134</v>
      </c>
      <c r="B46" s="74">
        <v>3247</v>
      </c>
      <c r="C46" s="75">
        <v>2702</v>
      </c>
      <c r="D46" s="75">
        <v>2653</v>
      </c>
      <c r="E46" s="75">
        <v>49</v>
      </c>
      <c r="F46" s="75">
        <v>286</v>
      </c>
      <c r="G46" s="75">
        <v>259</v>
      </c>
      <c r="H46" s="75">
        <v>61</v>
      </c>
      <c r="I46" s="75">
        <v>44</v>
      </c>
      <c r="J46" s="75">
        <v>154</v>
      </c>
    </row>
    <row r="47" spans="1:10" ht="12.75">
      <c r="A47" s="35"/>
      <c r="B47" s="68"/>
      <c r="C47" s="69"/>
      <c r="D47" s="69"/>
      <c r="E47" s="69"/>
      <c r="F47" s="69"/>
      <c r="G47" s="69"/>
      <c r="H47" s="69"/>
      <c r="I47" s="69"/>
      <c r="J47" s="69"/>
    </row>
    <row r="48" spans="1:10" ht="15" customHeight="1">
      <c r="A48" s="72" t="s">
        <v>135</v>
      </c>
      <c r="B48" s="74">
        <v>15741</v>
      </c>
      <c r="C48" s="75">
        <v>12873</v>
      </c>
      <c r="D48" s="75">
        <v>12661</v>
      </c>
      <c r="E48" s="75">
        <v>212</v>
      </c>
      <c r="F48" s="75">
        <v>1627</v>
      </c>
      <c r="G48" s="75">
        <v>1241</v>
      </c>
      <c r="H48" s="75">
        <v>333</v>
      </c>
      <c r="I48" s="75">
        <v>199</v>
      </c>
      <c r="J48" s="75">
        <v>709</v>
      </c>
    </row>
    <row r="49" spans="1:10" ht="12.75">
      <c r="A49" s="35" t="s">
        <v>136</v>
      </c>
      <c r="B49" s="68"/>
      <c r="C49" s="69"/>
      <c r="D49" s="69"/>
      <c r="E49" s="69"/>
      <c r="F49" s="69"/>
      <c r="G49" s="69"/>
      <c r="H49" s="69"/>
      <c r="I49" s="69"/>
      <c r="J49" s="69"/>
    </row>
    <row r="50" spans="1:10" ht="15" customHeight="1">
      <c r="A50" s="35" t="s">
        <v>137</v>
      </c>
      <c r="B50" s="68">
        <v>4566</v>
      </c>
      <c r="C50" s="69">
        <v>3741</v>
      </c>
      <c r="D50" s="69">
        <v>3669</v>
      </c>
      <c r="E50" s="69">
        <v>72</v>
      </c>
      <c r="F50" s="69">
        <v>516</v>
      </c>
      <c r="G50" s="69">
        <v>309</v>
      </c>
      <c r="H50" s="69">
        <v>88</v>
      </c>
      <c r="I50" s="69">
        <v>57</v>
      </c>
      <c r="J50" s="69">
        <v>164</v>
      </c>
    </row>
    <row r="51" spans="1:10" ht="15" customHeight="1">
      <c r="A51" s="35" t="s">
        <v>138</v>
      </c>
      <c r="B51" s="68">
        <v>11175</v>
      </c>
      <c r="C51" s="69">
        <v>9132</v>
      </c>
      <c r="D51" s="69">
        <v>8992</v>
      </c>
      <c r="E51" s="69">
        <v>140</v>
      </c>
      <c r="F51" s="69">
        <v>1111</v>
      </c>
      <c r="G51" s="69">
        <v>932</v>
      </c>
      <c r="H51" s="69">
        <v>245</v>
      </c>
      <c r="I51" s="69">
        <v>142</v>
      </c>
      <c r="J51" s="69">
        <v>545</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566</v>
      </c>
      <c r="C13" s="69">
        <v>175</v>
      </c>
      <c r="D13" s="69">
        <v>114</v>
      </c>
      <c r="E13" s="69">
        <v>61</v>
      </c>
      <c r="F13" s="69">
        <v>391</v>
      </c>
      <c r="G13" s="69">
        <v>218</v>
      </c>
      <c r="H13" s="77">
        <v>16.5</v>
      </c>
      <c r="I13" s="69">
        <v>471</v>
      </c>
      <c r="J13" s="69">
        <v>153</v>
      </c>
    </row>
    <row r="14" spans="1:10" ht="15" customHeight="1">
      <c r="A14" s="35" t="s">
        <v>109</v>
      </c>
      <c r="B14" s="68">
        <v>458</v>
      </c>
      <c r="C14" s="69">
        <v>113</v>
      </c>
      <c r="D14" s="69">
        <v>64</v>
      </c>
      <c r="E14" s="69">
        <v>49</v>
      </c>
      <c r="F14" s="69">
        <v>345</v>
      </c>
      <c r="G14" s="69">
        <v>154</v>
      </c>
      <c r="H14" s="77">
        <v>12.5</v>
      </c>
      <c r="I14" s="69">
        <v>386</v>
      </c>
      <c r="J14" s="69">
        <v>117</v>
      </c>
    </row>
    <row r="15" spans="1:10" ht="15" customHeight="1">
      <c r="A15" s="35" t="s">
        <v>110</v>
      </c>
      <c r="B15" s="68">
        <v>523</v>
      </c>
      <c r="C15" s="69">
        <v>164</v>
      </c>
      <c r="D15" s="69">
        <v>102</v>
      </c>
      <c r="E15" s="69">
        <v>62</v>
      </c>
      <c r="F15" s="69">
        <v>359</v>
      </c>
      <c r="G15" s="69">
        <v>162</v>
      </c>
      <c r="H15" s="77">
        <v>15</v>
      </c>
      <c r="I15" s="69">
        <v>431</v>
      </c>
      <c r="J15" s="69">
        <v>133</v>
      </c>
    </row>
    <row r="16" spans="1:10" ht="15" customHeight="1">
      <c r="A16" s="35" t="s">
        <v>111</v>
      </c>
      <c r="B16" s="68">
        <v>387</v>
      </c>
      <c r="C16" s="69">
        <v>113</v>
      </c>
      <c r="D16" s="69">
        <v>68</v>
      </c>
      <c r="E16" s="69">
        <v>45</v>
      </c>
      <c r="F16" s="69">
        <v>274</v>
      </c>
      <c r="G16" s="69">
        <v>119</v>
      </c>
      <c r="H16" s="77">
        <v>13.7</v>
      </c>
      <c r="I16" s="69">
        <v>321</v>
      </c>
      <c r="J16" s="69">
        <v>99</v>
      </c>
    </row>
    <row r="17" spans="1:10" ht="12.75">
      <c r="A17" s="35"/>
      <c r="B17" s="68"/>
      <c r="C17" s="69"/>
      <c r="D17" s="69"/>
      <c r="E17" s="69"/>
      <c r="F17" s="69"/>
      <c r="G17" s="69"/>
      <c r="H17" s="77"/>
      <c r="I17" s="69"/>
      <c r="J17" s="69"/>
    </row>
    <row r="18" spans="1:10" ht="15" customHeight="1">
      <c r="A18" s="37" t="s">
        <v>112</v>
      </c>
      <c r="B18" s="74">
        <v>1934</v>
      </c>
      <c r="C18" s="75">
        <v>565</v>
      </c>
      <c r="D18" s="75">
        <v>348</v>
      </c>
      <c r="E18" s="75">
        <v>217</v>
      </c>
      <c r="F18" s="75">
        <v>1369</v>
      </c>
      <c r="G18" s="75">
        <v>653</v>
      </c>
      <c r="H18" s="78">
        <v>14.536940552918322</v>
      </c>
      <c r="I18" s="75">
        <v>1609</v>
      </c>
      <c r="J18" s="75">
        <v>502</v>
      </c>
    </row>
    <row r="19" spans="1:10" ht="12.75">
      <c r="A19" s="35"/>
      <c r="B19" s="68"/>
      <c r="C19" s="69"/>
      <c r="D19" s="69"/>
      <c r="E19" s="69"/>
      <c r="F19" s="69"/>
      <c r="G19" s="69"/>
      <c r="H19" s="77"/>
      <c r="I19" s="69"/>
      <c r="J19" s="69"/>
    </row>
    <row r="20" spans="1:10" ht="15" customHeight="1">
      <c r="A20" s="35" t="s">
        <v>113</v>
      </c>
      <c r="B20" s="68">
        <v>1833</v>
      </c>
      <c r="C20" s="69">
        <v>459</v>
      </c>
      <c r="D20" s="69">
        <v>255</v>
      </c>
      <c r="E20" s="69">
        <v>204</v>
      </c>
      <c r="F20" s="69">
        <v>1374</v>
      </c>
      <c r="G20" s="69">
        <v>689</v>
      </c>
      <c r="H20" s="77">
        <v>22.5</v>
      </c>
      <c r="I20" s="69">
        <v>1479</v>
      </c>
      <c r="J20" s="69">
        <v>527</v>
      </c>
    </row>
    <row r="21" spans="1:10" ht="15" customHeight="1">
      <c r="A21" s="35" t="s">
        <v>114</v>
      </c>
      <c r="B21" s="68">
        <v>471</v>
      </c>
      <c r="C21" s="69">
        <v>144</v>
      </c>
      <c r="D21" s="69">
        <v>93</v>
      </c>
      <c r="E21" s="69">
        <v>51</v>
      </c>
      <c r="F21" s="69">
        <v>327</v>
      </c>
      <c r="G21" s="69">
        <v>159</v>
      </c>
      <c r="H21" s="77">
        <v>22.1</v>
      </c>
      <c r="I21" s="69">
        <v>362</v>
      </c>
      <c r="J21" s="69">
        <v>126</v>
      </c>
    </row>
    <row r="22" spans="1:10" ht="15" customHeight="1">
      <c r="A22" s="35" t="s">
        <v>115</v>
      </c>
      <c r="B22" s="68">
        <v>686</v>
      </c>
      <c r="C22" s="69">
        <v>197</v>
      </c>
      <c r="D22" s="69">
        <v>102</v>
      </c>
      <c r="E22" s="69">
        <v>95</v>
      </c>
      <c r="F22" s="69">
        <v>489</v>
      </c>
      <c r="G22" s="69">
        <v>209</v>
      </c>
      <c r="H22" s="77">
        <v>14.2</v>
      </c>
      <c r="I22" s="69">
        <v>553</v>
      </c>
      <c r="J22" s="69">
        <v>181</v>
      </c>
    </row>
    <row r="23" spans="1:10" ht="15" customHeight="1">
      <c r="A23" s="35" t="s">
        <v>116</v>
      </c>
      <c r="B23" s="68">
        <v>350</v>
      </c>
      <c r="C23" s="69">
        <v>106</v>
      </c>
      <c r="D23" s="69">
        <v>60</v>
      </c>
      <c r="E23" s="69">
        <v>46</v>
      </c>
      <c r="F23" s="69">
        <v>244</v>
      </c>
      <c r="G23" s="69">
        <v>103</v>
      </c>
      <c r="H23" s="77">
        <v>14.4</v>
      </c>
      <c r="I23" s="69">
        <v>292</v>
      </c>
      <c r="J23" s="69">
        <v>91</v>
      </c>
    </row>
    <row r="24" spans="1:10" ht="15" customHeight="1">
      <c r="A24" s="35" t="s">
        <v>117</v>
      </c>
      <c r="B24" s="68">
        <v>739</v>
      </c>
      <c r="C24" s="69">
        <v>181</v>
      </c>
      <c r="D24" s="69">
        <v>92</v>
      </c>
      <c r="E24" s="69">
        <v>89</v>
      </c>
      <c r="F24" s="69">
        <v>558</v>
      </c>
      <c r="G24" s="69">
        <v>250</v>
      </c>
      <c r="H24" s="77">
        <v>16</v>
      </c>
      <c r="I24" s="69">
        <v>634</v>
      </c>
      <c r="J24" s="69">
        <v>199</v>
      </c>
    </row>
    <row r="25" spans="1:10" ht="15" customHeight="1">
      <c r="A25" s="35" t="s">
        <v>118</v>
      </c>
      <c r="B25" s="68">
        <v>510</v>
      </c>
      <c r="C25" s="69">
        <v>101</v>
      </c>
      <c r="D25" s="69">
        <v>68</v>
      </c>
      <c r="E25" s="69">
        <v>33</v>
      </c>
      <c r="F25" s="69">
        <v>409</v>
      </c>
      <c r="G25" s="69">
        <v>204</v>
      </c>
      <c r="H25" s="77">
        <v>11.9</v>
      </c>
      <c r="I25" s="69">
        <v>429</v>
      </c>
      <c r="J25" s="69">
        <v>136</v>
      </c>
    </row>
    <row r="26" spans="1:10" ht="12.75">
      <c r="A26" s="35"/>
      <c r="B26" s="68"/>
      <c r="C26" s="69"/>
      <c r="D26" s="69"/>
      <c r="E26" s="69"/>
      <c r="F26" s="69"/>
      <c r="G26" s="69"/>
      <c r="H26" s="77"/>
      <c r="I26" s="69"/>
      <c r="J26" s="69"/>
    </row>
    <row r="27" spans="1:10" ht="15" customHeight="1">
      <c r="A27" s="37" t="s">
        <v>119</v>
      </c>
      <c r="B27" s="74">
        <v>4589</v>
      </c>
      <c r="C27" s="75">
        <v>1188</v>
      </c>
      <c r="D27" s="75">
        <v>670</v>
      </c>
      <c r="E27" s="75">
        <v>518</v>
      </c>
      <c r="F27" s="75">
        <v>3401</v>
      </c>
      <c r="G27" s="75">
        <v>1614</v>
      </c>
      <c r="H27" s="78">
        <v>17.487381264655617</v>
      </c>
      <c r="I27" s="75">
        <v>3749</v>
      </c>
      <c r="J27" s="75">
        <v>1260</v>
      </c>
    </row>
    <row r="28" spans="1:10" ht="12.75">
      <c r="A28" s="35"/>
      <c r="B28" s="68"/>
      <c r="C28" s="69"/>
      <c r="D28" s="69"/>
      <c r="E28" s="69"/>
      <c r="F28" s="69"/>
      <c r="G28" s="69"/>
      <c r="H28" s="77"/>
      <c r="I28" s="69"/>
      <c r="J28" s="69"/>
    </row>
    <row r="29" spans="1:10" ht="15" customHeight="1">
      <c r="A29" s="35" t="s">
        <v>120</v>
      </c>
      <c r="B29" s="68">
        <v>610</v>
      </c>
      <c r="C29" s="69">
        <v>149</v>
      </c>
      <c r="D29" s="69">
        <v>85</v>
      </c>
      <c r="E29" s="69">
        <v>64</v>
      </c>
      <c r="F29" s="69">
        <v>461</v>
      </c>
      <c r="G29" s="69">
        <v>238</v>
      </c>
      <c r="H29" s="77">
        <v>14.9</v>
      </c>
      <c r="I29" s="69">
        <v>514</v>
      </c>
      <c r="J29" s="69">
        <v>186</v>
      </c>
    </row>
    <row r="30" spans="1:10" ht="15" customHeight="1">
      <c r="A30" s="35" t="s">
        <v>121</v>
      </c>
      <c r="B30" s="68">
        <v>799</v>
      </c>
      <c r="C30" s="69">
        <v>229</v>
      </c>
      <c r="D30" s="69">
        <v>121</v>
      </c>
      <c r="E30" s="69">
        <v>108</v>
      </c>
      <c r="F30" s="69">
        <v>570</v>
      </c>
      <c r="G30" s="69">
        <v>344</v>
      </c>
      <c r="H30" s="77">
        <v>21.9</v>
      </c>
      <c r="I30" s="69">
        <v>609</v>
      </c>
      <c r="J30" s="69">
        <v>233</v>
      </c>
    </row>
    <row r="31" spans="1:10" ht="15" customHeight="1">
      <c r="A31" s="35" t="s">
        <v>122</v>
      </c>
      <c r="B31" s="68">
        <v>545</v>
      </c>
      <c r="C31" s="69">
        <v>165</v>
      </c>
      <c r="D31" s="69">
        <v>83</v>
      </c>
      <c r="E31" s="69">
        <v>82</v>
      </c>
      <c r="F31" s="69">
        <v>380</v>
      </c>
      <c r="G31" s="69">
        <v>167</v>
      </c>
      <c r="H31" s="77">
        <v>13.9</v>
      </c>
      <c r="I31" s="69">
        <v>448</v>
      </c>
      <c r="J31" s="69">
        <v>157</v>
      </c>
    </row>
    <row r="32" spans="1:10" ht="15" customHeight="1">
      <c r="A32" s="35" t="s">
        <v>123</v>
      </c>
      <c r="B32" s="68">
        <v>479</v>
      </c>
      <c r="C32" s="69">
        <v>125</v>
      </c>
      <c r="D32" s="69">
        <v>77</v>
      </c>
      <c r="E32" s="69">
        <v>48</v>
      </c>
      <c r="F32" s="69">
        <v>354</v>
      </c>
      <c r="G32" s="69">
        <v>184</v>
      </c>
      <c r="H32" s="77">
        <v>14.3</v>
      </c>
      <c r="I32" s="69">
        <v>396</v>
      </c>
      <c r="J32" s="69">
        <v>138</v>
      </c>
    </row>
    <row r="33" spans="1:10" ht="15" customHeight="1">
      <c r="A33" s="35" t="s">
        <v>124</v>
      </c>
      <c r="B33" s="68">
        <v>472</v>
      </c>
      <c r="C33" s="69">
        <v>122</v>
      </c>
      <c r="D33" s="69">
        <v>82</v>
      </c>
      <c r="E33" s="69">
        <v>40</v>
      </c>
      <c r="F33" s="69">
        <v>350</v>
      </c>
      <c r="G33" s="69">
        <v>186</v>
      </c>
      <c r="H33" s="77">
        <v>13.8</v>
      </c>
      <c r="I33" s="69">
        <v>398</v>
      </c>
      <c r="J33" s="69">
        <v>122</v>
      </c>
    </row>
    <row r="34" spans="1:10" ht="15" customHeight="1">
      <c r="A34" s="35" t="s">
        <v>125</v>
      </c>
      <c r="B34" s="68">
        <v>607</v>
      </c>
      <c r="C34" s="69">
        <v>191</v>
      </c>
      <c r="D34" s="69">
        <v>113</v>
      </c>
      <c r="E34" s="69">
        <v>78</v>
      </c>
      <c r="F34" s="69">
        <v>416</v>
      </c>
      <c r="G34" s="69">
        <v>231</v>
      </c>
      <c r="H34" s="77">
        <v>17.5</v>
      </c>
      <c r="I34" s="69">
        <v>521</v>
      </c>
      <c r="J34" s="69">
        <v>165</v>
      </c>
    </row>
    <row r="35" spans="1:10" ht="15" customHeight="1">
      <c r="A35" s="35" t="s">
        <v>126</v>
      </c>
      <c r="B35" s="68">
        <v>427</v>
      </c>
      <c r="C35" s="69">
        <v>131</v>
      </c>
      <c r="D35" s="69">
        <v>64</v>
      </c>
      <c r="E35" s="69">
        <v>67</v>
      </c>
      <c r="F35" s="69">
        <v>296</v>
      </c>
      <c r="G35" s="69">
        <v>136</v>
      </c>
      <c r="H35" s="77">
        <v>13.1</v>
      </c>
      <c r="I35" s="69">
        <v>350</v>
      </c>
      <c r="J35" s="69">
        <v>131</v>
      </c>
    </row>
    <row r="36" spans="1:10" ht="12.75">
      <c r="A36" s="35"/>
      <c r="B36" s="68"/>
      <c r="C36" s="69"/>
      <c r="D36" s="69"/>
      <c r="E36" s="69"/>
      <c r="F36" s="69"/>
      <c r="G36" s="69"/>
      <c r="H36" s="77"/>
      <c r="I36" s="69"/>
      <c r="J36" s="69"/>
    </row>
    <row r="37" spans="1:10" ht="15" customHeight="1">
      <c r="A37" s="37" t="s">
        <v>127</v>
      </c>
      <c r="B37" s="74">
        <v>3939</v>
      </c>
      <c r="C37" s="75">
        <v>1112</v>
      </c>
      <c r="D37" s="75">
        <v>625</v>
      </c>
      <c r="E37" s="75">
        <v>487</v>
      </c>
      <c r="F37" s="75">
        <v>2827</v>
      </c>
      <c r="G37" s="75">
        <v>1486</v>
      </c>
      <c r="H37" s="78">
        <v>15.706458716166495</v>
      </c>
      <c r="I37" s="75">
        <v>3236</v>
      </c>
      <c r="J37" s="75">
        <v>1132</v>
      </c>
    </row>
    <row r="38" spans="1:10" ht="12.75">
      <c r="A38" s="35"/>
      <c r="B38" s="68"/>
      <c r="C38" s="69"/>
      <c r="D38" s="69"/>
      <c r="E38" s="69"/>
      <c r="F38" s="69"/>
      <c r="G38" s="69"/>
      <c r="H38" s="77"/>
      <c r="I38" s="69"/>
      <c r="J38" s="69"/>
    </row>
    <row r="39" spans="1:10" ht="15" customHeight="1">
      <c r="A39" s="35" t="s">
        <v>128</v>
      </c>
      <c r="B39" s="68">
        <v>256</v>
      </c>
      <c r="C39" s="69">
        <v>66</v>
      </c>
      <c r="D39" s="69">
        <v>33</v>
      </c>
      <c r="E39" s="69">
        <v>33</v>
      </c>
      <c r="F39" s="69">
        <v>190</v>
      </c>
      <c r="G39" s="69">
        <v>75</v>
      </c>
      <c r="H39" s="77">
        <v>16.7</v>
      </c>
      <c r="I39" s="69">
        <v>221</v>
      </c>
      <c r="J39" s="69">
        <v>61</v>
      </c>
    </row>
    <row r="40" spans="1:10" ht="15" customHeight="1">
      <c r="A40" s="35" t="s">
        <v>129</v>
      </c>
      <c r="B40" s="68">
        <v>273</v>
      </c>
      <c r="C40" s="69">
        <v>109</v>
      </c>
      <c r="D40" s="69">
        <v>53</v>
      </c>
      <c r="E40" s="69">
        <v>56</v>
      </c>
      <c r="F40" s="69">
        <v>164</v>
      </c>
      <c r="G40" s="69">
        <v>81</v>
      </c>
      <c r="H40" s="77">
        <v>25.4</v>
      </c>
      <c r="I40" s="69">
        <v>215</v>
      </c>
      <c r="J40" s="69">
        <v>77</v>
      </c>
    </row>
    <row r="41" spans="1:10" ht="15" customHeight="1">
      <c r="A41" s="35" t="s">
        <v>130</v>
      </c>
      <c r="B41" s="68">
        <v>555</v>
      </c>
      <c r="C41" s="69">
        <v>171</v>
      </c>
      <c r="D41" s="69">
        <v>86</v>
      </c>
      <c r="E41" s="69">
        <v>85</v>
      </c>
      <c r="F41" s="69">
        <v>384</v>
      </c>
      <c r="G41" s="69">
        <v>221</v>
      </c>
      <c r="H41" s="77">
        <v>13</v>
      </c>
      <c r="I41" s="69">
        <v>454</v>
      </c>
      <c r="J41" s="69">
        <v>160</v>
      </c>
    </row>
    <row r="42" spans="1:10" ht="15" customHeight="1">
      <c r="A42" s="35" t="s">
        <v>131</v>
      </c>
      <c r="B42" s="68">
        <v>751</v>
      </c>
      <c r="C42" s="69">
        <v>212</v>
      </c>
      <c r="D42" s="69">
        <v>136</v>
      </c>
      <c r="E42" s="69">
        <v>76</v>
      </c>
      <c r="F42" s="69">
        <v>539</v>
      </c>
      <c r="G42" s="69">
        <v>258</v>
      </c>
      <c r="H42" s="77">
        <v>16.1</v>
      </c>
      <c r="I42" s="69">
        <v>612</v>
      </c>
      <c r="J42" s="69">
        <v>200</v>
      </c>
    </row>
    <row r="43" spans="1:10" ht="15" customHeight="1">
      <c r="A43" s="35" t="s">
        <v>132</v>
      </c>
      <c r="B43" s="68">
        <v>335</v>
      </c>
      <c r="C43" s="69">
        <v>130</v>
      </c>
      <c r="D43" s="69">
        <v>77</v>
      </c>
      <c r="E43" s="69">
        <v>53</v>
      </c>
      <c r="F43" s="69">
        <v>205</v>
      </c>
      <c r="G43" s="69">
        <v>53</v>
      </c>
      <c r="H43" s="77">
        <v>19.2</v>
      </c>
      <c r="I43" s="69">
        <v>276</v>
      </c>
      <c r="J43" s="69">
        <v>106</v>
      </c>
    </row>
    <row r="44" spans="1:10" ht="15" customHeight="1">
      <c r="A44" s="35" t="s">
        <v>133</v>
      </c>
      <c r="B44" s="68">
        <v>380</v>
      </c>
      <c r="C44" s="69">
        <v>121</v>
      </c>
      <c r="D44" s="69">
        <v>65</v>
      </c>
      <c r="E44" s="69">
        <v>56</v>
      </c>
      <c r="F44" s="69">
        <v>259</v>
      </c>
      <c r="G44" s="69">
        <v>152</v>
      </c>
      <c r="H44" s="77">
        <v>20</v>
      </c>
      <c r="I44" s="69">
        <v>312</v>
      </c>
      <c r="J44" s="69">
        <v>106</v>
      </c>
    </row>
    <row r="45" spans="1:10" ht="12.75">
      <c r="A45" s="35"/>
      <c r="B45" s="68"/>
      <c r="C45" s="69"/>
      <c r="D45" s="69"/>
      <c r="E45" s="69"/>
      <c r="F45" s="69"/>
      <c r="G45" s="69"/>
      <c r="H45" s="77"/>
      <c r="I45" s="69"/>
      <c r="J45" s="69"/>
    </row>
    <row r="46" spans="1:10" ht="15" customHeight="1">
      <c r="A46" s="37" t="s">
        <v>134</v>
      </c>
      <c r="B46" s="74">
        <v>2550</v>
      </c>
      <c r="C46" s="75">
        <v>809</v>
      </c>
      <c r="D46" s="75">
        <v>450</v>
      </c>
      <c r="E46" s="75">
        <v>359</v>
      </c>
      <c r="F46" s="75">
        <v>1741</v>
      </c>
      <c r="G46" s="75">
        <v>840</v>
      </c>
      <c r="H46" s="78">
        <v>17.071796505873838</v>
      </c>
      <c r="I46" s="75">
        <v>2090</v>
      </c>
      <c r="J46" s="75">
        <v>710</v>
      </c>
    </row>
    <row r="47" spans="1:10" ht="12.75">
      <c r="A47" s="35"/>
      <c r="B47" s="68"/>
      <c r="C47" s="69"/>
      <c r="D47" s="69"/>
      <c r="E47" s="69"/>
      <c r="F47" s="69"/>
      <c r="G47" s="69"/>
      <c r="H47" s="77"/>
      <c r="I47" s="69"/>
      <c r="J47" s="69"/>
    </row>
    <row r="48" spans="1:10" ht="15" customHeight="1">
      <c r="A48" s="72" t="s">
        <v>135</v>
      </c>
      <c r="B48" s="74">
        <v>13012</v>
      </c>
      <c r="C48" s="75">
        <v>3674</v>
      </c>
      <c r="D48" s="75">
        <v>2093</v>
      </c>
      <c r="E48" s="75">
        <v>1581</v>
      </c>
      <c r="F48" s="75">
        <v>9338</v>
      </c>
      <c r="G48" s="75">
        <v>4593</v>
      </c>
      <c r="H48" s="78">
        <v>16.3</v>
      </c>
      <c r="I48" s="75">
        <v>10684</v>
      </c>
      <c r="J48" s="75">
        <v>3604</v>
      </c>
    </row>
    <row r="49" spans="1:10" ht="12.75">
      <c r="A49" s="35" t="s">
        <v>136</v>
      </c>
      <c r="B49" s="68"/>
      <c r="C49" s="69"/>
      <c r="D49" s="69"/>
      <c r="E49" s="69"/>
      <c r="F49" s="69"/>
      <c r="G49" s="69"/>
      <c r="H49" s="77"/>
      <c r="I49" s="69"/>
      <c r="J49" s="69"/>
    </row>
    <row r="50" spans="1:10" ht="15" customHeight="1">
      <c r="A50" s="35" t="s">
        <v>137</v>
      </c>
      <c r="B50" s="68">
        <v>4242</v>
      </c>
      <c r="C50" s="69">
        <v>1156</v>
      </c>
      <c r="D50" s="69">
        <v>640</v>
      </c>
      <c r="E50" s="69">
        <v>516</v>
      </c>
      <c r="F50" s="69">
        <v>3086</v>
      </c>
      <c r="G50" s="69">
        <v>1586</v>
      </c>
      <c r="H50" s="77">
        <v>20.8</v>
      </c>
      <c r="I50" s="69">
        <v>3400</v>
      </c>
      <c r="J50" s="69">
        <v>1210</v>
      </c>
    </row>
    <row r="51" spans="1:10" ht="15" customHeight="1">
      <c r="A51" s="35" t="s">
        <v>138</v>
      </c>
      <c r="B51" s="68">
        <v>8770</v>
      </c>
      <c r="C51" s="69">
        <v>2518</v>
      </c>
      <c r="D51" s="69">
        <v>1453</v>
      </c>
      <c r="E51" s="69">
        <v>1065</v>
      </c>
      <c r="F51" s="69">
        <v>6252</v>
      </c>
      <c r="G51" s="69">
        <v>3007</v>
      </c>
      <c r="H51" s="77">
        <v>14.9</v>
      </c>
      <c r="I51" s="69">
        <v>7284</v>
      </c>
      <c r="J51" s="69">
        <v>2394</v>
      </c>
    </row>
    <row r="52" spans="2:10" ht="12" customHeight="1">
      <c r="B52" s="127"/>
      <c r="C52" s="127"/>
      <c r="D52" s="127"/>
      <c r="E52" s="127"/>
      <c r="F52" s="127"/>
      <c r="G52" s="127"/>
      <c r="H52" s="127"/>
      <c r="I52" s="127"/>
      <c r="J52" s="127"/>
    </row>
    <row r="53" spans="1:10" ht="12" customHeight="1">
      <c r="A53" s="79" t="s">
        <v>199</v>
      </c>
      <c r="B53" s="127"/>
      <c r="C53" s="127"/>
      <c r="D53" s="127"/>
      <c r="E53" s="127"/>
      <c r="F53" s="127"/>
      <c r="G53" s="127"/>
      <c r="H53" s="127"/>
      <c r="I53" s="127"/>
      <c r="J53" s="127"/>
    </row>
    <row r="54" ht="12.75">
      <c r="A54" s="141" t="s">
        <v>323</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508</v>
      </c>
      <c r="C13" s="69">
        <v>117</v>
      </c>
      <c r="D13" s="69">
        <v>65</v>
      </c>
      <c r="E13" s="69">
        <v>52</v>
      </c>
      <c r="F13" s="69">
        <v>391</v>
      </c>
      <c r="G13" s="69">
        <v>186</v>
      </c>
      <c r="H13" s="77">
        <v>11</v>
      </c>
      <c r="I13" s="69">
        <v>447</v>
      </c>
      <c r="J13" s="69">
        <v>151</v>
      </c>
    </row>
    <row r="14" spans="1:10" ht="15" customHeight="1">
      <c r="A14" s="35" t="s">
        <v>109</v>
      </c>
      <c r="B14" s="68">
        <v>405</v>
      </c>
      <c r="C14" s="69">
        <v>107</v>
      </c>
      <c r="D14" s="69">
        <v>50</v>
      </c>
      <c r="E14" s="69">
        <v>57</v>
      </c>
      <c r="F14" s="69">
        <v>298</v>
      </c>
      <c r="G14" s="69">
        <v>89</v>
      </c>
      <c r="H14" s="77">
        <v>11.8</v>
      </c>
      <c r="I14" s="69">
        <v>352</v>
      </c>
      <c r="J14" s="69">
        <v>143</v>
      </c>
    </row>
    <row r="15" spans="1:10" ht="15" customHeight="1">
      <c r="A15" s="35" t="s">
        <v>110</v>
      </c>
      <c r="B15" s="68">
        <v>472</v>
      </c>
      <c r="C15" s="69">
        <v>150</v>
      </c>
      <c r="D15" s="69">
        <v>97</v>
      </c>
      <c r="E15" s="69">
        <v>53</v>
      </c>
      <c r="F15" s="69">
        <v>322</v>
      </c>
      <c r="G15" s="69">
        <v>112</v>
      </c>
      <c r="H15" s="77">
        <v>13.7</v>
      </c>
      <c r="I15" s="69">
        <v>401</v>
      </c>
      <c r="J15" s="69">
        <v>148</v>
      </c>
    </row>
    <row r="16" spans="1:10" ht="15" customHeight="1">
      <c r="A16" s="35" t="s">
        <v>111</v>
      </c>
      <c r="B16" s="68">
        <v>407</v>
      </c>
      <c r="C16" s="69">
        <v>118</v>
      </c>
      <c r="D16" s="69">
        <v>61</v>
      </c>
      <c r="E16" s="69">
        <v>57</v>
      </c>
      <c r="F16" s="69">
        <v>289</v>
      </c>
      <c r="G16" s="69">
        <v>120</v>
      </c>
      <c r="H16" s="77">
        <v>14.3</v>
      </c>
      <c r="I16" s="69">
        <v>341</v>
      </c>
      <c r="J16" s="69">
        <v>125</v>
      </c>
    </row>
    <row r="17" spans="1:10" ht="12.75">
      <c r="A17" s="35"/>
      <c r="B17" s="68"/>
      <c r="C17" s="69"/>
      <c r="D17" s="69"/>
      <c r="E17" s="69"/>
      <c r="F17" s="69"/>
      <c r="G17" s="69"/>
      <c r="H17" s="77"/>
      <c r="I17" s="69"/>
      <c r="J17" s="69"/>
    </row>
    <row r="18" spans="1:10" ht="15" customHeight="1">
      <c r="A18" s="37" t="s">
        <v>112</v>
      </c>
      <c r="B18" s="74">
        <v>1792</v>
      </c>
      <c r="C18" s="75">
        <v>492</v>
      </c>
      <c r="D18" s="75">
        <v>273</v>
      </c>
      <c r="E18" s="75">
        <v>219</v>
      </c>
      <c r="F18" s="75">
        <v>1300</v>
      </c>
      <c r="G18" s="75">
        <v>507</v>
      </c>
      <c r="H18" s="78">
        <v>12.658716375284628</v>
      </c>
      <c r="I18" s="75">
        <v>1541</v>
      </c>
      <c r="J18" s="75">
        <v>567</v>
      </c>
    </row>
    <row r="19" spans="1:10" ht="12.75">
      <c r="A19" s="35"/>
      <c r="B19" s="68"/>
      <c r="C19" s="69"/>
      <c r="D19" s="69"/>
      <c r="E19" s="69"/>
      <c r="F19" s="69"/>
      <c r="G19" s="69"/>
      <c r="H19" s="77"/>
      <c r="I19" s="69"/>
      <c r="J19" s="69"/>
    </row>
    <row r="20" spans="1:10" ht="15" customHeight="1">
      <c r="A20" s="35" t="s">
        <v>113</v>
      </c>
      <c r="B20" s="68">
        <v>1500</v>
      </c>
      <c r="C20" s="69">
        <v>431</v>
      </c>
      <c r="D20" s="69">
        <v>238</v>
      </c>
      <c r="E20" s="69">
        <v>193</v>
      </c>
      <c r="F20" s="69">
        <v>1069</v>
      </c>
      <c r="G20" s="69">
        <v>487</v>
      </c>
      <c r="H20" s="77">
        <v>21.1</v>
      </c>
      <c r="I20" s="69">
        <v>1238</v>
      </c>
      <c r="J20" s="69">
        <v>455</v>
      </c>
    </row>
    <row r="21" spans="1:10" ht="15" customHeight="1">
      <c r="A21" s="35" t="s">
        <v>114</v>
      </c>
      <c r="B21" s="68">
        <v>446</v>
      </c>
      <c r="C21" s="69">
        <v>142</v>
      </c>
      <c r="D21" s="69">
        <v>79</v>
      </c>
      <c r="E21" s="69">
        <v>63</v>
      </c>
      <c r="F21" s="69">
        <v>304</v>
      </c>
      <c r="G21" s="69">
        <v>126</v>
      </c>
      <c r="H21" s="77">
        <v>21.8</v>
      </c>
      <c r="I21" s="69">
        <v>360</v>
      </c>
      <c r="J21" s="69">
        <v>131</v>
      </c>
    </row>
    <row r="22" spans="1:10" ht="15" customHeight="1">
      <c r="A22" s="35" t="s">
        <v>115</v>
      </c>
      <c r="B22" s="68">
        <v>811</v>
      </c>
      <c r="C22" s="69">
        <v>209</v>
      </c>
      <c r="D22" s="69">
        <v>98</v>
      </c>
      <c r="E22" s="69">
        <v>111</v>
      </c>
      <c r="F22" s="69">
        <v>602</v>
      </c>
      <c r="G22" s="69">
        <v>221</v>
      </c>
      <c r="H22" s="77">
        <v>15.1</v>
      </c>
      <c r="I22" s="69">
        <v>709</v>
      </c>
      <c r="J22" s="69">
        <v>263</v>
      </c>
    </row>
    <row r="23" spans="1:10" ht="15" customHeight="1">
      <c r="A23" s="35" t="s">
        <v>116</v>
      </c>
      <c r="B23" s="68">
        <v>356</v>
      </c>
      <c r="C23" s="69">
        <v>96</v>
      </c>
      <c r="D23" s="69">
        <v>56</v>
      </c>
      <c r="E23" s="69">
        <v>40</v>
      </c>
      <c r="F23" s="69">
        <v>260</v>
      </c>
      <c r="G23" s="69">
        <v>71</v>
      </c>
      <c r="H23" s="77">
        <v>13</v>
      </c>
      <c r="I23" s="69">
        <v>300</v>
      </c>
      <c r="J23" s="69">
        <v>109</v>
      </c>
    </row>
    <row r="24" spans="1:10" ht="15" customHeight="1">
      <c r="A24" s="35" t="s">
        <v>117</v>
      </c>
      <c r="B24" s="68">
        <v>814</v>
      </c>
      <c r="C24" s="69">
        <v>194</v>
      </c>
      <c r="D24" s="69">
        <v>108</v>
      </c>
      <c r="E24" s="69">
        <v>86</v>
      </c>
      <c r="F24" s="69">
        <v>620</v>
      </c>
      <c r="G24" s="69">
        <v>259</v>
      </c>
      <c r="H24" s="77">
        <v>17.2</v>
      </c>
      <c r="I24" s="69">
        <v>712</v>
      </c>
      <c r="J24" s="69">
        <v>270</v>
      </c>
    </row>
    <row r="25" spans="1:10" ht="15" customHeight="1">
      <c r="A25" s="35" t="s">
        <v>118</v>
      </c>
      <c r="B25" s="68">
        <v>434</v>
      </c>
      <c r="C25" s="69">
        <v>106</v>
      </c>
      <c r="D25" s="69">
        <v>66</v>
      </c>
      <c r="E25" s="69">
        <v>40</v>
      </c>
      <c r="F25" s="69">
        <v>328</v>
      </c>
      <c r="G25" s="69">
        <v>128</v>
      </c>
      <c r="H25" s="77">
        <v>12.5</v>
      </c>
      <c r="I25" s="69">
        <v>368</v>
      </c>
      <c r="J25" s="69">
        <v>124</v>
      </c>
    </row>
    <row r="26" spans="1:10" ht="12.75">
      <c r="A26" s="35"/>
      <c r="B26" s="68"/>
      <c r="C26" s="69"/>
      <c r="D26" s="69"/>
      <c r="E26" s="69"/>
      <c r="F26" s="69"/>
      <c r="G26" s="69"/>
      <c r="H26" s="77"/>
      <c r="I26" s="69"/>
      <c r="J26" s="69"/>
    </row>
    <row r="27" spans="1:10" ht="15" customHeight="1">
      <c r="A27" s="37" t="s">
        <v>119</v>
      </c>
      <c r="B27" s="74">
        <v>4361</v>
      </c>
      <c r="C27" s="75">
        <v>1178</v>
      </c>
      <c r="D27" s="75">
        <v>645</v>
      </c>
      <c r="E27" s="75">
        <v>533</v>
      </c>
      <c r="F27" s="75">
        <v>3183</v>
      </c>
      <c r="G27" s="75">
        <v>1292</v>
      </c>
      <c r="H27" s="78">
        <v>17.340181085660202</v>
      </c>
      <c r="I27" s="75">
        <v>3687</v>
      </c>
      <c r="J27" s="75">
        <v>1352</v>
      </c>
    </row>
    <row r="28" spans="1:10" ht="12.75">
      <c r="A28" s="35"/>
      <c r="B28" s="68"/>
      <c r="C28" s="69"/>
      <c r="D28" s="69"/>
      <c r="E28" s="69"/>
      <c r="F28" s="69"/>
      <c r="G28" s="69"/>
      <c r="H28" s="77"/>
      <c r="I28" s="69"/>
      <c r="J28" s="69"/>
    </row>
    <row r="29" spans="1:10" ht="15" customHeight="1">
      <c r="A29" s="35" t="s">
        <v>120</v>
      </c>
      <c r="B29" s="68">
        <v>599</v>
      </c>
      <c r="C29" s="69">
        <v>131</v>
      </c>
      <c r="D29" s="69">
        <v>69</v>
      </c>
      <c r="E29" s="69">
        <v>62</v>
      </c>
      <c r="F29" s="69">
        <v>468</v>
      </c>
      <c r="G29" s="69">
        <v>198</v>
      </c>
      <c r="H29" s="77">
        <v>13.1</v>
      </c>
      <c r="I29" s="69">
        <v>515</v>
      </c>
      <c r="J29" s="69">
        <v>189</v>
      </c>
    </row>
    <row r="30" spans="1:10" ht="15" customHeight="1">
      <c r="A30" s="35" t="s">
        <v>121</v>
      </c>
      <c r="B30" s="68">
        <v>611</v>
      </c>
      <c r="C30" s="69">
        <v>191</v>
      </c>
      <c r="D30" s="69">
        <v>106</v>
      </c>
      <c r="E30" s="69">
        <v>85</v>
      </c>
      <c r="F30" s="69">
        <v>420</v>
      </c>
      <c r="G30" s="69">
        <v>201</v>
      </c>
      <c r="H30" s="77">
        <v>18.3</v>
      </c>
      <c r="I30" s="69">
        <v>481</v>
      </c>
      <c r="J30" s="69">
        <v>170</v>
      </c>
    </row>
    <row r="31" spans="1:10" ht="15" customHeight="1">
      <c r="A31" s="35" t="s">
        <v>122</v>
      </c>
      <c r="B31" s="68">
        <v>539</v>
      </c>
      <c r="C31" s="69">
        <v>147</v>
      </c>
      <c r="D31" s="69">
        <v>77</v>
      </c>
      <c r="E31" s="69">
        <v>70</v>
      </c>
      <c r="F31" s="69">
        <v>392</v>
      </c>
      <c r="G31" s="69">
        <v>149</v>
      </c>
      <c r="H31" s="77">
        <v>12.4</v>
      </c>
      <c r="I31" s="69">
        <v>472</v>
      </c>
      <c r="J31" s="69">
        <v>158</v>
      </c>
    </row>
    <row r="32" spans="1:10" ht="15" customHeight="1">
      <c r="A32" s="35" t="s">
        <v>123</v>
      </c>
      <c r="B32" s="68">
        <v>468</v>
      </c>
      <c r="C32" s="69">
        <v>118</v>
      </c>
      <c r="D32" s="69">
        <v>68</v>
      </c>
      <c r="E32" s="69">
        <v>50</v>
      </c>
      <c r="F32" s="69">
        <v>350</v>
      </c>
      <c r="G32" s="69">
        <v>127</v>
      </c>
      <c r="H32" s="77">
        <v>13.5</v>
      </c>
      <c r="I32" s="69">
        <v>404</v>
      </c>
      <c r="J32" s="69">
        <v>131</v>
      </c>
    </row>
    <row r="33" spans="1:10" ht="15" customHeight="1">
      <c r="A33" s="35" t="s">
        <v>124</v>
      </c>
      <c r="B33" s="68">
        <v>503</v>
      </c>
      <c r="C33" s="69">
        <v>145</v>
      </c>
      <c r="D33" s="69">
        <v>79</v>
      </c>
      <c r="E33" s="69">
        <v>66</v>
      </c>
      <c r="F33" s="69">
        <v>358</v>
      </c>
      <c r="G33" s="69">
        <v>157</v>
      </c>
      <c r="H33" s="77">
        <v>16.4</v>
      </c>
      <c r="I33" s="69">
        <v>436</v>
      </c>
      <c r="J33" s="69">
        <v>160</v>
      </c>
    </row>
    <row r="34" spans="1:10" ht="15" customHeight="1">
      <c r="A34" s="35" t="s">
        <v>125</v>
      </c>
      <c r="B34" s="68">
        <v>652</v>
      </c>
      <c r="C34" s="69">
        <v>163</v>
      </c>
      <c r="D34" s="69">
        <v>89</v>
      </c>
      <c r="E34" s="69">
        <v>74</v>
      </c>
      <c r="F34" s="69">
        <v>489</v>
      </c>
      <c r="G34" s="69">
        <v>218</v>
      </c>
      <c r="H34" s="77">
        <v>15</v>
      </c>
      <c r="I34" s="69">
        <v>574</v>
      </c>
      <c r="J34" s="69">
        <v>195</v>
      </c>
    </row>
    <row r="35" spans="1:10" ht="15" customHeight="1">
      <c r="A35" s="35" t="s">
        <v>126</v>
      </c>
      <c r="B35" s="68">
        <v>483</v>
      </c>
      <c r="C35" s="69">
        <v>164</v>
      </c>
      <c r="D35" s="69">
        <v>82</v>
      </c>
      <c r="E35" s="69">
        <v>82</v>
      </c>
      <c r="F35" s="69">
        <v>319</v>
      </c>
      <c r="G35" s="69">
        <v>128</v>
      </c>
      <c r="H35" s="77">
        <v>16.4</v>
      </c>
      <c r="I35" s="69">
        <v>389</v>
      </c>
      <c r="J35" s="69">
        <v>156</v>
      </c>
    </row>
    <row r="36" spans="1:10" ht="12.75">
      <c r="A36" s="35"/>
      <c r="B36" s="68"/>
      <c r="C36" s="69"/>
      <c r="D36" s="69"/>
      <c r="E36" s="69"/>
      <c r="F36" s="69"/>
      <c r="G36" s="69"/>
      <c r="H36" s="77"/>
      <c r="I36" s="69"/>
      <c r="J36" s="69"/>
    </row>
    <row r="37" spans="1:10" ht="15" customHeight="1">
      <c r="A37" s="37" t="s">
        <v>127</v>
      </c>
      <c r="B37" s="74">
        <v>3855</v>
      </c>
      <c r="C37" s="75">
        <v>1059</v>
      </c>
      <c r="D37" s="75">
        <v>570</v>
      </c>
      <c r="E37" s="75">
        <v>489</v>
      </c>
      <c r="F37" s="75">
        <v>2796</v>
      </c>
      <c r="G37" s="75">
        <v>1178</v>
      </c>
      <c r="H37" s="78">
        <v>14.957859514766472</v>
      </c>
      <c r="I37" s="75">
        <v>3271</v>
      </c>
      <c r="J37" s="75">
        <v>1159</v>
      </c>
    </row>
    <row r="38" spans="1:10" ht="12.75">
      <c r="A38" s="35"/>
      <c r="B38" s="68"/>
      <c r="C38" s="69"/>
      <c r="D38" s="69"/>
      <c r="E38" s="69"/>
      <c r="F38" s="69"/>
      <c r="G38" s="69"/>
      <c r="H38" s="77"/>
      <c r="I38" s="69"/>
      <c r="J38" s="69"/>
    </row>
    <row r="39" spans="1:10" ht="15" customHeight="1">
      <c r="A39" s="35" t="s">
        <v>128</v>
      </c>
      <c r="B39" s="68">
        <v>268</v>
      </c>
      <c r="C39" s="69">
        <v>79</v>
      </c>
      <c r="D39" s="69">
        <v>39</v>
      </c>
      <c r="E39" s="69">
        <v>40</v>
      </c>
      <c r="F39" s="69">
        <v>189</v>
      </c>
      <c r="G39" s="69">
        <v>65</v>
      </c>
      <c r="H39" s="77">
        <v>20</v>
      </c>
      <c r="I39" s="69">
        <v>229</v>
      </c>
      <c r="J39" s="69">
        <v>89</v>
      </c>
    </row>
    <row r="40" spans="1:10" ht="15" customHeight="1">
      <c r="A40" s="35" t="s">
        <v>129</v>
      </c>
      <c r="B40" s="68">
        <v>245</v>
      </c>
      <c r="C40" s="69">
        <v>100</v>
      </c>
      <c r="D40" s="69">
        <v>55</v>
      </c>
      <c r="E40" s="69">
        <v>45</v>
      </c>
      <c r="F40" s="69">
        <v>145</v>
      </c>
      <c r="G40" s="69">
        <v>57</v>
      </c>
      <c r="H40" s="77">
        <v>23.3</v>
      </c>
      <c r="I40" s="69">
        <v>187</v>
      </c>
      <c r="J40" s="69">
        <v>74</v>
      </c>
    </row>
    <row r="41" spans="1:10" ht="15" customHeight="1">
      <c r="A41" s="35" t="s">
        <v>130</v>
      </c>
      <c r="B41" s="68">
        <v>557</v>
      </c>
      <c r="C41" s="69">
        <v>137</v>
      </c>
      <c r="D41" s="69">
        <v>83</v>
      </c>
      <c r="E41" s="69">
        <v>54</v>
      </c>
      <c r="F41" s="69">
        <v>420</v>
      </c>
      <c r="G41" s="69">
        <v>194</v>
      </c>
      <c r="H41" s="77">
        <v>10.4</v>
      </c>
      <c r="I41" s="69">
        <v>480</v>
      </c>
      <c r="J41" s="69">
        <v>187</v>
      </c>
    </row>
    <row r="42" spans="1:10" ht="15" customHeight="1">
      <c r="A42" s="35" t="s">
        <v>131</v>
      </c>
      <c r="B42" s="68">
        <v>816</v>
      </c>
      <c r="C42" s="69">
        <v>219</v>
      </c>
      <c r="D42" s="69">
        <v>136</v>
      </c>
      <c r="E42" s="69">
        <v>83</v>
      </c>
      <c r="F42" s="69">
        <v>597</v>
      </c>
      <c r="G42" s="69">
        <v>225</v>
      </c>
      <c r="H42" s="77">
        <v>16.7</v>
      </c>
      <c r="I42" s="69">
        <v>684</v>
      </c>
      <c r="J42" s="69">
        <v>225</v>
      </c>
    </row>
    <row r="43" spans="1:10" ht="15" customHeight="1">
      <c r="A43" s="35" t="s">
        <v>132</v>
      </c>
      <c r="B43" s="68">
        <v>362</v>
      </c>
      <c r="C43" s="69">
        <v>115</v>
      </c>
      <c r="D43" s="69">
        <v>73</v>
      </c>
      <c r="E43" s="69">
        <v>42</v>
      </c>
      <c r="F43" s="69">
        <v>247</v>
      </c>
      <c r="G43" s="69">
        <v>75</v>
      </c>
      <c r="H43" s="77">
        <v>17</v>
      </c>
      <c r="I43" s="69">
        <v>309</v>
      </c>
      <c r="J43" s="69">
        <v>115</v>
      </c>
    </row>
    <row r="44" spans="1:10" ht="15" customHeight="1">
      <c r="A44" s="35" t="s">
        <v>133</v>
      </c>
      <c r="B44" s="68">
        <v>405</v>
      </c>
      <c r="C44" s="69">
        <v>130</v>
      </c>
      <c r="D44" s="69">
        <v>82</v>
      </c>
      <c r="E44" s="69">
        <v>48</v>
      </c>
      <c r="F44" s="69">
        <v>275</v>
      </c>
      <c r="G44" s="69">
        <v>115</v>
      </c>
      <c r="H44" s="77">
        <v>21.5</v>
      </c>
      <c r="I44" s="69">
        <v>331</v>
      </c>
      <c r="J44" s="69">
        <v>117</v>
      </c>
    </row>
    <row r="45" spans="1:10" ht="12.75">
      <c r="A45" s="35"/>
      <c r="B45" s="68"/>
      <c r="C45" s="69"/>
      <c r="D45" s="69"/>
      <c r="E45" s="69"/>
      <c r="F45" s="69"/>
      <c r="G45" s="69"/>
      <c r="H45" s="77"/>
      <c r="I45" s="69"/>
      <c r="J45" s="69"/>
    </row>
    <row r="46" spans="1:10" ht="15" customHeight="1">
      <c r="A46" s="37" t="s">
        <v>134</v>
      </c>
      <c r="B46" s="74">
        <v>2653</v>
      </c>
      <c r="C46" s="75">
        <v>780</v>
      </c>
      <c r="D46" s="75">
        <v>468</v>
      </c>
      <c r="E46" s="75">
        <v>312</v>
      </c>
      <c r="F46" s="75">
        <v>1873</v>
      </c>
      <c r="G46" s="75">
        <v>731</v>
      </c>
      <c r="H46" s="78">
        <v>16.45982852235055</v>
      </c>
      <c r="I46" s="75">
        <v>2220</v>
      </c>
      <c r="J46" s="75">
        <v>807</v>
      </c>
    </row>
    <row r="47" spans="1:10" ht="12.75">
      <c r="A47" s="35"/>
      <c r="B47" s="68"/>
      <c r="C47" s="69"/>
      <c r="D47" s="69"/>
      <c r="E47" s="69"/>
      <c r="F47" s="69"/>
      <c r="G47" s="69"/>
      <c r="H47" s="77"/>
      <c r="I47" s="69"/>
      <c r="J47" s="69"/>
    </row>
    <row r="48" spans="1:10" ht="15" customHeight="1">
      <c r="A48" s="72" t="s">
        <v>135</v>
      </c>
      <c r="B48" s="74">
        <v>12661</v>
      </c>
      <c r="C48" s="75">
        <v>3509</v>
      </c>
      <c r="D48" s="75">
        <v>1956</v>
      </c>
      <c r="E48" s="75">
        <v>1553</v>
      </c>
      <c r="F48" s="75">
        <v>9152</v>
      </c>
      <c r="G48" s="75">
        <v>3708</v>
      </c>
      <c r="H48" s="78">
        <v>15.6</v>
      </c>
      <c r="I48" s="75">
        <v>10719</v>
      </c>
      <c r="J48" s="75">
        <v>3885</v>
      </c>
    </row>
    <row r="49" spans="1:10" ht="12.75">
      <c r="A49" s="35" t="s">
        <v>136</v>
      </c>
      <c r="B49" s="68"/>
      <c r="C49" s="69"/>
      <c r="D49" s="69"/>
      <c r="E49" s="69"/>
      <c r="F49" s="69"/>
      <c r="G49" s="69"/>
      <c r="H49" s="77"/>
      <c r="I49" s="69"/>
      <c r="J49" s="69"/>
    </row>
    <row r="50" spans="1:10" ht="15" customHeight="1">
      <c r="A50" s="35" t="s">
        <v>137</v>
      </c>
      <c r="B50" s="68">
        <v>3669</v>
      </c>
      <c r="C50" s="69">
        <v>1074</v>
      </c>
      <c r="D50" s="69">
        <v>586</v>
      </c>
      <c r="E50" s="69">
        <v>488</v>
      </c>
      <c r="F50" s="69">
        <v>2595</v>
      </c>
      <c r="G50" s="69">
        <v>1134</v>
      </c>
      <c r="H50" s="77">
        <v>19.3</v>
      </c>
      <c r="I50" s="69">
        <v>3010</v>
      </c>
      <c r="J50" s="69">
        <v>1108</v>
      </c>
    </row>
    <row r="51" spans="1:10" ht="15" customHeight="1">
      <c r="A51" s="35" t="s">
        <v>138</v>
      </c>
      <c r="B51" s="68">
        <v>8992</v>
      </c>
      <c r="C51" s="69">
        <v>2435</v>
      </c>
      <c r="D51" s="69">
        <v>1370</v>
      </c>
      <c r="E51" s="69">
        <v>1065</v>
      </c>
      <c r="F51" s="69">
        <v>6557</v>
      </c>
      <c r="G51" s="69">
        <v>2574</v>
      </c>
      <c r="H51" s="77">
        <v>14.4</v>
      </c>
      <c r="I51" s="69">
        <v>7709</v>
      </c>
      <c r="J51" s="69">
        <v>2777</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8" t="s">
        <v>323</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360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46</v>
      </c>
      <c r="F12" s="91">
        <v>4987</v>
      </c>
      <c r="G12" s="92" t="s">
        <v>46</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v>2011</v>
      </c>
      <c r="B33" s="146"/>
      <c r="C33" s="99"/>
      <c r="D33" s="128">
        <v>15695</v>
      </c>
      <c r="E33" s="96">
        <v>-8.526634805921447</v>
      </c>
      <c r="F33" s="91">
        <v>15741</v>
      </c>
      <c r="G33" s="96">
        <v>-5.402644230769226</v>
      </c>
      <c r="H33" s="93">
        <v>-46</v>
      </c>
      <c r="I33" s="94">
        <v>100.29308697037274</v>
      </c>
    </row>
    <row r="34" spans="1:9" ht="10.5" customHeight="1">
      <c r="A34" s="89"/>
      <c r="B34" s="100"/>
      <c r="C34" s="99"/>
      <c r="D34" s="128"/>
      <c r="E34" s="96"/>
      <c r="F34" s="91"/>
      <c r="G34" s="96"/>
      <c r="H34" s="93"/>
      <c r="I34" s="94"/>
    </row>
    <row r="35" spans="1:9" ht="10.5" customHeight="1">
      <c r="A35" s="89">
        <v>2008</v>
      </c>
      <c r="B35" s="100" t="s">
        <v>160</v>
      </c>
      <c r="C35" s="99" t="s">
        <v>161</v>
      </c>
      <c r="D35" s="128">
        <v>4759</v>
      </c>
      <c r="E35" s="96">
        <v>-2.6191937794147737</v>
      </c>
      <c r="F35" s="91">
        <v>4771</v>
      </c>
      <c r="G35" s="96">
        <v>1.0805084745762712</v>
      </c>
      <c r="H35" s="93">
        <v>-12</v>
      </c>
      <c r="I35" s="94">
        <v>100.25215381382644</v>
      </c>
    </row>
    <row r="36" spans="1:9" ht="10.5" customHeight="1">
      <c r="A36" s="89"/>
      <c r="B36" s="100" t="s">
        <v>162</v>
      </c>
      <c r="C36" s="99" t="s">
        <v>161</v>
      </c>
      <c r="D36" s="128">
        <v>4595</v>
      </c>
      <c r="E36" s="96">
        <v>2.133807512780618</v>
      </c>
      <c r="F36" s="91">
        <v>4136</v>
      </c>
      <c r="G36" s="96">
        <v>6.625418922402682</v>
      </c>
      <c r="H36" s="93">
        <v>459</v>
      </c>
      <c r="I36" s="94">
        <v>90.01088139281828</v>
      </c>
    </row>
    <row r="37" spans="1:9" ht="10.5" customHeight="1">
      <c r="A37" s="89"/>
      <c r="B37" s="100" t="s">
        <v>163</v>
      </c>
      <c r="C37" s="99" t="s">
        <v>161</v>
      </c>
      <c r="D37" s="128">
        <v>4400</v>
      </c>
      <c r="E37" s="96">
        <v>-3.062348534919586</v>
      </c>
      <c r="F37" s="91">
        <v>3950</v>
      </c>
      <c r="G37" s="96">
        <v>2.3846552617936756</v>
      </c>
      <c r="H37" s="93">
        <v>450</v>
      </c>
      <c r="I37" s="94">
        <v>89.77272727272727</v>
      </c>
    </row>
    <row r="38" spans="1:9" ht="10.5" customHeight="1">
      <c r="A38" s="89"/>
      <c r="B38" s="146" t="s">
        <v>164</v>
      </c>
      <c r="C38" s="99" t="s">
        <v>161</v>
      </c>
      <c r="D38" s="128">
        <v>4253</v>
      </c>
      <c r="E38" s="96">
        <v>2.8288201160541586</v>
      </c>
      <c r="F38" s="91">
        <v>4778</v>
      </c>
      <c r="G38" s="96">
        <v>5.010989010989011</v>
      </c>
      <c r="H38" s="93">
        <v>-525</v>
      </c>
      <c r="I38" s="94">
        <v>112.3442276040442</v>
      </c>
    </row>
    <row r="39" spans="1:9" ht="10.5" customHeight="1">
      <c r="A39" s="89"/>
      <c r="B39" s="100"/>
      <c r="C39" s="99"/>
      <c r="D39" s="91"/>
      <c r="E39" s="96"/>
      <c r="F39" s="91"/>
      <c r="G39" s="96"/>
      <c r="H39" s="93"/>
      <c r="I39" s="94"/>
    </row>
    <row r="40" spans="1:9" ht="10.5" customHeight="1">
      <c r="A40" s="89">
        <v>2009</v>
      </c>
      <c r="B40" s="100" t="s">
        <v>160</v>
      </c>
      <c r="C40" s="99" t="s">
        <v>161</v>
      </c>
      <c r="D40" s="128">
        <v>4874</v>
      </c>
      <c r="E40" s="96">
        <v>2.416474049169994</v>
      </c>
      <c r="F40" s="91">
        <v>4834</v>
      </c>
      <c r="G40" s="96">
        <v>1.3204778872353804</v>
      </c>
      <c r="H40" s="93">
        <v>40</v>
      </c>
      <c r="I40" s="94">
        <v>99.17931883463275</v>
      </c>
    </row>
    <row r="41" spans="1:9" ht="10.5" customHeight="1">
      <c r="A41" s="89"/>
      <c r="B41" s="100" t="s">
        <v>162</v>
      </c>
      <c r="C41" s="99" t="s">
        <v>161</v>
      </c>
      <c r="D41" s="128">
        <v>4586</v>
      </c>
      <c r="E41" s="96">
        <v>-0.19586507072905332</v>
      </c>
      <c r="F41" s="91">
        <v>3970</v>
      </c>
      <c r="G41" s="96">
        <v>-4.013539651837524</v>
      </c>
      <c r="H41" s="93">
        <v>616</v>
      </c>
      <c r="I41" s="94">
        <v>86.56781508940253</v>
      </c>
    </row>
    <row r="42" spans="1:9" ht="10.5" customHeight="1">
      <c r="A42" s="89"/>
      <c r="B42" s="100" t="s">
        <v>163</v>
      </c>
      <c r="C42" s="99" t="s">
        <v>161</v>
      </c>
      <c r="D42" s="128">
        <v>4547</v>
      </c>
      <c r="E42" s="96">
        <v>3.340909090909091</v>
      </c>
      <c r="F42" s="91">
        <v>3902</v>
      </c>
      <c r="G42" s="96">
        <v>-1.2151898734177216</v>
      </c>
      <c r="H42" s="93">
        <v>645</v>
      </c>
      <c r="I42" s="94">
        <v>85.81482296019354</v>
      </c>
    </row>
    <row r="43" spans="1:9" ht="10.5" customHeight="1">
      <c r="A43" s="89"/>
      <c r="B43" s="146" t="s">
        <v>164</v>
      </c>
      <c r="C43" s="34" t="s">
        <v>161</v>
      </c>
      <c r="D43" s="128">
        <v>4444</v>
      </c>
      <c r="E43" s="96">
        <v>4.490947566423701</v>
      </c>
      <c r="F43" s="91">
        <v>4614</v>
      </c>
      <c r="G43" s="96">
        <v>-3.4323984930933444</v>
      </c>
      <c r="H43" s="93">
        <v>-170</v>
      </c>
      <c r="I43" s="94">
        <v>103.82538253825382</v>
      </c>
    </row>
    <row r="44" spans="1:9" ht="10.5" customHeight="1">
      <c r="A44" s="89"/>
      <c r="B44" s="100"/>
      <c r="C44" s="99"/>
      <c r="D44" s="128"/>
      <c r="E44" s="96"/>
      <c r="F44" s="91"/>
      <c r="G44" s="96"/>
      <c r="H44" s="93"/>
      <c r="I44" s="94"/>
    </row>
    <row r="45" spans="1:9" ht="10.5" customHeight="1">
      <c r="A45" s="89">
        <v>2010</v>
      </c>
      <c r="B45" s="100" t="s">
        <v>160</v>
      </c>
      <c r="C45" s="99" t="s">
        <v>161</v>
      </c>
      <c r="D45" s="128">
        <v>4654</v>
      </c>
      <c r="E45" s="96">
        <v>-4.513746409519902</v>
      </c>
      <c r="F45" s="91">
        <v>4560</v>
      </c>
      <c r="G45" s="96">
        <v>-5.668183698800165</v>
      </c>
      <c r="H45" s="93">
        <v>94</v>
      </c>
      <c r="I45" s="94">
        <v>97.98023205844434</v>
      </c>
    </row>
    <row r="46" spans="1:9" ht="10.5" customHeight="1">
      <c r="A46" s="89"/>
      <c r="B46" s="100" t="s">
        <v>162</v>
      </c>
      <c r="C46" s="99" t="s">
        <v>161</v>
      </c>
      <c r="D46" s="128">
        <v>4345</v>
      </c>
      <c r="E46" s="96">
        <v>-5.255124291321413</v>
      </c>
      <c r="F46" s="91">
        <v>3800</v>
      </c>
      <c r="G46" s="96">
        <v>-4.282115869017632</v>
      </c>
      <c r="H46" s="93">
        <v>545</v>
      </c>
      <c r="I46" s="94">
        <v>87.45684695051784</v>
      </c>
    </row>
    <row r="47" spans="1:9" ht="10.5" customHeight="1">
      <c r="A47" s="89"/>
      <c r="B47" s="100" t="s">
        <v>163</v>
      </c>
      <c r="C47" s="99" t="s">
        <v>161</v>
      </c>
      <c r="D47" s="149">
        <v>4227</v>
      </c>
      <c r="E47" s="96">
        <v>-7.0376072135473935</v>
      </c>
      <c r="F47" s="91">
        <v>3780</v>
      </c>
      <c r="G47" s="96">
        <v>-3.1266017426960535</v>
      </c>
      <c r="H47" s="93">
        <v>447</v>
      </c>
      <c r="I47" s="94">
        <v>89.42512420156139</v>
      </c>
    </row>
    <row r="48" spans="1:9" ht="10.5" customHeight="1">
      <c r="A48" s="89"/>
      <c r="B48" s="147" t="s">
        <v>164</v>
      </c>
      <c r="C48" s="99" t="s">
        <v>161</v>
      </c>
      <c r="D48" s="149">
        <v>3932</v>
      </c>
      <c r="E48" s="96">
        <v>-11.521152115211521</v>
      </c>
      <c r="F48" s="91">
        <v>4500</v>
      </c>
      <c r="G48" s="96">
        <v>-2.4707412223667102</v>
      </c>
      <c r="H48" s="93">
        <v>-568</v>
      </c>
      <c r="I48" s="94">
        <v>114.44557477110887</v>
      </c>
    </row>
    <row r="49" spans="1:9" ht="10.5" customHeight="1">
      <c r="A49" s="89"/>
      <c r="B49" s="100"/>
      <c r="C49" s="99"/>
      <c r="D49" s="149"/>
      <c r="E49" s="96"/>
      <c r="F49" s="91"/>
      <c r="G49" s="96"/>
      <c r="H49" s="93"/>
      <c r="I49" s="94"/>
    </row>
    <row r="50" spans="1:9" ht="10.5" customHeight="1">
      <c r="A50" s="89">
        <v>2011</v>
      </c>
      <c r="B50" s="100" t="s">
        <v>160</v>
      </c>
      <c r="C50" s="99" t="s">
        <v>161</v>
      </c>
      <c r="D50" s="149">
        <v>4360</v>
      </c>
      <c r="E50" s="96">
        <v>-6.317146540610227</v>
      </c>
      <c r="F50" s="91">
        <v>4309</v>
      </c>
      <c r="G50" s="96">
        <v>-5.504385964912281</v>
      </c>
      <c r="H50" s="93">
        <v>51</v>
      </c>
      <c r="I50" s="94">
        <v>98.8302752293578</v>
      </c>
    </row>
    <row r="51" spans="1:9" ht="12" customHeight="1">
      <c r="A51" s="89"/>
      <c r="B51" s="100"/>
      <c r="C51" s="99" t="s">
        <v>165</v>
      </c>
      <c r="D51" s="149">
        <v>1364</v>
      </c>
      <c r="E51" s="96">
        <v>-9.248170326014638</v>
      </c>
      <c r="F51" s="91">
        <v>1591</v>
      </c>
      <c r="G51" s="96">
        <v>-2.272727272727273</v>
      </c>
      <c r="H51" s="93">
        <v>-227</v>
      </c>
      <c r="I51" s="94">
        <v>116.64222873900295</v>
      </c>
    </row>
    <row r="52" spans="1:9" ht="12.75">
      <c r="A52" s="89"/>
      <c r="B52" s="100"/>
      <c r="C52" s="99" t="s">
        <v>166</v>
      </c>
      <c r="D52" s="149">
        <v>1400</v>
      </c>
      <c r="E52" s="96">
        <v>-3.18118948824343</v>
      </c>
      <c r="F52" s="91">
        <v>1300</v>
      </c>
      <c r="G52" s="96">
        <v>-4.970760233918129</v>
      </c>
      <c r="H52" s="93">
        <v>100</v>
      </c>
      <c r="I52" s="94">
        <v>92.85714285714286</v>
      </c>
    </row>
    <row r="53" spans="1:9" ht="10.5" customHeight="1">
      <c r="A53" s="89"/>
      <c r="B53" s="141"/>
      <c r="C53" s="150" t="s">
        <v>167</v>
      </c>
      <c r="D53" s="148">
        <v>1596</v>
      </c>
      <c r="E53" s="142">
        <v>-6.392961876832845</v>
      </c>
      <c r="F53" s="140">
        <v>1418</v>
      </c>
      <c r="G53" s="142">
        <v>-9.335038363171355</v>
      </c>
      <c r="H53" s="143">
        <v>178</v>
      </c>
      <c r="I53" s="144">
        <v>88.84711779448622</v>
      </c>
    </row>
    <row r="54" spans="1:9" ht="12.75">
      <c r="A54" s="89"/>
      <c r="B54" s="141"/>
      <c r="C54" s="150"/>
      <c r="D54" s="148"/>
      <c r="E54" s="142"/>
      <c r="F54" s="140"/>
      <c r="G54" s="142"/>
      <c r="H54" s="143"/>
      <c r="I54" s="144"/>
    </row>
    <row r="55" spans="1:9" ht="10.5" customHeight="1">
      <c r="A55" s="89"/>
      <c r="B55" s="141" t="s">
        <v>162</v>
      </c>
      <c r="C55" s="150" t="s">
        <v>161</v>
      </c>
      <c r="D55" s="148">
        <v>3820</v>
      </c>
      <c r="E55" s="142">
        <v>-12.082853855005753</v>
      </c>
      <c r="F55" s="140">
        <v>3526</v>
      </c>
      <c r="G55" s="142">
        <v>-7.210526315789474</v>
      </c>
      <c r="H55" s="143">
        <v>294</v>
      </c>
      <c r="I55" s="144">
        <v>92.30366492146597</v>
      </c>
    </row>
    <row r="56" spans="1:9" ht="10.5" customHeight="1">
      <c r="A56" s="89"/>
      <c r="B56" s="141"/>
      <c r="C56" s="150" t="s">
        <v>324</v>
      </c>
      <c r="D56" s="148">
        <v>1246</v>
      </c>
      <c r="E56" s="142">
        <v>-16.65551839464883</v>
      </c>
      <c r="F56" s="140">
        <v>1148</v>
      </c>
      <c r="G56" s="142">
        <v>-12.964366944655042</v>
      </c>
      <c r="H56" s="143">
        <v>98</v>
      </c>
      <c r="I56" s="144">
        <v>92.13483146067416</v>
      </c>
    </row>
    <row r="57" spans="1:9" ht="11.25" customHeight="1">
      <c r="A57" s="89"/>
      <c r="B57" s="100"/>
      <c r="C57" s="150" t="s">
        <v>325</v>
      </c>
      <c r="D57" s="148">
        <v>1398</v>
      </c>
      <c r="E57" s="142">
        <v>1.5988372093023258</v>
      </c>
      <c r="F57" s="140">
        <v>1303</v>
      </c>
      <c r="G57" s="142">
        <v>11.749571183533448</v>
      </c>
      <c r="H57" s="143">
        <v>95</v>
      </c>
      <c r="I57" s="144">
        <v>93.20457796852646</v>
      </c>
    </row>
    <row r="58" spans="1:9" ht="10.5" customHeight="1">
      <c r="A58" s="89"/>
      <c r="B58" s="141"/>
      <c r="C58" s="150" t="s">
        <v>326</v>
      </c>
      <c r="D58" s="148">
        <v>1176</v>
      </c>
      <c r="E58" s="142">
        <v>-20.21709633649932</v>
      </c>
      <c r="F58" s="140">
        <v>1075</v>
      </c>
      <c r="G58" s="142">
        <v>-18.250950570342205</v>
      </c>
      <c r="H58" s="143">
        <v>101</v>
      </c>
      <c r="I58" s="144">
        <v>91.41156462585033</v>
      </c>
    </row>
    <row r="59" spans="1:9" ht="10.5" customHeight="1">
      <c r="A59" s="89"/>
      <c r="B59" s="141"/>
      <c r="C59" s="150"/>
      <c r="D59" s="148"/>
      <c r="E59" s="142"/>
      <c r="F59" s="140"/>
      <c r="G59" s="142"/>
      <c r="H59" s="143"/>
      <c r="I59" s="144"/>
    </row>
    <row r="60" spans="1:9" ht="10.5" customHeight="1">
      <c r="A60" s="89"/>
      <c r="B60" s="141" t="s">
        <v>163</v>
      </c>
      <c r="C60" s="150" t="s">
        <v>161</v>
      </c>
      <c r="D60" s="148">
        <v>3797</v>
      </c>
      <c r="E60" s="142">
        <v>-10.172699313934231</v>
      </c>
      <c r="F60" s="140">
        <v>3655</v>
      </c>
      <c r="G60" s="142">
        <v>-3.3068783068783065</v>
      </c>
      <c r="H60" s="143">
        <v>142</v>
      </c>
      <c r="I60" s="144">
        <v>96.26020542533578</v>
      </c>
    </row>
    <row r="61" spans="1:9" ht="10.5" customHeight="1">
      <c r="A61" s="89"/>
      <c r="B61" s="141"/>
      <c r="C61" s="150" t="s">
        <v>327</v>
      </c>
      <c r="D61" s="148">
        <v>1190</v>
      </c>
      <c r="E61" s="142">
        <v>-10.928143712574851</v>
      </c>
      <c r="F61" s="140">
        <v>1154</v>
      </c>
      <c r="G61" s="142">
        <v>-2.780117944397641</v>
      </c>
      <c r="H61" s="143">
        <v>36</v>
      </c>
      <c r="I61" s="144">
        <v>96.97478991596638</v>
      </c>
    </row>
    <row r="62" spans="1:9" ht="10.5" customHeight="1">
      <c r="A62" s="89"/>
      <c r="B62" s="100"/>
      <c r="C62" s="150" t="s">
        <v>328</v>
      </c>
      <c r="D62" s="148">
        <v>1257</v>
      </c>
      <c r="E62" s="142">
        <v>-13.429752066115702</v>
      </c>
      <c r="F62" s="140">
        <v>1205</v>
      </c>
      <c r="G62" s="142">
        <v>-3.4455128205128207</v>
      </c>
      <c r="H62" s="143">
        <v>52</v>
      </c>
      <c r="I62" s="144">
        <v>95.86316626889419</v>
      </c>
    </row>
    <row r="63" spans="1:9" ht="10.5" customHeight="1">
      <c r="A63" s="89"/>
      <c r="B63" s="141"/>
      <c r="C63" s="150" t="s">
        <v>329</v>
      </c>
      <c r="D63" s="148">
        <v>1350</v>
      </c>
      <c r="E63" s="142">
        <v>-6.184850590687978</v>
      </c>
      <c r="F63" s="140">
        <v>1296</v>
      </c>
      <c r="G63" s="142">
        <v>-3.6431226765799254</v>
      </c>
      <c r="H63" s="143">
        <v>54</v>
      </c>
      <c r="I63" s="144">
        <v>96</v>
      </c>
    </row>
    <row r="64" spans="1:9" ht="10.5" customHeight="1">
      <c r="A64" s="89"/>
      <c r="B64" s="141"/>
      <c r="C64" s="150"/>
      <c r="D64" s="148"/>
      <c r="E64" s="142"/>
      <c r="F64" s="140"/>
      <c r="G64" s="142"/>
      <c r="H64" s="143"/>
      <c r="I64" s="144"/>
    </row>
    <row r="65" spans="1:9" ht="10.5" customHeight="1">
      <c r="A65" s="89"/>
      <c r="B65" s="141" t="s">
        <v>164</v>
      </c>
      <c r="C65" s="150" t="s">
        <v>161</v>
      </c>
      <c r="D65" s="148">
        <v>3718</v>
      </c>
      <c r="E65" s="142">
        <v>-5.442522889114954</v>
      </c>
      <c r="F65" s="140">
        <v>4251</v>
      </c>
      <c r="G65" s="142">
        <v>-5.533333333333333</v>
      </c>
      <c r="H65" s="143">
        <v>-533</v>
      </c>
      <c r="I65" s="144">
        <v>114.33566433566433</v>
      </c>
    </row>
    <row r="66" spans="1:9" ht="9" customHeight="1">
      <c r="A66" s="89"/>
      <c r="B66" s="141"/>
      <c r="C66" s="150" t="s">
        <v>350</v>
      </c>
      <c r="D66" s="148">
        <v>1256</v>
      </c>
      <c r="E66" s="142">
        <v>-5.56390977443609</v>
      </c>
      <c r="F66" s="140">
        <v>1016</v>
      </c>
      <c r="G66" s="142">
        <v>-20.562939796716183</v>
      </c>
      <c r="H66" s="143">
        <v>240</v>
      </c>
      <c r="I66" s="144">
        <v>80.89171974522293</v>
      </c>
    </row>
    <row r="67" spans="1:9" ht="10.5" customHeight="1">
      <c r="A67" s="89"/>
      <c r="B67" s="100"/>
      <c r="C67" s="150" t="s">
        <v>351</v>
      </c>
      <c r="D67" s="148">
        <v>1235</v>
      </c>
      <c r="E67" s="142">
        <v>-7.003012048192771</v>
      </c>
      <c r="F67" s="140">
        <v>1399</v>
      </c>
      <c r="G67" s="142">
        <v>1.3034033309196236</v>
      </c>
      <c r="H67" s="143">
        <v>-164</v>
      </c>
      <c r="I67" s="144">
        <v>113.27935222672065</v>
      </c>
    </row>
    <row r="68" spans="3:9" ht="10.5" customHeight="1">
      <c r="C68" s="99" t="s">
        <v>352</v>
      </c>
      <c r="D68" s="202">
        <v>1227</v>
      </c>
      <c r="E68" s="203">
        <v>-3.6891679748822606</v>
      </c>
      <c r="F68" s="202">
        <v>1836</v>
      </c>
      <c r="G68" s="203">
        <v>-0.21739130434782608</v>
      </c>
      <c r="H68" s="204">
        <v>-609</v>
      </c>
      <c r="I68" s="205">
        <v>149.63325183374084</v>
      </c>
    </row>
    <row r="69" spans="2:9" ht="10.5" customHeight="1">
      <c r="B69" s="141"/>
      <c r="C69" s="99"/>
      <c r="D69" s="202"/>
      <c r="E69" s="203"/>
      <c r="F69" s="202"/>
      <c r="G69" s="203"/>
      <c r="H69" s="204"/>
      <c r="I69" s="205"/>
    </row>
    <row r="70" spans="1:9" ht="10.5" customHeight="1">
      <c r="A70" s="181"/>
      <c r="C70" s="99"/>
      <c r="D70" s="239"/>
      <c r="E70" s="239"/>
      <c r="F70" s="239"/>
      <c r="G70" s="239"/>
      <c r="H70" s="239"/>
      <c r="I70" s="239"/>
    </row>
    <row r="71" spans="3:9" ht="12.75">
      <c r="C71" s="225"/>
      <c r="D71" s="202"/>
      <c r="E71" s="203"/>
      <c r="F71" s="202"/>
      <c r="G71" s="203"/>
      <c r="H71" s="204"/>
      <c r="I71" s="205"/>
    </row>
    <row r="72" spans="3:9" ht="12.75">
      <c r="C72" s="225"/>
      <c r="D72" s="226"/>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Dezember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168</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- 31.12.2011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7" t="s">
        <v>49</v>
      </c>
      <c r="E53" s="106"/>
      <c r="F53" s="106"/>
      <c r="G53" s="228" t="s">
        <v>72</v>
      </c>
    </row>
    <row r="54" spans="2:7" ht="18.75" customHeight="1">
      <c r="B54" s="105"/>
      <c r="C54" s="106"/>
      <c r="D54" s="227" t="s">
        <v>50</v>
      </c>
      <c r="E54" s="106"/>
      <c r="F54" s="106"/>
      <c r="G54" s="228" t="s">
        <v>106</v>
      </c>
    </row>
    <row r="55" spans="2:7" ht="18.75" customHeight="1">
      <c r="B55" s="105"/>
      <c r="C55" s="106"/>
      <c r="D55" s="227" t="s">
        <v>51</v>
      </c>
      <c r="E55" s="106"/>
      <c r="F55" s="106"/>
      <c r="G55" s="228"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168</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1"/>
      <c r="D3" s="211"/>
      <c r="E3" s="103"/>
      <c r="F3" s="103"/>
      <c r="G3" s="104"/>
    </row>
    <row r="4" spans="2:7" ht="12.75">
      <c r="B4" s="105"/>
      <c r="C4" s="108"/>
      <c r="D4" s="108"/>
      <c r="E4" s="106"/>
      <c r="F4" s="106"/>
      <c r="G4" s="107"/>
    </row>
    <row r="5" spans="2:7" ht="12.75">
      <c r="B5" s="301" t="str">
        <f>'[1]Bez+Seiten+Inhalt'!A57</f>
        <v>  3.  Neuerrichtungen und Aufgaben 1.1. - 31.12.2011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2"/>
      <c r="D45" s="213" t="s">
        <v>13</v>
      </c>
      <c r="E45" s="156"/>
      <c r="F45" s="213" t="s">
        <v>16</v>
      </c>
      <c r="G45" s="157"/>
      <c r="H45" s="156"/>
    </row>
    <row r="46" spans="2:8" s="154" customFormat="1" ht="16.5" customHeight="1">
      <c r="B46" s="155"/>
      <c r="C46" s="212"/>
      <c r="D46" s="213" t="s">
        <v>14</v>
      </c>
      <c r="E46" s="156"/>
      <c r="F46" s="213" t="s">
        <v>221</v>
      </c>
      <c r="G46" s="157"/>
      <c r="H46" s="156"/>
    </row>
    <row r="47" spans="2:8" s="154" customFormat="1" ht="16.5" customHeight="1">
      <c r="B47" s="155"/>
      <c r="C47" s="212"/>
      <c r="D47" s="213" t="s">
        <v>15</v>
      </c>
      <c r="E47" s="156"/>
      <c r="F47" s="213" t="s">
        <v>2</v>
      </c>
      <c r="G47" s="157"/>
      <c r="H47" s="156"/>
    </row>
    <row r="48" spans="2:8" s="154" customFormat="1" ht="16.5" customHeight="1">
      <c r="B48" s="155"/>
      <c r="C48" s="212"/>
      <c r="D48" s="213" t="s">
        <v>219</v>
      </c>
      <c r="E48" s="156"/>
      <c r="F48" s="213" t="s">
        <v>281</v>
      </c>
      <c r="G48" s="157"/>
      <c r="H48" s="156"/>
    </row>
    <row r="49" spans="2:7" ht="12.75">
      <c r="B49" s="105"/>
      <c r="C49" s="108"/>
      <c r="D49" s="108"/>
      <c r="E49" s="106"/>
      <c r="F49" s="106"/>
      <c r="G49" s="107"/>
    </row>
    <row r="50" spans="2:7" ht="12.75">
      <c r="B50" s="229" t="s">
        <v>274</v>
      </c>
      <c r="C50" s="108"/>
      <c r="D50" s="108"/>
      <c r="E50" s="106"/>
      <c r="F50" s="106"/>
      <c r="G50" s="107"/>
    </row>
    <row r="51" spans="2:7" ht="18.75" customHeight="1">
      <c r="B51" s="306" t="s">
        <v>273</v>
      </c>
      <c r="C51" s="307"/>
      <c r="D51" s="307"/>
      <c r="E51" s="307"/>
      <c r="F51" s="307"/>
      <c r="G51" s="308"/>
    </row>
    <row r="52" spans="2:7" ht="12.75">
      <c r="B52" s="306"/>
      <c r="C52" s="307"/>
      <c r="D52" s="307"/>
      <c r="E52" s="307"/>
      <c r="F52" s="307"/>
      <c r="G52" s="308"/>
    </row>
    <row r="53" spans="2:7" ht="12.75">
      <c r="B53" s="306"/>
      <c r="C53" s="307"/>
      <c r="D53" s="307"/>
      <c r="E53" s="307"/>
      <c r="F53" s="307"/>
      <c r="G53" s="308"/>
    </row>
    <row r="54" spans="2:7" ht="6.75" customHeight="1">
      <c r="B54" s="105"/>
      <c r="C54" s="108"/>
      <c r="D54" s="108"/>
      <c r="E54" s="106"/>
      <c r="F54" s="106"/>
      <c r="G54" s="107"/>
    </row>
    <row r="55" spans="2:7" ht="12.75">
      <c r="B55" s="230" t="s">
        <v>168</v>
      </c>
      <c r="C55" s="214"/>
      <c r="D55" s="214"/>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363</v>
      </c>
      <c r="B1" s="309"/>
    </row>
    <row r="6" spans="1:2" ht="14.25">
      <c r="A6" s="310">
        <v>0</v>
      </c>
      <c r="B6" s="165" t="s">
        <v>364</v>
      </c>
    </row>
    <row r="7" spans="1:2" ht="14.25">
      <c r="A7" s="311"/>
      <c r="B7" s="165" t="s">
        <v>365</v>
      </c>
    </row>
    <row r="8" spans="1:2" ht="14.25">
      <c r="A8" s="310" t="s">
        <v>344</v>
      </c>
      <c r="B8" s="165" t="s">
        <v>366</v>
      </c>
    </row>
    <row r="9" spans="1:2" ht="14.25">
      <c r="A9" s="310" t="s">
        <v>367</v>
      </c>
      <c r="B9" s="165" t="s">
        <v>368</v>
      </c>
    </row>
    <row r="10" spans="1:2" ht="14.25">
      <c r="A10" s="310" t="s">
        <v>369</v>
      </c>
      <c r="B10" s="165" t="s">
        <v>370</v>
      </c>
    </row>
    <row r="11" spans="1:2" ht="14.25">
      <c r="A11" s="310" t="s">
        <v>371</v>
      </c>
      <c r="B11" s="165" t="s">
        <v>372</v>
      </c>
    </row>
    <row r="12" spans="1:2" ht="14.25">
      <c r="A12" s="310" t="s">
        <v>46</v>
      </c>
      <c r="B12" s="165" t="s">
        <v>373</v>
      </c>
    </row>
    <row r="13" spans="1:2" ht="14.25">
      <c r="A13" s="310" t="s">
        <v>374</v>
      </c>
      <c r="B13" s="165" t="s">
        <v>375</v>
      </c>
    </row>
    <row r="14" spans="1:2" ht="14.25">
      <c r="A14" s="310" t="s">
        <v>376</v>
      </c>
      <c r="B14" s="165" t="s">
        <v>377</v>
      </c>
    </row>
    <row r="15" spans="1:2" ht="14.25">
      <c r="A15" s="310" t="s">
        <v>378</v>
      </c>
      <c r="B15" s="165" t="s">
        <v>379</v>
      </c>
    </row>
    <row r="16" ht="14.25">
      <c r="A16" s="165"/>
    </row>
    <row r="17" spans="1:2" ht="14.25">
      <c r="A17" s="165" t="s">
        <v>380</v>
      </c>
      <c r="B17" s="165" t="s">
        <v>381</v>
      </c>
    </row>
    <row r="18" spans="1:2" ht="14.25">
      <c r="A18" s="165" t="s">
        <v>382</v>
      </c>
      <c r="B18" s="165" t="s">
        <v>383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8"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5"/>
      <c r="D4" s="211"/>
      <c r="E4" s="103"/>
      <c r="F4" s="103"/>
      <c r="G4" s="104"/>
      <c r="H4"/>
    </row>
    <row r="5" spans="2:8" ht="12.75">
      <c r="B5" s="105"/>
      <c r="C5" s="216"/>
      <c r="D5" s="108"/>
      <c r="E5" s="106"/>
      <c r="F5" s="106"/>
      <c r="G5" s="107"/>
      <c r="H5"/>
    </row>
    <row r="6" spans="2:8" ht="12.75">
      <c r="B6" s="301" t="str">
        <f>'[1]Bez+Seiten+Inhalt'!A59</f>
        <v>  4.  Gewerbean- und -abmeldungen je 10 000 Einwohner  1.1. - 31.12.2011</v>
      </c>
      <c r="C6" s="302"/>
      <c r="D6" s="302"/>
      <c r="E6" s="302"/>
      <c r="F6" s="302"/>
      <c r="G6" s="303"/>
      <c r="H6"/>
    </row>
    <row r="7" spans="2:8" ht="12.75">
      <c r="B7" s="301" t="str">
        <f>'[1]Bez+Seiten+Inhalt'!A60</f>
        <v>nach Kreisen</v>
      </c>
      <c r="C7" s="302"/>
      <c r="D7" s="302"/>
      <c r="E7" s="302"/>
      <c r="F7" s="302"/>
      <c r="G7" s="303"/>
      <c r="H7"/>
    </row>
    <row r="8" spans="2:8" ht="12.75">
      <c r="B8" s="236"/>
      <c r="C8" s="237"/>
      <c r="D8" s="237"/>
      <c r="E8" s="237"/>
      <c r="F8" s="237"/>
      <c r="G8" s="238"/>
      <c r="H8"/>
    </row>
    <row r="9" spans="2:8" ht="12.75">
      <c r="B9" s="236"/>
      <c r="C9" s="237"/>
      <c r="D9" s="237"/>
      <c r="E9" s="237"/>
      <c r="F9" s="237"/>
      <c r="G9" s="238"/>
      <c r="H9"/>
    </row>
    <row r="10" spans="2:8" ht="12.75">
      <c r="B10" s="105"/>
      <c r="C10" s="216"/>
      <c r="D10" s="158" t="s">
        <v>201</v>
      </c>
      <c r="E10" s="224"/>
      <c r="F10" s="158" t="s">
        <v>202</v>
      </c>
      <c r="G10" s="107"/>
      <c r="H10"/>
    </row>
    <row r="11" spans="2:8" ht="12.75">
      <c r="B11" s="105"/>
      <c r="C11" s="216"/>
      <c r="D11" s="108"/>
      <c r="E11" s="106"/>
      <c r="F11" s="106"/>
      <c r="G11" s="107"/>
      <c r="H11"/>
    </row>
    <row r="12" spans="2:8" ht="21.75" customHeight="1">
      <c r="B12" s="105"/>
      <c r="C12" s="159" t="s">
        <v>113</v>
      </c>
      <c r="D12" s="108"/>
      <c r="E12" s="106"/>
      <c r="F12" s="106"/>
      <c r="G12" s="107"/>
      <c r="H12"/>
    </row>
    <row r="13" spans="2:8" ht="21.75" customHeight="1">
      <c r="B13" s="105"/>
      <c r="C13" s="159" t="s">
        <v>120</v>
      </c>
      <c r="D13" s="108"/>
      <c r="E13" s="106"/>
      <c r="F13" s="106"/>
      <c r="G13" s="107"/>
      <c r="H13"/>
    </row>
    <row r="14" spans="2:8" ht="21.75" customHeight="1">
      <c r="B14" s="105"/>
      <c r="C14" s="159" t="s">
        <v>121</v>
      </c>
      <c r="D14" s="108"/>
      <c r="E14" s="106"/>
      <c r="F14" s="106"/>
      <c r="G14" s="107"/>
      <c r="H14"/>
    </row>
    <row r="15" spans="2:8" ht="21.75" customHeight="1">
      <c r="B15" s="105"/>
      <c r="C15" s="159" t="s">
        <v>128</v>
      </c>
      <c r="D15" s="108"/>
      <c r="E15" s="106"/>
      <c r="F15" s="106"/>
      <c r="G15" s="107"/>
      <c r="H15"/>
    </row>
    <row r="16" spans="2:8" ht="21.75" customHeight="1">
      <c r="B16" s="105"/>
      <c r="C16" s="159" t="s">
        <v>114</v>
      </c>
      <c r="D16" s="108"/>
      <c r="E16" s="106"/>
      <c r="F16" s="106"/>
      <c r="G16" s="107"/>
      <c r="H16"/>
    </row>
    <row r="17" spans="2:8" ht="21.75" customHeight="1">
      <c r="B17" s="105"/>
      <c r="C17" s="159" t="s">
        <v>129</v>
      </c>
      <c r="D17" s="108"/>
      <c r="E17" s="106"/>
      <c r="F17" s="106"/>
      <c r="G17" s="107"/>
      <c r="H17"/>
    </row>
    <row r="18" spans="2:8" ht="15" customHeight="1">
      <c r="B18" s="105"/>
      <c r="C18" s="159"/>
      <c r="D18" s="108"/>
      <c r="E18" s="106"/>
      <c r="F18" s="106"/>
      <c r="G18" s="107"/>
      <c r="H18"/>
    </row>
    <row r="19" spans="2:8" ht="21" customHeight="1">
      <c r="B19" s="105"/>
      <c r="C19" s="159" t="s">
        <v>108</v>
      </c>
      <c r="D19" s="108"/>
      <c r="E19" s="106"/>
      <c r="F19" s="106"/>
      <c r="G19" s="107"/>
      <c r="H19"/>
    </row>
    <row r="20" spans="2:8" ht="21" customHeight="1">
      <c r="B20" s="105"/>
      <c r="C20" s="159" t="s">
        <v>109</v>
      </c>
      <c r="D20" s="108"/>
      <c r="E20" s="106"/>
      <c r="F20" s="106"/>
      <c r="G20" s="107"/>
      <c r="H20"/>
    </row>
    <row r="21" spans="2:8" ht="21" customHeight="1">
      <c r="B21" s="105"/>
      <c r="C21" s="159" t="s">
        <v>203</v>
      </c>
      <c r="D21" s="108"/>
      <c r="E21" s="106"/>
      <c r="F21" s="106"/>
      <c r="G21" s="107"/>
      <c r="H21"/>
    </row>
    <row r="22" spans="2:8" ht="21" customHeight="1">
      <c r="B22" s="105"/>
      <c r="C22" s="159" t="s">
        <v>110</v>
      </c>
      <c r="D22" s="108"/>
      <c r="E22" s="106"/>
      <c r="F22" s="106"/>
      <c r="G22" s="107"/>
      <c r="H22"/>
    </row>
    <row r="23" spans="2:8" ht="21" customHeight="1">
      <c r="B23" s="105"/>
      <c r="C23" s="159" t="s">
        <v>111</v>
      </c>
      <c r="D23" s="108"/>
      <c r="E23" s="106"/>
      <c r="F23" s="106"/>
      <c r="G23" s="107"/>
      <c r="H23"/>
    </row>
    <row r="24" spans="2:8" ht="21" customHeight="1">
      <c r="B24" s="105"/>
      <c r="C24" s="159" t="s">
        <v>131</v>
      </c>
      <c r="D24" s="108"/>
      <c r="E24" s="106"/>
      <c r="F24" s="106"/>
      <c r="G24" s="107"/>
      <c r="H24"/>
    </row>
    <row r="25" spans="2:8" ht="21" customHeight="1">
      <c r="B25" s="105"/>
      <c r="C25" s="159" t="s">
        <v>115</v>
      </c>
      <c r="D25" s="108"/>
      <c r="E25" s="106"/>
      <c r="F25" s="106"/>
      <c r="G25" s="107"/>
      <c r="H25"/>
    </row>
    <row r="26" spans="2:8" ht="21" customHeight="1">
      <c r="B26" s="105"/>
      <c r="C26" s="159" t="s">
        <v>116</v>
      </c>
      <c r="D26" s="108"/>
      <c r="E26" s="106"/>
      <c r="F26" s="106"/>
      <c r="G26" s="107"/>
      <c r="H26"/>
    </row>
    <row r="27" spans="2:8" ht="21" customHeight="1">
      <c r="B27" s="105"/>
      <c r="C27" s="159" t="s">
        <v>132</v>
      </c>
      <c r="D27" s="108"/>
      <c r="E27" s="106"/>
      <c r="F27" s="106"/>
      <c r="G27" s="107"/>
      <c r="H27"/>
    </row>
    <row r="28" spans="2:8" ht="21" customHeight="1">
      <c r="B28" s="105"/>
      <c r="C28" s="159" t="s">
        <v>117</v>
      </c>
      <c r="D28" s="108"/>
      <c r="E28" s="106"/>
      <c r="F28" s="106"/>
      <c r="G28" s="107"/>
      <c r="H28"/>
    </row>
    <row r="29" spans="2:8" ht="21" customHeight="1">
      <c r="B29" s="105"/>
      <c r="C29" s="159" t="s">
        <v>118</v>
      </c>
      <c r="D29" s="108"/>
      <c r="E29" s="106"/>
      <c r="F29" s="106"/>
      <c r="G29" s="107"/>
      <c r="H29"/>
    </row>
    <row r="30" spans="2:8" ht="21" customHeight="1">
      <c r="B30" s="105"/>
      <c r="C30" s="159" t="s">
        <v>133</v>
      </c>
      <c r="D30" s="108"/>
      <c r="E30" s="106"/>
      <c r="F30" s="106"/>
      <c r="G30" s="107"/>
      <c r="H30"/>
    </row>
    <row r="31" spans="2:8" ht="21" customHeight="1">
      <c r="B31" s="105"/>
      <c r="C31" s="159" t="s">
        <v>122</v>
      </c>
      <c r="D31" s="108"/>
      <c r="E31" s="106"/>
      <c r="F31" s="106"/>
      <c r="G31" s="107"/>
      <c r="H31"/>
    </row>
    <row r="32" spans="2:8" ht="21" customHeight="1">
      <c r="B32" s="105"/>
      <c r="C32" s="159" t="s">
        <v>123</v>
      </c>
      <c r="D32" s="108"/>
      <c r="E32" s="106"/>
      <c r="F32" s="106"/>
      <c r="G32" s="107"/>
      <c r="H32"/>
    </row>
    <row r="33" spans="2:8" ht="21" customHeight="1">
      <c r="B33" s="105"/>
      <c r="C33" s="159" t="s">
        <v>124</v>
      </c>
      <c r="D33" s="108"/>
      <c r="E33" s="106"/>
      <c r="F33" s="106"/>
      <c r="G33" s="107"/>
      <c r="H33"/>
    </row>
    <row r="34" spans="2:8" ht="21" customHeight="1">
      <c r="B34" s="105"/>
      <c r="C34" s="159" t="s">
        <v>125</v>
      </c>
      <c r="D34" s="108"/>
      <c r="E34" s="106"/>
      <c r="F34" s="106"/>
      <c r="G34" s="107"/>
      <c r="H34"/>
    </row>
    <row r="35" spans="2:8" ht="22.5" customHeight="1">
      <c r="B35" s="105"/>
      <c r="C35" s="159" t="s">
        <v>126</v>
      </c>
      <c r="D35" s="108"/>
      <c r="E35" s="106"/>
      <c r="F35" s="106"/>
      <c r="G35" s="107"/>
      <c r="H35"/>
    </row>
    <row r="36" spans="2:8" ht="12.75">
      <c r="B36" s="105"/>
      <c r="C36" s="216"/>
      <c r="D36" s="108"/>
      <c r="E36" s="106"/>
      <c r="F36" s="106"/>
      <c r="G36" s="107"/>
      <c r="H36"/>
    </row>
    <row r="37" spans="2:8" ht="12.75">
      <c r="B37" s="105"/>
      <c r="C37" s="216"/>
      <c r="D37" s="108"/>
      <c r="E37" s="106"/>
      <c r="F37" s="106"/>
      <c r="G37" s="107"/>
      <c r="H37"/>
    </row>
    <row r="38" spans="2:8" ht="12.75">
      <c r="B38" s="105"/>
      <c r="C38" s="216"/>
      <c r="D38" s="108"/>
      <c r="E38" s="106"/>
      <c r="F38" s="106"/>
      <c r="G38" s="107"/>
      <c r="H38"/>
    </row>
    <row r="39" spans="2:8" ht="12.75">
      <c r="B39" s="105"/>
      <c r="C39" s="216"/>
      <c r="D39" s="108"/>
      <c r="E39" s="106"/>
      <c r="F39" s="106"/>
      <c r="G39" s="107"/>
      <c r="H39"/>
    </row>
    <row r="40" spans="2:8" ht="5.25" customHeight="1">
      <c r="B40" s="105"/>
      <c r="C40" s="216"/>
      <c r="D40" s="108"/>
      <c r="E40" s="106"/>
      <c r="F40" s="106"/>
      <c r="G40" s="107"/>
      <c r="H40"/>
    </row>
    <row r="41" spans="2:8" ht="12.75">
      <c r="B41" s="105"/>
      <c r="C41" s="216"/>
      <c r="E41" s="108"/>
      <c r="G41" s="107"/>
      <c r="H41"/>
    </row>
    <row r="42" spans="2:8" ht="12.75">
      <c r="B42" s="105"/>
      <c r="C42" s="216"/>
      <c r="D42" s="108"/>
      <c r="E42" s="106"/>
      <c r="F42" s="106"/>
      <c r="G42" s="107"/>
      <c r="H42"/>
    </row>
    <row r="43" spans="2:8" ht="12.75">
      <c r="B43" s="231" t="str">
        <f>'[1]Bez+Seiten+Inhalt'!$A$14</f>
        <v>       Stand der Bevölkerung: 31.12.2009</v>
      </c>
      <c r="C43" s="216"/>
      <c r="D43" s="108"/>
      <c r="E43" s="106"/>
      <c r="F43" s="108"/>
      <c r="G43" s="107"/>
      <c r="H43"/>
    </row>
    <row r="44" spans="2:8" ht="9.75" customHeight="1">
      <c r="B44" s="105"/>
      <c r="C44" s="216"/>
      <c r="D44" s="108"/>
      <c r="E44" s="106"/>
      <c r="F44" s="106"/>
      <c r="G44" s="107"/>
      <c r="H44"/>
    </row>
    <row r="45" spans="2:8" ht="12.75">
      <c r="B45" s="230" t="s">
        <v>204</v>
      </c>
      <c r="C45" s="217"/>
      <c r="D45" s="214"/>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3"/>
    </row>
    <row r="2" spans="1:2" ht="15">
      <c r="A2" s="118" t="s">
        <v>189</v>
      </c>
      <c r="B2" s="223"/>
    </row>
    <row r="3" spans="1:2" ht="15">
      <c r="A3" s="118"/>
      <c r="B3" s="223"/>
    </row>
    <row r="4" spans="1:2" ht="15">
      <c r="A4" s="118"/>
      <c r="B4" s="223"/>
    </row>
    <row r="5" spans="1:2" ht="15">
      <c r="A5" s="138"/>
      <c r="B5" s="223"/>
    </row>
    <row r="6" spans="1:2" ht="12.75">
      <c r="A6" s="119" t="s">
        <v>190</v>
      </c>
      <c r="B6" s="120" t="s">
        <v>191</v>
      </c>
    </row>
    <row r="7" spans="1:2" ht="12.75">
      <c r="A7" s="119"/>
      <c r="B7" s="121"/>
    </row>
    <row r="8" spans="1:2" ht="18" customHeight="1">
      <c r="A8" s="122" t="s">
        <v>192</v>
      </c>
      <c r="B8" s="120">
        <v>2</v>
      </c>
    </row>
    <row r="9" spans="1:2" ht="17.25" customHeight="1">
      <c r="A9" s="122" t="s">
        <v>188</v>
      </c>
      <c r="B9" s="120">
        <v>4</v>
      </c>
    </row>
    <row r="10" spans="1:2" ht="12.75">
      <c r="A10" s="119"/>
      <c r="B10" s="120"/>
    </row>
    <row r="11" spans="1:2" ht="18" customHeight="1">
      <c r="A11" s="139" t="s">
        <v>197</v>
      </c>
      <c r="B11" s="120"/>
    </row>
    <row r="12" spans="1:2" ht="17.25" customHeight="1">
      <c r="A12" s="119"/>
      <c r="B12" s="120"/>
    </row>
    <row r="13" spans="1:2" ht="12.75">
      <c r="A13" s="119" t="s">
        <v>330</v>
      </c>
      <c r="B13" s="120">
        <v>5</v>
      </c>
    </row>
    <row r="14" spans="1:2" ht="16.5" customHeight="1">
      <c r="A14" s="119"/>
      <c r="B14" s="120"/>
    </row>
    <row r="15" spans="1:2" ht="12.75">
      <c r="A15" s="119" t="s">
        <v>331</v>
      </c>
      <c r="B15" s="136"/>
    </row>
    <row r="16" spans="1:2" ht="12.75">
      <c r="A16" s="123" t="s">
        <v>193</v>
      </c>
      <c r="B16" s="120">
        <v>6</v>
      </c>
    </row>
    <row r="17" spans="1:2" ht="16.5" customHeight="1">
      <c r="A17" s="123" t="s">
        <v>194</v>
      </c>
      <c r="B17" s="120"/>
    </row>
    <row r="18" spans="1:2" ht="12.75">
      <c r="A18" s="119" t="s">
        <v>332</v>
      </c>
      <c r="B18" s="137"/>
    </row>
    <row r="19" spans="1:2" ht="12.75">
      <c r="A19" s="123" t="s">
        <v>193</v>
      </c>
      <c r="B19" s="120">
        <v>7</v>
      </c>
    </row>
    <row r="20" spans="1:2" ht="12.75">
      <c r="A20" s="123"/>
      <c r="B20" s="120"/>
    </row>
    <row r="21" spans="1:2" ht="12.75">
      <c r="A21" s="119" t="s">
        <v>333</v>
      </c>
      <c r="B21" s="137"/>
    </row>
    <row r="22" spans="1:2" ht="12.75">
      <c r="A22" s="119" t="s">
        <v>280</v>
      </c>
      <c r="B22" s="120">
        <v>8</v>
      </c>
    </row>
    <row r="23" spans="1:2" ht="17.25" customHeight="1">
      <c r="A23" s="119"/>
      <c r="B23" s="120"/>
    </row>
    <row r="24" spans="1:2" ht="12.75">
      <c r="A24" s="119" t="s">
        <v>334</v>
      </c>
      <c r="B24" s="137"/>
    </row>
    <row r="25" spans="1:2" ht="12.75">
      <c r="A25" s="119" t="s">
        <v>280</v>
      </c>
      <c r="B25" s="120">
        <v>10</v>
      </c>
    </row>
    <row r="26" spans="1:2" ht="16.5" customHeight="1">
      <c r="A26" s="119"/>
      <c r="B26" s="120"/>
    </row>
    <row r="27" spans="1:2" ht="12.75">
      <c r="A27" s="119" t="s">
        <v>335</v>
      </c>
      <c r="B27" s="120">
        <v>12</v>
      </c>
    </row>
    <row r="28" spans="1:2" ht="16.5" customHeight="1">
      <c r="A28" s="119"/>
      <c r="B28" s="120"/>
    </row>
    <row r="29" spans="1:2" ht="12.75">
      <c r="A29" s="119" t="s">
        <v>336</v>
      </c>
      <c r="B29" s="120">
        <v>13</v>
      </c>
    </row>
    <row r="30" spans="1:2" ht="16.5" customHeight="1">
      <c r="A30" s="119"/>
      <c r="B30" s="120"/>
    </row>
    <row r="31" spans="1:2" ht="12.75">
      <c r="A31" s="119" t="s">
        <v>337</v>
      </c>
      <c r="B31" s="120">
        <v>14</v>
      </c>
    </row>
    <row r="32" spans="1:2" ht="12.75">
      <c r="A32" s="119"/>
      <c r="B32" s="120"/>
    </row>
    <row r="33" spans="1:2" ht="12.75">
      <c r="A33" s="119" t="s">
        <v>338</v>
      </c>
      <c r="B33" s="120">
        <v>15</v>
      </c>
    </row>
    <row r="34" spans="1:2" ht="15.75" customHeight="1">
      <c r="A34" s="119"/>
      <c r="B34" s="120"/>
    </row>
    <row r="35" spans="1:2" ht="12.75">
      <c r="A35" s="119" t="s">
        <v>339</v>
      </c>
      <c r="B35" s="120">
        <v>16</v>
      </c>
    </row>
    <row r="36" spans="1:2" ht="16.5" customHeight="1">
      <c r="A36" s="119"/>
      <c r="B36" s="120"/>
    </row>
    <row r="37" spans="1:2" ht="12.75">
      <c r="A37" s="119" t="s">
        <v>360</v>
      </c>
      <c r="B37" s="120">
        <v>17</v>
      </c>
    </row>
    <row r="38" spans="1:2" ht="16.5" customHeight="1">
      <c r="A38" s="119"/>
      <c r="B38" s="120"/>
    </row>
    <row r="39" spans="1:2" ht="16.5" customHeight="1">
      <c r="A39" s="119"/>
      <c r="B39" s="120"/>
    </row>
    <row r="40" spans="1:2" ht="12.75">
      <c r="A40" s="119"/>
      <c r="B40" s="120"/>
    </row>
    <row r="41" spans="1:2" ht="17.25" customHeight="1">
      <c r="A41" s="122" t="s">
        <v>195</v>
      </c>
      <c r="B41" s="120"/>
    </row>
    <row r="42" spans="1:2" ht="12.75">
      <c r="A42" s="124"/>
      <c r="B42" s="120"/>
    </row>
    <row r="43" spans="1:2" ht="16.5" customHeight="1">
      <c r="A43" s="119" t="s">
        <v>340</v>
      </c>
      <c r="B43" s="120">
        <v>18</v>
      </c>
    </row>
    <row r="44" spans="1:2" ht="12.75">
      <c r="A44" s="119"/>
      <c r="B44" s="120"/>
    </row>
    <row r="45" spans="1:2" ht="15.75" customHeight="1">
      <c r="A45" s="119" t="s">
        <v>341</v>
      </c>
      <c r="B45" s="120">
        <v>19</v>
      </c>
    </row>
    <row r="46" spans="1:2" ht="12.75">
      <c r="A46" s="119"/>
      <c r="B46" s="120"/>
    </row>
    <row r="47" spans="1:2" ht="12.75">
      <c r="A47" s="119" t="s">
        <v>342</v>
      </c>
      <c r="B47" s="120">
        <v>20</v>
      </c>
    </row>
    <row r="48" spans="1:2" ht="12.75">
      <c r="A48" s="119"/>
      <c r="B48" s="120"/>
    </row>
    <row r="49" spans="1:2" ht="12.75">
      <c r="A49" s="119" t="s">
        <v>343</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169</v>
      </c>
    </row>
    <row r="4" ht="15">
      <c r="A4" s="168"/>
    </row>
    <row r="5" ht="15.75" customHeight="1">
      <c r="A5" s="169" t="s">
        <v>206</v>
      </c>
    </row>
    <row r="6" ht="60" customHeight="1">
      <c r="A6" s="170" t="s">
        <v>207</v>
      </c>
    </row>
    <row r="7" ht="28.5" customHeight="1">
      <c r="A7" s="170" t="s">
        <v>208</v>
      </c>
    </row>
    <row r="8" ht="31.5" customHeight="1">
      <c r="A8" s="170" t="s">
        <v>209</v>
      </c>
    </row>
    <row r="9" ht="15.75" customHeight="1">
      <c r="A9" s="169"/>
    </row>
    <row r="10" ht="15.75" customHeight="1">
      <c r="A10" s="169" t="s">
        <v>210</v>
      </c>
    </row>
    <row r="11" ht="69" customHeight="1">
      <c r="A11" s="170" t="s">
        <v>312</v>
      </c>
    </row>
    <row r="12" ht="15.75" customHeight="1">
      <c r="A12" s="115"/>
    </row>
    <row r="13" spans="1:255" ht="15.75" customHeight="1">
      <c r="A13" s="166" t="s">
        <v>211</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212</v>
      </c>
    </row>
    <row r="15" ht="91.5" customHeight="1">
      <c r="A15" s="170" t="s">
        <v>170</v>
      </c>
    </row>
    <row r="16" ht="15" customHeight="1">
      <c r="A16" s="170" t="s">
        <v>171</v>
      </c>
    </row>
    <row r="17" ht="15.75" customHeight="1">
      <c r="A17" s="115"/>
    </row>
    <row r="18" ht="15.75" customHeight="1">
      <c r="A18" s="169" t="s">
        <v>213</v>
      </c>
    </row>
    <row r="19" ht="108.75" customHeight="1">
      <c r="A19" s="170" t="s">
        <v>214</v>
      </c>
    </row>
    <row r="20" ht="42" customHeight="1">
      <c r="A20" s="170" t="s">
        <v>215</v>
      </c>
    </row>
    <row r="21" ht="55.5" customHeight="1">
      <c r="A21" s="171" t="s">
        <v>216</v>
      </c>
    </row>
    <row r="22" ht="39" customHeight="1">
      <c r="A22" s="170" t="s">
        <v>187</v>
      </c>
    </row>
    <row r="23" ht="25.5">
      <c r="A23" s="199" t="s">
        <v>1</v>
      </c>
    </row>
    <row r="24" ht="12.75">
      <c r="A24" s="199"/>
    </row>
    <row r="25" ht="12.75">
      <c r="A25" s="209"/>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217</v>
      </c>
    </row>
    <row r="36" ht="12.75" customHeight="1">
      <c r="A36" s="115"/>
    </row>
    <row r="37" ht="12.75" customHeight="1">
      <c r="A37" s="169" t="s">
        <v>172</v>
      </c>
    </row>
    <row r="38" ht="55.5" customHeight="1">
      <c r="A38" s="170" t="s">
        <v>173</v>
      </c>
    </row>
    <row r="39" ht="12.75" customHeight="1">
      <c r="A39" s="115"/>
    </row>
    <row r="40" ht="12.75" customHeight="1">
      <c r="A40" s="169" t="s">
        <v>144</v>
      </c>
    </row>
    <row r="41" ht="56.25" customHeight="1">
      <c r="A41" s="170" t="s">
        <v>310</v>
      </c>
    </row>
    <row r="42" ht="15.75">
      <c r="A42" s="115"/>
    </row>
    <row r="43" ht="12.75" customHeight="1">
      <c r="A43" s="169" t="s">
        <v>174</v>
      </c>
    </row>
    <row r="44" ht="54.75" customHeight="1">
      <c r="A44" s="170" t="s">
        <v>175</v>
      </c>
    </row>
    <row r="45" ht="12.75" customHeight="1">
      <c r="A45" s="115"/>
    </row>
    <row r="46" ht="12.75" customHeight="1">
      <c r="A46" s="169" t="s">
        <v>176</v>
      </c>
    </row>
    <row r="47" ht="52.5" customHeight="1">
      <c r="A47" s="170" t="s">
        <v>177</v>
      </c>
    </row>
    <row r="48" ht="15.75">
      <c r="A48" s="115"/>
    </row>
    <row r="49" ht="12.75">
      <c r="A49" s="169" t="s">
        <v>152</v>
      </c>
    </row>
    <row r="50" ht="54.75" customHeight="1">
      <c r="A50" s="170" t="s">
        <v>311</v>
      </c>
    </row>
    <row r="51" ht="12.75" customHeight="1">
      <c r="A51" s="115"/>
    </row>
    <row r="52" ht="12.75">
      <c r="A52" s="169" t="s">
        <v>178</v>
      </c>
    </row>
    <row r="53" ht="57" customHeight="1">
      <c r="A53" s="170" t="s">
        <v>179</v>
      </c>
    </row>
    <row r="54" ht="15.75">
      <c r="A54" s="115"/>
    </row>
    <row r="55" ht="12.75">
      <c r="A55" s="169" t="s">
        <v>28</v>
      </c>
    </row>
    <row r="56" ht="55.5" customHeight="1">
      <c r="A56" s="170" t="s">
        <v>180</v>
      </c>
    </row>
    <row r="57" ht="12.75" customHeight="1">
      <c r="A57" s="115"/>
    </row>
    <row r="58" ht="12.75">
      <c r="A58" s="169" t="s">
        <v>29</v>
      </c>
    </row>
    <row r="59" ht="30.75" customHeight="1">
      <c r="A59" s="170" t="s">
        <v>181</v>
      </c>
    </row>
    <row r="60" ht="15.75">
      <c r="A60" s="115"/>
    </row>
    <row r="61" ht="15.75" customHeight="1">
      <c r="A61" s="169" t="s">
        <v>182</v>
      </c>
    </row>
    <row r="62" ht="29.25" customHeight="1">
      <c r="A62" s="170" t="s">
        <v>183</v>
      </c>
    </row>
    <row r="63" ht="12.75" customHeight="1">
      <c r="A63" s="115"/>
    </row>
    <row r="64" ht="12.75">
      <c r="A64" s="169" t="s">
        <v>25</v>
      </c>
    </row>
    <row r="65" ht="56.25" customHeight="1">
      <c r="A65" s="170" t="s">
        <v>184</v>
      </c>
    </row>
    <row r="66" ht="12.75" customHeight="1">
      <c r="A66" s="115"/>
    </row>
    <row r="67" ht="12.75">
      <c r="A67" s="169" t="s">
        <v>185</v>
      </c>
    </row>
    <row r="68" ht="30" customHeight="1">
      <c r="A68" s="170"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188</v>
      </c>
    </row>
    <row r="5" ht="15">
      <c r="A5" s="164"/>
    </row>
    <row r="6" ht="15">
      <c r="A6" s="164"/>
    </row>
    <row r="7" spans="1:2" ht="61.5" customHeight="1">
      <c r="A7" s="198" t="s">
        <v>358</v>
      </c>
      <c r="B7" s="219"/>
    </row>
    <row r="8" ht="9" customHeight="1">
      <c r="A8" s="165"/>
    </row>
    <row r="9" ht="105" customHeight="1">
      <c r="A9" s="198" t="s">
        <v>353</v>
      </c>
    </row>
    <row r="10" ht="28.5">
      <c r="A10" s="198" t="s">
        <v>308</v>
      </c>
    </row>
    <row r="11" s="210" customFormat="1" ht="9" customHeight="1">
      <c r="A11" s="206"/>
    </row>
    <row r="12" ht="71.25" customHeight="1">
      <c r="A12" s="198" t="s">
        <v>359</v>
      </c>
    </row>
    <row r="13" ht="28.5">
      <c r="A13" s="198" t="s">
        <v>309</v>
      </c>
    </row>
    <row r="14" ht="9" customHeight="1">
      <c r="A14" s="201"/>
    </row>
    <row r="15" ht="45" customHeight="1">
      <c r="A15" s="220" t="s">
        <v>354</v>
      </c>
    </row>
    <row r="16" ht="49.5" customHeight="1">
      <c r="A16" s="198" t="s">
        <v>316</v>
      </c>
    </row>
    <row r="17" ht="44.25" customHeight="1">
      <c r="A17" s="198" t="s">
        <v>355</v>
      </c>
    </row>
    <row r="18" ht="9" customHeight="1">
      <c r="A18" s="197"/>
    </row>
    <row r="19" spans="1:2" ht="89.25" customHeight="1">
      <c r="A19" s="198" t="s">
        <v>361</v>
      </c>
      <c r="B19" s="221"/>
    </row>
    <row r="20" ht="9" customHeight="1">
      <c r="A20" s="197"/>
    </row>
    <row r="21" ht="28.5">
      <c r="A21" s="198" t="s">
        <v>356</v>
      </c>
    </row>
    <row r="22" ht="9" customHeight="1">
      <c r="A22" s="197"/>
    </row>
    <row r="23" ht="45.75" customHeight="1">
      <c r="A23" s="198" t="s">
        <v>357</v>
      </c>
    </row>
    <row r="24" ht="9" customHeight="1">
      <c r="A24" s="200"/>
    </row>
    <row r="25" ht="122.25" customHeight="1">
      <c r="A25" s="198" t="s">
        <v>362</v>
      </c>
    </row>
    <row r="28" ht="12">
      <c r="A28" s="135"/>
    </row>
    <row r="30" ht="12">
      <c r="A30" s="135"/>
    </row>
    <row r="31" ht="12">
      <c r="A31" s="135"/>
    </row>
    <row r="33" ht="12">
      <c r="A33" s="135"/>
    </row>
    <row r="35" ht="12">
      <c r="A35" s="135" t="s">
        <v>194</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17158</v>
      </c>
      <c r="D12" s="130">
        <v>15695</v>
      </c>
      <c r="E12" s="131">
        <v>-8.526634805921447</v>
      </c>
      <c r="F12" s="130">
        <v>16640</v>
      </c>
      <c r="G12" s="130">
        <v>15741</v>
      </c>
      <c r="H12" s="162">
        <v>-5.402644230769226</v>
      </c>
      <c r="I12" s="132">
        <v>-46</v>
      </c>
      <c r="J12" s="133">
        <v>100.29308697037274</v>
      </c>
    </row>
    <row r="13" spans="1:10" ht="9.75" customHeight="1">
      <c r="A13" s="15"/>
      <c r="B13" s="21" t="s">
        <v>11</v>
      </c>
      <c r="C13" s="16">
        <v>5554</v>
      </c>
      <c r="D13" s="17">
        <v>5063</v>
      </c>
      <c r="E13" s="18">
        <v>-8.840475333093266</v>
      </c>
      <c r="F13" s="17">
        <v>4407</v>
      </c>
      <c r="G13" s="17">
        <v>4246</v>
      </c>
      <c r="H13" s="163">
        <v>-3.6532788745178237</v>
      </c>
      <c r="I13" s="19">
        <v>817</v>
      </c>
      <c r="J13" s="20">
        <v>83.8633221410231</v>
      </c>
    </row>
    <row r="14" spans="1:10" ht="9.75" customHeight="1">
      <c r="A14" s="15"/>
      <c r="B14" s="1"/>
      <c r="C14" s="16"/>
      <c r="D14" s="17"/>
      <c r="E14" s="18"/>
      <c r="F14" s="17"/>
      <c r="G14" s="17"/>
      <c r="H14" s="163"/>
      <c r="I14" s="19"/>
      <c r="J14" s="22"/>
    </row>
    <row r="15" spans="1:10" ht="12" customHeight="1">
      <c r="A15" s="15" t="s">
        <v>277</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126</v>
      </c>
      <c r="D17" s="17">
        <v>106</v>
      </c>
      <c r="E17" s="207">
        <v>-15.873015873015873</v>
      </c>
      <c r="F17" s="17">
        <v>92</v>
      </c>
      <c r="G17" s="17">
        <v>98</v>
      </c>
      <c r="H17" s="208">
        <v>6.521739130434796</v>
      </c>
      <c r="I17" s="19">
        <v>8</v>
      </c>
      <c r="J17" s="20">
        <v>92.45283018867924</v>
      </c>
    </row>
    <row r="18" spans="1:10" ht="9.75" customHeight="1">
      <c r="A18" s="1"/>
      <c r="B18" s="21" t="s">
        <v>13</v>
      </c>
      <c r="C18" s="16">
        <v>747</v>
      </c>
      <c r="D18" s="17">
        <v>722</v>
      </c>
      <c r="E18" s="207">
        <v>-3.3467202141900856</v>
      </c>
      <c r="F18" s="17">
        <v>698</v>
      </c>
      <c r="G18" s="17">
        <v>736</v>
      </c>
      <c r="H18" s="208">
        <v>5.444126074498556</v>
      </c>
      <c r="I18" s="19">
        <v>-14</v>
      </c>
      <c r="J18" s="20">
        <v>101.93905817174516</v>
      </c>
    </row>
    <row r="19" spans="1:10" ht="9.75" customHeight="1">
      <c r="A19" s="1"/>
      <c r="B19" s="44" t="s">
        <v>218</v>
      </c>
      <c r="C19" s="16">
        <v>776</v>
      </c>
      <c r="D19" s="17">
        <v>530</v>
      </c>
      <c r="E19" s="207">
        <v>-31.70103092783505</v>
      </c>
      <c r="F19" s="17">
        <v>101</v>
      </c>
      <c r="G19" s="17">
        <v>145</v>
      </c>
      <c r="H19" s="208">
        <v>43.56435643564356</v>
      </c>
      <c r="I19" s="19">
        <v>385</v>
      </c>
      <c r="J19" s="20">
        <v>27.358490566037734</v>
      </c>
    </row>
    <row r="20" spans="1:10" ht="9.75" customHeight="1">
      <c r="A20" s="1"/>
      <c r="B20" s="1" t="s">
        <v>14</v>
      </c>
      <c r="C20" s="16">
        <v>1751</v>
      </c>
      <c r="D20" s="17">
        <v>1782</v>
      </c>
      <c r="E20" s="207">
        <v>1.7704169046259324</v>
      </c>
      <c r="F20" s="17">
        <v>1673</v>
      </c>
      <c r="G20" s="17">
        <v>1721</v>
      </c>
      <c r="H20" s="208">
        <v>2.8690974297668816</v>
      </c>
      <c r="I20" s="19">
        <v>61</v>
      </c>
      <c r="J20" s="20">
        <v>96.57687991021324</v>
      </c>
    </row>
    <row r="21" spans="1:10" ht="9.75" customHeight="1">
      <c r="A21" s="1"/>
      <c r="B21" s="1" t="s">
        <v>15</v>
      </c>
      <c r="C21" s="16">
        <v>3969</v>
      </c>
      <c r="D21" s="17">
        <v>3600</v>
      </c>
      <c r="E21" s="207">
        <v>-9.297052154195</v>
      </c>
      <c r="F21" s="17">
        <v>4450</v>
      </c>
      <c r="G21" s="17">
        <v>4026</v>
      </c>
      <c r="H21" s="208">
        <v>-9.528089887640448</v>
      </c>
      <c r="I21" s="19">
        <v>-426</v>
      </c>
      <c r="J21" s="20">
        <v>111.83333333333334</v>
      </c>
    </row>
    <row r="22" spans="1:10" ht="9.75" customHeight="1">
      <c r="A22" s="1"/>
      <c r="B22" s="1" t="s">
        <v>219</v>
      </c>
      <c r="C22" s="16">
        <v>475</v>
      </c>
      <c r="D22" s="17">
        <v>428</v>
      </c>
      <c r="E22" s="207">
        <v>-9.89473684210526</v>
      </c>
      <c r="F22" s="17">
        <v>588</v>
      </c>
      <c r="G22" s="17">
        <v>569</v>
      </c>
      <c r="H22" s="208">
        <v>-3.231292517006807</v>
      </c>
      <c r="I22" s="19">
        <v>-141</v>
      </c>
      <c r="J22" s="20">
        <v>132.94392523364488</v>
      </c>
    </row>
    <row r="23" spans="1:10" ht="9.75" customHeight="1">
      <c r="A23" s="1"/>
      <c r="B23" s="1" t="s">
        <v>16</v>
      </c>
      <c r="C23" s="16">
        <v>1418</v>
      </c>
      <c r="D23" s="17">
        <v>1291</v>
      </c>
      <c r="E23" s="207">
        <v>-8.956276445698165</v>
      </c>
      <c r="F23" s="17">
        <v>1627</v>
      </c>
      <c r="G23" s="17">
        <v>1437</v>
      </c>
      <c r="H23" s="208">
        <v>-11.677934849416104</v>
      </c>
      <c r="I23" s="19">
        <v>-146</v>
      </c>
      <c r="J23" s="20">
        <v>111.30906274206043</v>
      </c>
    </row>
    <row r="24" spans="1:10" ht="9.75" customHeight="1">
      <c r="A24" s="1"/>
      <c r="B24" s="1" t="s">
        <v>220</v>
      </c>
      <c r="C24" s="16">
        <v>629</v>
      </c>
      <c r="D24" s="17">
        <v>565</v>
      </c>
      <c r="E24" s="207">
        <v>-10.17488076311605</v>
      </c>
      <c r="F24" s="17">
        <v>552</v>
      </c>
      <c r="G24" s="17">
        <v>510</v>
      </c>
      <c r="H24" s="208">
        <v>-7.608695652173907</v>
      </c>
      <c r="I24" s="19">
        <v>55</v>
      </c>
      <c r="J24" s="20">
        <v>90.2654867256637</v>
      </c>
    </row>
    <row r="25" spans="1:10" ht="9.75" customHeight="1">
      <c r="A25" s="1"/>
      <c r="B25" s="1" t="s">
        <v>221</v>
      </c>
      <c r="C25" s="16">
        <v>865</v>
      </c>
      <c r="D25" s="17">
        <v>725</v>
      </c>
      <c r="E25" s="207">
        <v>-16.184971098265905</v>
      </c>
      <c r="F25" s="17">
        <v>1244</v>
      </c>
      <c r="G25" s="17">
        <v>1136</v>
      </c>
      <c r="H25" s="208">
        <v>-8.681672025723472</v>
      </c>
      <c r="I25" s="19">
        <v>-411</v>
      </c>
      <c r="J25" s="20">
        <v>156.6896551724138</v>
      </c>
    </row>
    <row r="26" spans="1:10" ht="9.75" customHeight="1">
      <c r="A26" s="1"/>
      <c r="B26" s="1" t="s">
        <v>222</v>
      </c>
      <c r="C26" s="16">
        <v>1399</v>
      </c>
      <c r="D26" s="17">
        <v>1370</v>
      </c>
      <c r="E26" s="207">
        <v>-2.0729092208720488</v>
      </c>
      <c r="F26" s="17">
        <v>1301</v>
      </c>
      <c r="G26" s="17">
        <v>1212</v>
      </c>
      <c r="H26" s="208">
        <v>-6.840891621829357</v>
      </c>
      <c r="I26" s="19">
        <v>158</v>
      </c>
      <c r="J26" s="20">
        <v>88.46715328467153</v>
      </c>
    </row>
    <row r="27" spans="1:10" ht="9.75" customHeight="1">
      <c r="A27" s="1"/>
      <c r="B27" s="1" t="s">
        <v>223</v>
      </c>
      <c r="C27" s="16">
        <v>2474</v>
      </c>
      <c r="D27" s="17">
        <v>2353</v>
      </c>
      <c r="E27" s="207">
        <v>-4.890864995957969</v>
      </c>
      <c r="F27" s="17">
        <v>2157</v>
      </c>
      <c r="G27" s="17">
        <v>2155</v>
      </c>
      <c r="H27" s="208">
        <v>-0.0927213722763014</v>
      </c>
      <c r="I27" s="19">
        <v>198</v>
      </c>
      <c r="J27" s="20">
        <v>91.58521036974075</v>
      </c>
    </row>
    <row r="28" spans="1:10" ht="12.75" customHeight="1">
      <c r="A28" s="1"/>
      <c r="B28" s="1" t="s">
        <v>278</v>
      </c>
      <c r="C28" s="16">
        <v>2529</v>
      </c>
      <c r="D28" s="17">
        <v>2223</v>
      </c>
      <c r="E28" s="207">
        <v>-12.09964412811388</v>
      </c>
      <c r="F28" s="17">
        <v>2157</v>
      </c>
      <c r="G28" s="17">
        <v>1996</v>
      </c>
      <c r="H28" s="208">
        <v>-7.464070468242937</v>
      </c>
      <c r="I28" s="19">
        <v>227</v>
      </c>
      <c r="J28" s="20">
        <v>89.78857399910032</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14544</v>
      </c>
      <c r="D32" s="17">
        <v>13148</v>
      </c>
      <c r="E32" s="18">
        <v>-9.598459845984593</v>
      </c>
      <c r="F32" s="17">
        <v>13599</v>
      </c>
      <c r="G32" s="17">
        <v>12873</v>
      </c>
      <c r="H32" s="163">
        <v>-5.338627840282371</v>
      </c>
      <c r="I32" s="19">
        <v>275</v>
      </c>
      <c r="J32" s="20">
        <v>97.90842713720718</v>
      </c>
    </row>
    <row r="33" spans="1:10" ht="9.75" customHeight="1">
      <c r="A33" s="1"/>
      <c r="B33" s="1" t="s">
        <v>19</v>
      </c>
      <c r="C33" s="16">
        <v>14385</v>
      </c>
      <c r="D33" s="17">
        <v>13012</v>
      </c>
      <c r="E33" s="18">
        <v>-9.54466458116093</v>
      </c>
      <c r="F33" s="17">
        <v>13374</v>
      </c>
      <c r="G33" s="17">
        <v>12661</v>
      </c>
      <c r="H33" s="163">
        <v>-5.331239718857489</v>
      </c>
      <c r="I33" s="19">
        <v>351</v>
      </c>
      <c r="J33" s="20">
        <v>97.30249000922225</v>
      </c>
    </row>
    <row r="34" spans="1:10" ht="9.75" customHeight="1">
      <c r="A34" s="1"/>
      <c r="B34" s="1" t="s">
        <v>20</v>
      </c>
      <c r="C34" s="16">
        <v>3878</v>
      </c>
      <c r="D34" s="17">
        <v>3674</v>
      </c>
      <c r="E34" s="18">
        <v>-5.260443527591548</v>
      </c>
      <c r="F34" s="17">
        <v>3611</v>
      </c>
      <c r="G34" s="17">
        <v>3509</v>
      </c>
      <c r="H34" s="163">
        <v>-2.824702298532273</v>
      </c>
      <c r="I34" s="19">
        <v>165</v>
      </c>
      <c r="J34" s="20">
        <v>95.50898203592814</v>
      </c>
    </row>
    <row r="35" spans="1:10" ht="9.75" customHeight="1">
      <c r="A35" s="1"/>
      <c r="B35" s="1" t="s">
        <v>21</v>
      </c>
      <c r="C35" s="16">
        <v>1321</v>
      </c>
      <c r="D35" s="17">
        <v>1385</v>
      </c>
      <c r="E35" s="18">
        <v>4.844814534443614</v>
      </c>
      <c r="F35" s="17">
        <v>1599</v>
      </c>
      <c r="G35" s="17">
        <v>1627</v>
      </c>
      <c r="H35" s="163">
        <v>1.7510944340212546</v>
      </c>
      <c r="I35" s="19">
        <v>-242</v>
      </c>
      <c r="J35" s="20">
        <v>117.47292418772564</v>
      </c>
    </row>
    <row r="36" spans="1:10" ht="9.75" customHeight="1">
      <c r="A36" s="1"/>
      <c r="B36" s="1" t="s">
        <v>22</v>
      </c>
      <c r="C36" s="16">
        <v>1293</v>
      </c>
      <c r="D36" s="17">
        <v>1162</v>
      </c>
      <c r="E36" s="18">
        <v>-10.131477184841458</v>
      </c>
      <c r="F36" s="17">
        <v>1442</v>
      </c>
      <c r="G36" s="17">
        <v>1241</v>
      </c>
      <c r="H36" s="163">
        <v>-13.93897364771152</v>
      </c>
      <c r="I36" s="19">
        <v>-79</v>
      </c>
      <c r="J36" s="20">
        <v>106.79862306368331</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13689</v>
      </c>
      <c r="D40" s="17">
        <v>12525</v>
      </c>
      <c r="E40" s="18">
        <v>-8.50317773394697</v>
      </c>
      <c r="F40" s="17">
        <v>13421</v>
      </c>
      <c r="G40" s="17">
        <v>12778</v>
      </c>
      <c r="H40" s="163">
        <v>-4.790999180388951</v>
      </c>
      <c r="I40" s="19">
        <v>-253</v>
      </c>
      <c r="J40" s="20">
        <v>102.01996007984032</v>
      </c>
    </row>
    <row r="41" spans="1:10" ht="9.75" customHeight="1">
      <c r="A41" s="1"/>
      <c r="B41" s="1" t="s">
        <v>25</v>
      </c>
      <c r="C41" s="16">
        <v>1178</v>
      </c>
      <c r="D41" s="17">
        <v>1110</v>
      </c>
      <c r="E41" s="18">
        <v>-5.772495755517824</v>
      </c>
      <c r="F41" s="17">
        <v>1174</v>
      </c>
      <c r="G41" s="17">
        <v>1110</v>
      </c>
      <c r="H41" s="163">
        <v>-5.4514480408858645</v>
      </c>
      <c r="I41" s="19" t="s">
        <v>344</v>
      </c>
      <c r="J41" s="20">
        <v>100</v>
      </c>
    </row>
    <row r="42" spans="1:10" ht="9.75" customHeight="1">
      <c r="A42" s="1"/>
      <c r="B42" s="1" t="s">
        <v>26</v>
      </c>
      <c r="C42" s="16">
        <v>2291</v>
      </c>
      <c r="D42" s="17">
        <v>2060</v>
      </c>
      <c r="E42" s="18">
        <v>-10.082933216935842</v>
      </c>
      <c r="F42" s="17">
        <v>2045</v>
      </c>
      <c r="G42" s="17">
        <v>1853</v>
      </c>
      <c r="H42" s="163">
        <v>-9.38875305623472</v>
      </c>
      <c r="I42" s="19">
        <v>207</v>
      </c>
      <c r="J42" s="20">
        <v>89.95145631067962</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15053</v>
      </c>
      <c r="D46" s="17">
        <v>13633</v>
      </c>
      <c r="E46" s="18">
        <v>-9.433335547731346</v>
      </c>
      <c r="F46" s="17">
        <v>14377</v>
      </c>
      <c r="G46" s="17">
        <v>13702</v>
      </c>
      <c r="H46" s="163">
        <v>-4.694998956666893</v>
      </c>
      <c r="I46" s="19">
        <v>-69</v>
      </c>
      <c r="J46" s="20">
        <v>100.50612484412822</v>
      </c>
    </row>
    <row r="47" spans="1:10" ht="9.75" customHeight="1">
      <c r="A47" s="1"/>
      <c r="B47" s="1" t="s">
        <v>29</v>
      </c>
      <c r="C47" s="16">
        <v>375</v>
      </c>
      <c r="D47" s="17">
        <v>342</v>
      </c>
      <c r="E47" s="18">
        <v>-8.799999999999997</v>
      </c>
      <c r="F47" s="17">
        <v>436</v>
      </c>
      <c r="G47" s="17">
        <v>422</v>
      </c>
      <c r="H47" s="163">
        <v>-3.2110091743119256</v>
      </c>
      <c r="I47" s="19">
        <v>-80</v>
      </c>
      <c r="J47" s="20">
        <v>123.39181286549707</v>
      </c>
    </row>
    <row r="48" spans="1:10" ht="9.75" customHeight="1">
      <c r="A48" s="1"/>
      <c r="B48" s="1" t="s">
        <v>30</v>
      </c>
      <c r="C48" s="16">
        <v>1730</v>
      </c>
      <c r="D48" s="17">
        <v>1720</v>
      </c>
      <c r="E48" s="18">
        <v>-0.5780346820809257</v>
      </c>
      <c r="F48" s="17">
        <v>1827</v>
      </c>
      <c r="G48" s="17">
        <v>1617</v>
      </c>
      <c r="H48" s="163">
        <v>-11.494252873563212</v>
      </c>
      <c r="I48" s="19">
        <v>103</v>
      </c>
      <c r="J48" s="20">
        <v>94.01162790697674</v>
      </c>
    </row>
    <row r="49" spans="1:10" ht="9.75" customHeight="1">
      <c r="A49" s="1"/>
      <c r="B49" s="1"/>
      <c r="C49" s="16"/>
      <c r="D49" s="17"/>
      <c r="E49" s="18"/>
      <c r="F49" s="17"/>
      <c r="G49" s="17"/>
      <c r="H49" s="163"/>
      <c r="I49" s="19"/>
      <c r="J49" s="20"/>
    </row>
    <row r="50" spans="1:10" ht="12" customHeight="1">
      <c r="A50" s="15" t="s">
        <v>67</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4783</v>
      </c>
      <c r="D52" s="17">
        <v>4234</v>
      </c>
      <c r="E52" s="18">
        <v>-11.478151787581012</v>
      </c>
      <c r="F52" s="17">
        <v>4716</v>
      </c>
      <c r="G52" s="17">
        <v>4549</v>
      </c>
      <c r="H52" s="163">
        <v>-3.5411365564037283</v>
      </c>
      <c r="I52" s="19">
        <v>-315</v>
      </c>
      <c r="J52" s="20">
        <v>107.43977326405289</v>
      </c>
    </row>
    <row r="53" spans="1:10" ht="9.75" customHeight="1">
      <c r="A53" s="1"/>
      <c r="B53" s="1" t="s">
        <v>32</v>
      </c>
      <c r="C53" s="16">
        <v>8906</v>
      </c>
      <c r="D53" s="17">
        <v>8291</v>
      </c>
      <c r="E53" s="18">
        <v>-6.905456995284069</v>
      </c>
      <c r="F53" s="17">
        <v>8705</v>
      </c>
      <c r="G53" s="17">
        <v>8229</v>
      </c>
      <c r="H53" s="163">
        <v>-5.468121769098218</v>
      </c>
      <c r="I53" s="19">
        <v>62</v>
      </c>
      <c r="J53" s="20">
        <v>99.25220118200458</v>
      </c>
    </row>
    <row r="54" spans="1:10" ht="9.75" customHeight="1">
      <c r="A54" s="1"/>
      <c r="B54" s="1"/>
      <c r="C54" s="16"/>
      <c r="D54" s="17"/>
      <c r="E54" s="18"/>
      <c r="F54" s="17"/>
      <c r="G54" s="17"/>
      <c r="H54" s="163"/>
      <c r="I54" s="19"/>
      <c r="J54" s="20"/>
    </row>
    <row r="55" spans="1:10" ht="12" customHeight="1">
      <c r="A55" s="23" t="s">
        <v>68</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12745</v>
      </c>
      <c r="D57" s="17">
        <v>11574</v>
      </c>
      <c r="E57" s="18">
        <v>-9.187916830129467</v>
      </c>
      <c r="F57" s="17">
        <v>12554</v>
      </c>
      <c r="G57" s="17">
        <v>11992</v>
      </c>
      <c r="H57" s="163">
        <v>-4.476660825234973</v>
      </c>
      <c r="I57" s="19">
        <v>-418</v>
      </c>
      <c r="J57" s="20">
        <v>103.61154311387592</v>
      </c>
    </row>
    <row r="58" spans="1:10" ht="9.75" customHeight="1">
      <c r="A58" s="1"/>
      <c r="B58" s="1" t="s">
        <v>34</v>
      </c>
      <c r="C58" s="16">
        <v>944</v>
      </c>
      <c r="D58" s="17">
        <v>951</v>
      </c>
      <c r="E58" s="18">
        <v>0.7415254237288025</v>
      </c>
      <c r="F58" s="17">
        <v>867</v>
      </c>
      <c r="G58" s="17">
        <v>786</v>
      </c>
      <c r="H58" s="163">
        <v>-9.34256055363322</v>
      </c>
      <c r="I58" s="19">
        <v>165</v>
      </c>
      <c r="J58" s="20">
        <v>82.64984227129337</v>
      </c>
    </row>
    <row r="59" spans="1:10" ht="9.75" customHeight="1">
      <c r="A59" s="1"/>
      <c r="B59" s="21" t="s">
        <v>35</v>
      </c>
      <c r="C59" s="16"/>
      <c r="D59" s="17"/>
      <c r="E59" s="18"/>
      <c r="F59" s="17"/>
      <c r="G59" s="17"/>
      <c r="H59" s="163"/>
      <c r="I59" s="19"/>
      <c r="J59" s="20"/>
    </row>
    <row r="60" spans="1:10" ht="9.75" customHeight="1">
      <c r="A60" s="1"/>
      <c r="B60" s="21" t="s">
        <v>313</v>
      </c>
      <c r="C60" s="16">
        <v>172</v>
      </c>
      <c r="D60" s="17">
        <v>114</v>
      </c>
      <c r="E60" s="18">
        <v>-33.720930232558146</v>
      </c>
      <c r="F60" s="17">
        <v>107</v>
      </c>
      <c r="G60" s="17">
        <v>89</v>
      </c>
      <c r="H60" s="163">
        <v>-16.822429906542055</v>
      </c>
      <c r="I60" s="19">
        <v>25</v>
      </c>
      <c r="J60" s="20">
        <v>78.0701754385965</v>
      </c>
    </row>
    <row r="61" spans="1:10" ht="9.75" customHeight="1">
      <c r="A61" s="1"/>
      <c r="B61" s="21" t="s">
        <v>36</v>
      </c>
      <c r="C61" s="16">
        <v>13</v>
      </c>
      <c r="D61" s="17">
        <v>21</v>
      </c>
      <c r="E61" s="18">
        <v>61.53846153846155</v>
      </c>
      <c r="F61" s="17">
        <v>16</v>
      </c>
      <c r="G61" s="17">
        <v>16</v>
      </c>
      <c r="H61" s="163" t="s">
        <v>344</v>
      </c>
      <c r="I61" s="19">
        <v>5</v>
      </c>
      <c r="J61" s="20">
        <v>76.19047619047619</v>
      </c>
    </row>
    <row r="62" spans="1:10" ht="9.75" customHeight="1">
      <c r="A62" s="1"/>
      <c r="B62" s="21" t="s">
        <v>37</v>
      </c>
      <c r="C62" s="16">
        <v>25</v>
      </c>
      <c r="D62" s="17">
        <v>38</v>
      </c>
      <c r="E62" s="18">
        <v>52</v>
      </c>
      <c r="F62" s="17">
        <v>40</v>
      </c>
      <c r="G62" s="17">
        <v>29</v>
      </c>
      <c r="H62" s="163">
        <v>-27.5</v>
      </c>
      <c r="I62" s="19">
        <v>9</v>
      </c>
      <c r="J62" s="20">
        <v>76.31578947368422</v>
      </c>
    </row>
    <row r="63" spans="1:10" ht="9.75" customHeight="1">
      <c r="A63" s="1"/>
      <c r="B63" s="21" t="s">
        <v>224</v>
      </c>
      <c r="C63" s="16">
        <v>80</v>
      </c>
      <c r="D63" s="17">
        <v>50</v>
      </c>
      <c r="E63" s="18">
        <v>-37.5</v>
      </c>
      <c r="F63" s="17">
        <v>61</v>
      </c>
      <c r="G63" s="17">
        <v>62</v>
      </c>
      <c r="H63" s="163">
        <v>1.639344262295083</v>
      </c>
      <c r="I63" s="19">
        <v>-12</v>
      </c>
      <c r="J63" s="20">
        <v>124</v>
      </c>
    </row>
    <row r="64" spans="1:10" ht="9.75" customHeight="1">
      <c r="A64" s="1"/>
      <c r="B64" s="21" t="s">
        <v>314</v>
      </c>
      <c r="C64" s="16">
        <v>38</v>
      </c>
      <c r="D64" s="17">
        <v>113</v>
      </c>
      <c r="E64" s="18">
        <v>197.36842105263162</v>
      </c>
      <c r="F64" s="17">
        <v>31</v>
      </c>
      <c r="G64" s="17">
        <v>64</v>
      </c>
      <c r="H64" s="163">
        <v>106.4516129032258</v>
      </c>
      <c r="I64" s="19">
        <v>49</v>
      </c>
      <c r="J64" s="20">
        <v>56.63716814159292</v>
      </c>
    </row>
    <row r="65" spans="1:10" ht="9.75" customHeight="1">
      <c r="A65" s="1"/>
      <c r="B65" s="21" t="s">
        <v>38</v>
      </c>
      <c r="C65" s="16">
        <v>23</v>
      </c>
      <c r="D65" s="17">
        <v>53</v>
      </c>
      <c r="E65" s="18">
        <v>130.43478260869566</v>
      </c>
      <c r="F65" s="17">
        <v>30</v>
      </c>
      <c r="G65" s="17">
        <v>28</v>
      </c>
      <c r="H65" s="163">
        <v>-6.666666666666671</v>
      </c>
      <c r="I65" s="19">
        <v>25</v>
      </c>
      <c r="J65" s="20">
        <v>52.83018867924528</v>
      </c>
    </row>
    <row r="66" spans="1:10" ht="9.75" customHeight="1">
      <c r="A66" s="1"/>
      <c r="B66" s="196" t="s">
        <v>315</v>
      </c>
      <c r="C66" s="17">
        <v>36</v>
      </c>
      <c r="D66" s="17">
        <v>27</v>
      </c>
      <c r="E66" s="18">
        <v>-25</v>
      </c>
      <c r="F66" s="17">
        <v>37</v>
      </c>
      <c r="G66" s="17">
        <v>29</v>
      </c>
      <c r="H66" s="163">
        <v>-21.621621621621628</v>
      </c>
      <c r="I66" s="19">
        <v>-2</v>
      </c>
      <c r="J66" s="20">
        <v>107.40740740740742</v>
      </c>
    </row>
    <row r="67" spans="1:10" ht="9.75" customHeight="1">
      <c r="A67" s="1"/>
      <c r="B67" s="21" t="s">
        <v>39</v>
      </c>
      <c r="C67" s="16">
        <v>97</v>
      </c>
      <c r="D67" s="17">
        <v>97</v>
      </c>
      <c r="E67" s="18" t="s">
        <v>344</v>
      </c>
      <c r="F67" s="17">
        <v>89</v>
      </c>
      <c r="G67" s="17">
        <v>102</v>
      </c>
      <c r="H67" s="163">
        <v>14.606741573033702</v>
      </c>
      <c r="I67" s="19">
        <v>-5</v>
      </c>
      <c r="J67" s="20">
        <v>105.15463917525774</v>
      </c>
    </row>
    <row r="68" spans="1:10" ht="9.75" customHeight="1">
      <c r="A68" s="1"/>
      <c r="B68" s="21" t="s">
        <v>40</v>
      </c>
      <c r="C68" s="16">
        <v>31</v>
      </c>
      <c r="D68" s="17">
        <v>30</v>
      </c>
      <c r="E68" s="18">
        <v>-3.225806451612897</v>
      </c>
      <c r="F68" s="17">
        <v>15</v>
      </c>
      <c r="G68" s="17">
        <v>12</v>
      </c>
      <c r="H68" s="163">
        <v>-20</v>
      </c>
      <c r="I68" s="19">
        <v>18</v>
      </c>
      <c r="J68" s="20">
        <v>40</v>
      </c>
    </row>
    <row r="69" spans="1:10" ht="9.75" customHeight="1">
      <c r="A69" s="1"/>
      <c r="B69" s="21" t="s">
        <v>41</v>
      </c>
      <c r="C69" s="16">
        <v>63</v>
      </c>
      <c r="D69" s="17">
        <v>38</v>
      </c>
      <c r="E69" s="18">
        <v>-39.682539682539684</v>
      </c>
      <c r="F69" s="17">
        <v>56</v>
      </c>
      <c r="G69" s="17">
        <v>42</v>
      </c>
      <c r="H69" s="163">
        <v>-25</v>
      </c>
      <c r="I69" s="19">
        <v>-4</v>
      </c>
      <c r="J69" s="20">
        <v>110.5263157894737</v>
      </c>
    </row>
    <row r="70" spans="1:10" ht="9.75" customHeight="1">
      <c r="A70" s="1"/>
      <c r="B70" s="21" t="s">
        <v>42</v>
      </c>
      <c r="C70" s="16">
        <v>97</v>
      </c>
      <c r="D70" s="17">
        <v>76</v>
      </c>
      <c r="E70" s="18">
        <v>-21.64948453608247</v>
      </c>
      <c r="F70" s="17">
        <v>122</v>
      </c>
      <c r="G70" s="17">
        <v>95</v>
      </c>
      <c r="H70" s="163">
        <v>-22.131147540983605</v>
      </c>
      <c r="I70" s="19">
        <v>-19</v>
      </c>
      <c r="J70" s="20">
        <v>125</v>
      </c>
    </row>
    <row r="71" spans="1:10" ht="38.25" customHeight="1">
      <c r="A71" s="242" t="s">
        <v>225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2"/>
      <c r="B2" s="232"/>
      <c r="C2" s="232"/>
      <c r="D2" s="232"/>
      <c r="E2" s="232"/>
      <c r="F2" s="232"/>
      <c r="G2" s="232"/>
      <c r="H2" s="232"/>
      <c r="I2" s="232"/>
      <c r="J2" s="232"/>
      <c r="K2" s="232"/>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15695</v>
      </c>
      <c r="D13" s="40">
        <v>13148</v>
      </c>
      <c r="E13" s="40">
        <v>13012</v>
      </c>
      <c r="F13" s="40">
        <v>136</v>
      </c>
      <c r="G13" s="40">
        <v>1385</v>
      </c>
      <c r="H13" s="40">
        <v>1162</v>
      </c>
      <c r="I13" s="40">
        <v>305</v>
      </c>
      <c r="J13" s="41">
        <v>67</v>
      </c>
      <c r="K13" s="40">
        <v>790</v>
      </c>
    </row>
    <row r="14" spans="1:11" ht="10.5" customHeight="1">
      <c r="A14" s="34"/>
      <c r="B14" s="35"/>
      <c r="C14" s="39"/>
      <c r="D14" s="40"/>
      <c r="E14" s="40"/>
      <c r="F14" s="40"/>
      <c r="G14" s="40"/>
      <c r="H14" s="40"/>
      <c r="I14" s="40"/>
      <c r="J14" s="40"/>
      <c r="K14" s="40"/>
    </row>
    <row r="15" spans="1:11" ht="12.75">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106</v>
      </c>
      <c r="D17" s="46">
        <v>91</v>
      </c>
      <c r="E17" s="46">
        <v>89</v>
      </c>
      <c r="F17" s="46">
        <v>2</v>
      </c>
      <c r="G17" s="46">
        <v>13</v>
      </c>
      <c r="H17" s="46">
        <v>2</v>
      </c>
      <c r="I17" s="46">
        <v>1</v>
      </c>
      <c r="J17" s="47" t="s">
        <v>300</v>
      </c>
      <c r="K17" s="46">
        <v>1</v>
      </c>
    </row>
    <row r="18" spans="1:11" ht="12.75">
      <c r="A18" s="34"/>
      <c r="B18" s="44" t="s">
        <v>13</v>
      </c>
      <c r="C18" s="45">
        <v>722</v>
      </c>
      <c r="D18" s="46">
        <v>559</v>
      </c>
      <c r="E18" s="46">
        <v>535</v>
      </c>
      <c r="F18" s="46">
        <v>24</v>
      </c>
      <c r="G18" s="46">
        <v>69</v>
      </c>
      <c r="H18" s="46">
        <v>94</v>
      </c>
      <c r="I18" s="46">
        <v>34</v>
      </c>
      <c r="J18" s="47">
        <v>3</v>
      </c>
      <c r="K18" s="46">
        <v>57</v>
      </c>
    </row>
    <row r="19" spans="1:11" ht="12.75">
      <c r="A19" s="34"/>
      <c r="B19" s="44" t="s">
        <v>218</v>
      </c>
      <c r="C19" s="45">
        <v>530</v>
      </c>
      <c r="D19" s="46">
        <v>504</v>
      </c>
      <c r="E19" s="46">
        <v>498</v>
      </c>
      <c r="F19" s="46">
        <v>6</v>
      </c>
      <c r="G19" s="46">
        <v>8</v>
      </c>
      <c r="H19" s="46">
        <v>18</v>
      </c>
      <c r="I19" s="46">
        <v>4</v>
      </c>
      <c r="J19" s="47" t="s">
        <v>300</v>
      </c>
      <c r="K19" s="46">
        <v>14</v>
      </c>
    </row>
    <row r="20" spans="1:11" ht="12.75">
      <c r="A20" s="34"/>
      <c r="B20" s="44" t="s">
        <v>14</v>
      </c>
      <c r="C20" s="45">
        <v>1782</v>
      </c>
      <c r="D20" s="46">
        <v>1508</v>
      </c>
      <c r="E20" s="46">
        <v>1487</v>
      </c>
      <c r="F20" s="46">
        <v>21</v>
      </c>
      <c r="G20" s="46">
        <v>191</v>
      </c>
      <c r="H20" s="46">
        <v>83</v>
      </c>
      <c r="I20" s="46">
        <v>35</v>
      </c>
      <c r="J20" s="47">
        <v>10</v>
      </c>
      <c r="K20" s="46">
        <v>38</v>
      </c>
    </row>
    <row r="21" spans="1:11" ht="12.75">
      <c r="A21" s="34"/>
      <c r="B21" s="44" t="s">
        <v>15</v>
      </c>
      <c r="C21" s="45">
        <v>3600</v>
      </c>
      <c r="D21" s="46">
        <v>2949</v>
      </c>
      <c r="E21" s="46">
        <v>2924</v>
      </c>
      <c r="F21" s="46">
        <v>25</v>
      </c>
      <c r="G21" s="46">
        <v>266</v>
      </c>
      <c r="H21" s="46">
        <v>385</v>
      </c>
      <c r="I21" s="46">
        <v>106</v>
      </c>
      <c r="J21" s="47">
        <v>15</v>
      </c>
      <c r="K21" s="46">
        <v>264</v>
      </c>
    </row>
    <row r="22" spans="1:11" ht="12.75">
      <c r="A22" s="34"/>
      <c r="B22" s="44" t="s">
        <v>219</v>
      </c>
      <c r="C22" s="45">
        <v>428</v>
      </c>
      <c r="D22" s="46">
        <v>355</v>
      </c>
      <c r="E22" s="46">
        <v>351</v>
      </c>
      <c r="F22" s="46">
        <v>4</v>
      </c>
      <c r="G22" s="46">
        <v>41</v>
      </c>
      <c r="H22" s="46">
        <v>32</v>
      </c>
      <c r="I22" s="46">
        <v>12</v>
      </c>
      <c r="J22" s="47">
        <v>2</v>
      </c>
      <c r="K22" s="46">
        <v>18</v>
      </c>
    </row>
    <row r="23" spans="1:11" ht="12.75">
      <c r="A23" s="34"/>
      <c r="B23" s="44" t="s">
        <v>16</v>
      </c>
      <c r="C23" s="45">
        <v>1291</v>
      </c>
      <c r="D23" s="46">
        <v>944</v>
      </c>
      <c r="E23" s="46">
        <v>944</v>
      </c>
      <c r="F23" s="46" t="s">
        <v>70</v>
      </c>
      <c r="G23" s="46">
        <v>22</v>
      </c>
      <c r="H23" s="46">
        <v>325</v>
      </c>
      <c r="I23" s="46">
        <v>31</v>
      </c>
      <c r="J23" s="47">
        <v>14</v>
      </c>
      <c r="K23" s="46">
        <v>280</v>
      </c>
    </row>
    <row r="24" spans="1:11" ht="12.75">
      <c r="A24" s="34"/>
      <c r="B24" s="44" t="s">
        <v>220</v>
      </c>
      <c r="C24" s="45">
        <v>565</v>
      </c>
      <c r="D24" s="46">
        <v>473</v>
      </c>
      <c r="E24" s="46">
        <v>469</v>
      </c>
      <c r="F24" s="46">
        <v>4</v>
      </c>
      <c r="G24" s="46">
        <v>78</v>
      </c>
      <c r="H24" s="46">
        <v>14</v>
      </c>
      <c r="I24" s="46">
        <v>7</v>
      </c>
      <c r="J24" s="47">
        <v>3</v>
      </c>
      <c r="K24" s="46">
        <v>4</v>
      </c>
    </row>
    <row r="25" spans="1:11" ht="12.75">
      <c r="A25" s="34"/>
      <c r="B25" s="44" t="s">
        <v>221</v>
      </c>
      <c r="C25" s="45">
        <v>725</v>
      </c>
      <c r="D25" s="46">
        <v>574</v>
      </c>
      <c r="E25" s="46">
        <v>566</v>
      </c>
      <c r="F25" s="46">
        <v>8</v>
      </c>
      <c r="G25" s="46">
        <v>141</v>
      </c>
      <c r="H25" s="46">
        <v>10</v>
      </c>
      <c r="I25" s="46">
        <v>6</v>
      </c>
      <c r="J25" s="47" t="s">
        <v>300</v>
      </c>
      <c r="K25" s="46">
        <v>4</v>
      </c>
    </row>
    <row r="26" spans="1:11" ht="12.75">
      <c r="A26" s="34"/>
      <c r="B26" s="44" t="s">
        <v>222</v>
      </c>
      <c r="C26" s="45">
        <v>1370</v>
      </c>
      <c r="D26" s="46">
        <v>1172</v>
      </c>
      <c r="E26" s="46">
        <v>1160</v>
      </c>
      <c r="F26" s="46">
        <v>12</v>
      </c>
      <c r="G26" s="46">
        <v>168</v>
      </c>
      <c r="H26" s="46">
        <v>30</v>
      </c>
      <c r="I26" s="46">
        <v>18</v>
      </c>
      <c r="J26" s="47">
        <v>2</v>
      </c>
      <c r="K26" s="46">
        <v>10</v>
      </c>
    </row>
    <row r="27" spans="1:11" ht="12.75">
      <c r="A27" s="34"/>
      <c r="B27" s="44" t="s">
        <v>223</v>
      </c>
      <c r="C27" s="45">
        <v>2353</v>
      </c>
      <c r="D27" s="46">
        <v>2087</v>
      </c>
      <c r="E27" s="46">
        <v>2067</v>
      </c>
      <c r="F27" s="46">
        <v>20</v>
      </c>
      <c r="G27" s="46">
        <v>197</v>
      </c>
      <c r="H27" s="46">
        <v>69</v>
      </c>
      <c r="I27" s="46">
        <v>24</v>
      </c>
      <c r="J27" s="47">
        <v>12</v>
      </c>
      <c r="K27" s="46">
        <v>33</v>
      </c>
    </row>
    <row r="28" spans="1:11" ht="15" customHeight="1">
      <c r="A28" s="34"/>
      <c r="B28" s="44" t="s">
        <v>279</v>
      </c>
      <c r="C28" s="45">
        <v>2223</v>
      </c>
      <c r="D28" s="46">
        <v>1932</v>
      </c>
      <c r="E28" s="46">
        <v>1922</v>
      </c>
      <c r="F28" s="46">
        <v>10</v>
      </c>
      <c r="G28" s="46">
        <v>191</v>
      </c>
      <c r="H28" s="46">
        <v>100</v>
      </c>
      <c r="I28" s="46">
        <v>27</v>
      </c>
      <c r="J28" s="47">
        <v>6</v>
      </c>
      <c r="K28" s="46">
        <v>67</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12525</v>
      </c>
      <c r="D32" s="46">
        <v>10691</v>
      </c>
      <c r="E32" s="46">
        <v>10684</v>
      </c>
      <c r="F32" s="46">
        <v>7</v>
      </c>
      <c r="G32" s="46">
        <v>1116</v>
      </c>
      <c r="H32" s="46">
        <v>718</v>
      </c>
      <c r="I32" s="46">
        <v>84</v>
      </c>
      <c r="J32" s="47" t="s">
        <v>46</v>
      </c>
      <c r="K32" s="46">
        <v>634</v>
      </c>
    </row>
    <row r="33" spans="1:11" ht="12.75">
      <c r="A33" s="34"/>
      <c r="B33" s="1" t="s">
        <v>58</v>
      </c>
      <c r="C33" s="45">
        <v>68</v>
      </c>
      <c r="D33" s="46">
        <v>41</v>
      </c>
      <c r="E33" s="46">
        <v>40</v>
      </c>
      <c r="F33" s="46">
        <v>1</v>
      </c>
      <c r="G33" s="46">
        <v>2</v>
      </c>
      <c r="H33" s="46">
        <v>25</v>
      </c>
      <c r="I33" s="46">
        <v>8</v>
      </c>
      <c r="J33" s="47">
        <v>12</v>
      </c>
      <c r="K33" s="46">
        <v>5</v>
      </c>
    </row>
    <row r="34" spans="1:11" ht="12.75">
      <c r="A34" s="34"/>
      <c r="B34" s="1" t="s">
        <v>59</v>
      </c>
      <c r="C34" s="45">
        <v>43</v>
      </c>
      <c r="D34" s="46">
        <v>21</v>
      </c>
      <c r="E34" s="46">
        <v>20</v>
      </c>
      <c r="F34" s="46">
        <v>1</v>
      </c>
      <c r="G34" s="46">
        <v>4</v>
      </c>
      <c r="H34" s="46">
        <v>18</v>
      </c>
      <c r="I34" s="46">
        <v>8</v>
      </c>
      <c r="J34" s="47">
        <v>8</v>
      </c>
      <c r="K34" s="46">
        <v>2</v>
      </c>
    </row>
    <row r="35" spans="1:11" ht="12.75">
      <c r="A35" s="34"/>
      <c r="B35" s="1" t="s">
        <v>60</v>
      </c>
      <c r="C35" s="45">
        <v>399</v>
      </c>
      <c r="D35" s="46">
        <v>291</v>
      </c>
      <c r="E35" s="46">
        <v>267</v>
      </c>
      <c r="F35" s="46">
        <v>24</v>
      </c>
      <c r="G35" s="46">
        <v>30</v>
      </c>
      <c r="H35" s="46">
        <v>78</v>
      </c>
      <c r="I35" s="46">
        <v>50</v>
      </c>
      <c r="J35" s="47">
        <v>2</v>
      </c>
      <c r="K35" s="46">
        <v>26</v>
      </c>
    </row>
    <row r="36" spans="1:11" ht="12.75">
      <c r="A36" s="34"/>
      <c r="B36" s="1" t="s">
        <v>61</v>
      </c>
      <c r="C36" s="45">
        <v>576</v>
      </c>
      <c r="D36" s="46">
        <v>455</v>
      </c>
      <c r="E36" s="46">
        <v>455</v>
      </c>
      <c r="F36" s="46" t="s">
        <v>70</v>
      </c>
      <c r="G36" s="46">
        <v>30</v>
      </c>
      <c r="H36" s="46">
        <v>91</v>
      </c>
      <c r="I36" s="46">
        <v>31</v>
      </c>
      <c r="J36" s="47">
        <v>45</v>
      </c>
      <c r="K36" s="46">
        <v>15</v>
      </c>
    </row>
    <row r="37" spans="1:11" ht="12.75">
      <c r="A37" s="34"/>
      <c r="B37" s="1" t="s">
        <v>62</v>
      </c>
      <c r="C37" s="45">
        <v>52</v>
      </c>
      <c r="D37" s="46">
        <v>45</v>
      </c>
      <c r="E37" s="46">
        <v>31</v>
      </c>
      <c r="F37" s="46">
        <v>14</v>
      </c>
      <c r="G37" s="46">
        <v>1</v>
      </c>
      <c r="H37" s="46">
        <v>6</v>
      </c>
      <c r="I37" s="46">
        <v>3</v>
      </c>
      <c r="J37" s="47" t="s">
        <v>46</v>
      </c>
      <c r="K37" s="46">
        <v>3</v>
      </c>
    </row>
    <row r="38" spans="1:11" ht="12.75">
      <c r="A38" s="34"/>
      <c r="B38" s="1" t="s">
        <v>63</v>
      </c>
      <c r="C38" s="45">
        <v>1880</v>
      </c>
      <c r="D38" s="46">
        <v>1476</v>
      </c>
      <c r="E38" s="46">
        <v>1394</v>
      </c>
      <c r="F38" s="46">
        <v>82</v>
      </c>
      <c r="G38" s="46">
        <v>193</v>
      </c>
      <c r="H38" s="46">
        <v>211</v>
      </c>
      <c r="I38" s="46">
        <v>115</v>
      </c>
      <c r="J38" s="47" t="s">
        <v>282</v>
      </c>
      <c r="K38" s="46">
        <v>96</v>
      </c>
    </row>
    <row r="39" spans="1:11" ht="12.75">
      <c r="A39" s="34"/>
      <c r="B39" s="1" t="s">
        <v>200</v>
      </c>
      <c r="C39" s="45">
        <v>29</v>
      </c>
      <c r="D39" s="46">
        <v>24</v>
      </c>
      <c r="E39" s="46">
        <v>24</v>
      </c>
      <c r="F39" s="46" t="s">
        <v>70</v>
      </c>
      <c r="G39" s="46">
        <v>4</v>
      </c>
      <c r="H39" s="46">
        <v>1</v>
      </c>
      <c r="I39" s="46" t="s">
        <v>70</v>
      </c>
      <c r="J39" s="47" t="s">
        <v>282</v>
      </c>
      <c r="K39" s="46">
        <v>1</v>
      </c>
    </row>
    <row r="40" spans="1:11" ht="12.75">
      <c r="A40" s="34"/>
      <c r="B40" s="1" t="s">
        <v>64</v>
      </c>
      <c r="C40" s="45">
        <v>39</v>
      </c>
      <c r="D40" s="46">
        <v>36</v>
      </c>
      <c r="E40" s="46">
        <v>29</v>
      </c>
      <c r="F40" s="46">
        <v>7</v>
      </c>
      <c r="G40" s="46">
        <v>1</v>
      </c>
      <c r="H40" s="46">
        <v>2</v>
      </c>
      <c r="I40" s="46" t="s">
        <v>70</v>
      </c>
      <c r="J40" s="47" t="s">
        <v>282</v>
      </c>
      <c r="K40" s="46">
        <v>2</v>
      </c>
    </row>
    <row r="41" spans="1:11" ht="12.75">
      <c r="A41" s="34"/>
      <c r="B41" s="1" t="s">
        <v>65</v>
      </c>
      <c r="C41" s="45">
        <v>34</v>
      </c>
      <c r="D41" s="46">
        <v>31</v>
      </c>
      <c r="E41" s="46">
        <v>31</v>
      </c>
      <c r="F41" s="46" t="s">
        <v>70</v>
      </c>
      <c r="G41" s="46" t="s">
        <v>70</v>
      </c>
      <c r="H41" s="46">
        <v>3</v>
      </c>
      <c r="I41" s="46" t="s">
        <v>70</v>
      </c>
      <c r="J41" s="47" t="s">
        <v>282</v>
      </c>
      <c r="K41" s="46">
        <v>3</v>
      </c>
    </row>
    <row r="42" spans="1:11" ht="12.75">
      <c r="A42" s="34"/>
      <c r="B42" s="1" t="s">
        <v>66</v>
      </c>
      <c r="C42" s="45">
        <v>50</v>
      </c>
      <c r="D42" s="46">
        <v>37</v>
      </c>
      <c r="E42" s="46">
        <v>37</v>
      </c>
      <c r="F42" s="46" t="s">
        <v>70</v>
      </c>
      <c r="G42" s="46">
        <v>4</v>
      </c>
      <c r="H42" s="46">
        <v>9</v>
      </c>
      <c r="I42" s="46">
        <v>6</v>
      </c>
      <c r="J42" s="47" t="s">
        <v>282</v>
      </c>
      <c r="K42" s="46">
        <v>3</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13633</v>
      </c>
      <c r="D46" s="46">
        <v>11459</v>
      </c>
      <c r="E46" s="46">
        <v>11431</v>
      </c>
      <c r="F46" s="46">
        <v>28</v>
      </c>
      <c r="G46" s="46">
        <v>1334</v>
      </c>
      <c r="H46" s="46">
        <v>840</v>
      </c>
      <c r="I46" s="46">
        <v>206</v>
      </c>
      <c r="J46" s="47">
        <v>45</v>
      </c>
      <c r="K46" s="46">
        <v>589</v>
      </c>
    </row>
    <row r="47" spans="1:11" ht="12.75">
      <c r="A47" s="34"/>
      <c r="B47" s="35" t="s">
        <v>29</v>
      </c>
      <c r="C47" s="45">
        <v>342</v>
      </c>
      <c r="D47" s="46">
        <v>260</v>
      </c>
      <c r="E47" s="46">
        <v>249</v>
      </c>
      <c r="F47" s="46">
        <v>11</v>
      </c>
      <c r="G47" s="46">
        <v>16</v>
      </c>
      <c r="H47" s="46">
        <v>66</v>
      </c>
      <c r="I47" s="46">
        <v>15</v>
      </c>
      <c r="J47" s="47">
        <v>4</v>
      </c>
      <c r="K47" s="46">
        <v>47</v>
      </c>
    </row>
    <row r="48" spans="1:11" ht="12.75">
      <c r="A48" s="34"/>
      <c r="B48" s="35" t="s">
        <v>30</v>
      </c>
      <c r="C48" s="45">
        <v>1720</v>
      </c>
      <c r="D48" s="46">
        <v>1429</v>
      </c>
      <c r="E48" s="46">
        <v>1332</v>
      </c>
      <c r="F48" s="46">
        <v>97</v>
      </c>
      <c r="G48" s="46">
        <v>35</v>
      </c>
      <c r="H48" s="46">
        <v>256</v>
      </c>
      <c r="I48" s="46">
        <v>84</v>
      </c>
      <c r="J48" s="47">
        <v>18</v>
      </c>
      <c r="K48" s="46">
        <v>154</v>
      </c>
    </row>
    <row r="49" spans="1:11" ht="10.5" customHeight="1">
      <c r="A49" s="34"/>
      <c r="B49" s="35"/>
      <c r="C49" s="39"/>
      <c r="D49" s="40"/>
      <c r="E49" s="40"/>
      <c r="F49" s="40"/>
      <c r="G49" s="40"/>
      <c r="H49" s="40"/>
      <c r="I49" s="40"/>
      <c r="J49" s="40"/>
      <c r="K49" s="40"/>
    </row>
    <row r="50" spans="1:11" ht="9.75" customHeight="1">
      <c r="A50" s="43" t="s">
        <v>283</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4234</v>
      </c>
      <c r="D52" s="46">
        <v>3607</v>
      </c>
      <c r="E52" s="46">
        <v>3604</v>
      </c>
      <c r="F52" s="46">
        <v>3</v>
      </c>
      <c r="G52" s="46">
        <v>348</v>
      </c>
      <c r="H52" s="46">
        <v>279</v>
      </c>
      <c r="I52" s="46">
        <v>20</v>
      </c>
      <c r="J52" s="47" t="s">
        <v>46</v>
      </c>
      <c r="K52" s="46">
        <v>259</v>
      </c>
    </row>
    <row r="53" spans="1:11" ht="12.75">
      <c r="A53" s="34"/>
      <c r="B53" s="35" t="s">
        <v>32</v>
      </c>
      <c r="C53" s="45">
        <v>8291</v>
      </c>
      <c r="D53" s="46">
        <v>7084</v>
      </c>
      <c r="E53" s="46">
        <v>7080</v>
      </c>
      <c r="F53" s="46">
        <v>4</v>
      </c>
      <c r="G53" s="46">
        <v>768</v>
      </c>
      <c r="H53" s="46">
        <v>439</v>
      </c>
      <c r="I53" s="46">
        <v>64</v>
      </c>
      <c r="J53" s="47" t="s">
        <v>46</v>
      </c>
      <c r="K53" s="46">
        <v>375</v>
      </c>
    </row>
    <row r="54" spans="1:11" ht="10.5" customHeight="1">
      <c r="A54" s="34"/>
      <c r="B54" s="35"/>
      <c r="C54" s="39"/>
      <c r="D54" s="40"/>
      <c r="E54" s="40"/>
      <c r="F54" s="40"/>
      <c r="G54" s="40"/>
      <c r="H54" s="40"/>
      <c r="I54" s="40"/>
      <c r="J54" s="41"/>
      <c r="K54" s="40"/>
    </row>
    <row r="55" spans="1:11" ht="9.75" customHeight="1">
      <c r="A55" s="43" t="s">
        <v>284</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317</v>
      </c>
      <c r="C57" s="45">
        <v>11574</v>
      </c>
      <c r="D57" s="46">
        <v>9880</v>
      </c>
      <c r="E57" s="46">
        <v>9873</v>
      </c>
      <c r="F57" s="46">
        <v>7</v>
      </c>
      <c r="G57" s="46">
        <v>1071</v>
      </c>
      <c r="H57" s="46">
        <v>623</v>
      </c>
      <c r="I57" s="46">
        <v>83</v>
      </c>
      <c r="J57" s="47" t="s">
        <v>46</v>
      </c>
      <c r="K57" s="46">
        <v>540</v>
      </c>
    </row>
    <row r="58" spans="1:11" ht="12.75">
      <c r="A58" s="34"/>
      <c r="B58" s="21" t="s">
        <v>318</v>
      </c>
      <c r="C58" s="45">
        <v>114</v>
      </c>
      <c r="D58" s="46">
        <v>100</v>
      </c>
      <c r="E58" s="46">
        <v>100</v>
      </c>
      <c r="F58" s="46" t="s">
        <v>70</v>
      </c>
      <c r="G58" s="46">
        <v>14</v>
      </c>
      <c r="H58" s="46" t="s">
        <v>70</v>
      </c>
      <c r="I58" s="46" t="s">
        <v>70</v>
      </c>
      <c r="J58" s="47" t="s">
        <v>46</v>
      </c>
      <c r="K58" s="46" t="s">
        <v>70</v>
      </c>
    </row>
    <row r="59" spans="1:11" ht="12.75">
      <c r="A59" s="34"/>
      <c r="B59" s="141" t="s">
        <v>319</v>
      </c>
      <c r="C59" s="45">
        <v>27</v>
      </c>
      <c r="D59" s="46">
        <v>27</v>
      </c>
      <c r="E59" s="46">
        <v>27</v>
      </c>
      <c r="F59" s="46" t="s">
        <v>70</v>
      </c>
      <c r="G59" s="46" t="s">
        <v>70</v>
      </c>
      <c r="H59" s="46" t="s">
        <v>70</v>
      </c>
      <c r="I59" s="46" t="s">
        <v>70</v>
      </c>
      <c r="J59" s="47" t="s">
        <v>46</v>
      </c>
      <c r="K59" s="46" t="s">
        <v>70</v>
      </c>
    </row>
    <row r="60" spans="1:11" ht="12.75">
      <c r="A60" s="34"/>
      <c r="B60" s="21" t="s">
        <v>320</v>
      </c>
      <c r="C60" s="45">
        <v>38</v>
      </c>
      <c r="D60" s="46">
        <v>29</v>
      </c>
      <c r="E60" s="46">
        <v>29</v>
      </c>
      <c r="F60" s="46" t="s">
        <v>70</v>
      </c>
      <c r="G60" s="46">
        <v>3</v>
      </c>
      <c r="H60" s="46">
        <v>6</v>
      </c>
      <c r="I60" s="46" t="s">
        <v>70</v>
      </c>
      <c r="J60" s="47" t="s">
        <v>46</v>
      </c>
      <c r="K60" s="46">
        <v>6</v>
      </c>
    </row>
    <row r="61" spans="1:11" ht="12.75">
      <c r="A61" s="34"/>
      <c r="B61" s="21" t="s">
        <v>321</v>
      </c>
      <c r="C61" s="45">
        <v>50</v>
      </c>
      <c r="D61" s="46">
        <v>46</v>
      </c>
      <c r="E61" s="46">
        <v>46</v>
      </c>
      <c r="F61" s="46" t="s">
        <v>70</v>
      </c>
      <c r="G61" s="46">
        <v>3</v>
      </c>
      <c r="H61" s="46">
        <v>1</v>
      </c>
      <c r="I61" s="46" t="s">
        <v>70</v>
      </c>
      <c r="J61" s="47" t="s">
        <v>46</v>
      </c>
      <c r="K61" s="46">
        <v>1</v>
      </c>
    </row>
    <row r="62" spans="1:11" ht="12.75">
      <c r="A62" s="34"/>
      <c r="B62" s="21" t="s">
        <v>322</v>
      </c>
      <c r="C62" s="45">
        <v>97</v>
      </c>
      <c r="D62" s="46">
        <v>68</v>
      </c>
      <c r="E62" s="46">
        <v>68</v>
      </c>
      <c r="F62" s="46" t="s">
        <v>70</v>
      </c>
      <c r="G62" s="46">
        <v>2</v>
      </c>
      <c r="H62" s="46">
        <v>27</v>
      </c>
      <c r="I62" s="46" t="s">
        <v>70</v>
      </c>
      <c r="J62" s="47" t="s">
        <v>46</v>
      </c>
      <c r="K62" s="46">
        <v>27</v>
      </c>
    </row>
    <row r="63" spans="1:11" ht="12" customHeight="1">
      <c r="A63" s="34"/>
      <c r="B63" s="21" t="s">
        <v>69</v>
      </c>
      <c r="C63" s="46">
        <v>76</v>
      </c>
      <c r="D63" s="46">
        <v>48</v>
      </c>
      <c r="E63" s="46">
        <v>48</v>
      </c>
      <c r="F63" s="46" t="s">
        <v>70</v>
      </c>
      <c r="G63" s="46">
        <v>2</v>
      </c>
      <c r="H63" s="46">
        <v>26</v>
      </c>
      <c r="I63" s="46" t="s">
        <v>70</v>
      </c>
      <c r="J63" s="47" t="s">
        <v>46</v>
      </c>
      <c r="K63" s="46">
        <v>26</v>
      </c>
    </row>
    <row r="64" spans="1:11" ht="38.25" customHeight="1">
      <c r="A64" s="242" t="s">
        <v>225</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15741</v>
      </c>
      <c r="D13" s="40">
        <v>12873</v>
      </c>
      <c r="E13" s="40">
        <v>12661</v>
      </c>
      <c r="F13" s="40">
        <v>212</v>
      </c>
      <c r="G13" s="40">
        <v>1627</v>
      </c>
      <c r="H13" s="40">
        <v>1241</v>
      </c>
      <c r="I13" s="40">
        <v>333</v>
      </c>
      <c r="J13" s="40">
        <v>199</v>
      </c>
      <c r="K13" s="40">
        <v>709</v>
      </c>
    </row>
    <row r="14" spans="1:11" ht="10.5" customHeight="1">
      <c r="A14" s="34"/>
      <c r="B14" s="35"/>
      <c r="C14" s="39"/>
      <c r="D14" s="40"/>
      <c r="E14" s="40"/>
      <c r="F14" s="40"/>
      <c r="G14" s="40"/>
      <c r="H14" s="40"/>
      <c r="I14" s="40"/>
      <c r="J14" s="40"/>
      <c r="K14" s="40"/>
    </row>
    <row r="15" spans="1:11" ht="16.5" customHeight="1">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98</v>
      </c>
      <c r="D17" s="46">
        <v>81</v>
      </c>
      <c r="E17" s="46">
        <v>76</v>
      </c>
      <c r="F17" s="46">
        <v>5</v>
      </c>
      <c r="G17" s="46">
        <v>14</v>
      </c>
      <c r="H17" s="46">
        <v>3</v>
      </c>
      <c r="I17" s="46">
        <v>1</v>
      </c>
      <c r="J17" s="47" t="s">
        <v>300</v>
      </c>
      <c r="K17" s="46">
        <v>2</v>
      </c>
    </row>
    <row r="18" spans="1:11" ht="12.75">
      <c r="A18" s="34"/>
      <c r="B18" s="44" t="s">
        <v>13</v>
      </c>
      <c r="C18" s="45">
        <v>736</v>
      </c>
      <c r="D18" s="46">
        <v>557</v>
      </c>
      <c r="E18" s="46">
        <v>517</v>
      </c>
      <c r="F18" s="46">
        <v>40</v>
      </c>
      <c r="G18" s="46">
        <v>78</v>
      </c>
      <c r="H18" s="46">
        <v>101</v>
      </c>
      <c r="I18" s="46">
        <v>29</v>
      </c>
      <c r="J18" s="47">
        <v>16</v>
      </c>
      <c r="K18" s="46">
        <v>56</v>
      </c>
    </row>
    <row r="19" spans="1:11" ht="12.75">
      <c r="A19" s="34"/>
      <c r="B19" s="44" t="s">
        <v>218</v>
      </c>
      <c r="C19" s="45">
        <v>145</v>
      </c>
      <c r="D19" s="46">
        <v>104</v>
      </c>
      <c r="E19" s="46">
        <v>88</v>
      </c>
      <c r="F19" s="46">
        <v>16</v>
      </c>
      <c r="G19" s="46">
        <v>19</v>
      </c>
      <c r="H19" s="46">
        <v>22</v>
      </c>
      <c r="I19" s="46">
        <v>3</v>
      </c>
      <c r="J19" s="47">
        <v>2</v>
      </c>
      <c r="K19" s="46">
        <v>17</v>
      </c>
    </row>
    <row r="20" spans="1:11" ht="12.75">
      <c r="A20" s="34"/>
      <c r="B20" s="44" t="s">
        <v>14</v>
      </c>
      <c r="C20" s="45">
        <v>1721</v>
      </c>
      <c r="D20" s="46">
        <v>1383</v>
      </c>
      <c r="E20" s="46">
        <v>1363</v>
      </c>
      <c r="F20" s="46">
        <v>20</v>
      </c>
      <c r="G20" s="46">
        <v>212</v>
      </c>
      <c r="H20" s="46">
        <v>126</v>
      </c>
      <c r="I20" s="46">
        <v>52</v>
      </c>
      <c r="J20" s="47">
        <v>37</v>
      </c>
      <c r="K20" s="46">
        <v>37</v>
      </c>
    </row>
    <row r="21" spans="1:11" ht="12.75">
      <c r="A21" s="34"/>
      <c r="B21" s="44" t="s">
        <v>15</v>
      </c>
      <c r="C21" s="45">
        <v>4026</v>
      </c>
      <c r="D21" s="46">
        <v>3285</v>
      </c>
      <c r="E21" s="46">
        <v>3250</v>
      </c>
      <c r="F21" s="46">
        <v>35</v>
      </c>
      <c r="G21" s="46">
        <v>330</v>
      </c>
      <c r="H21" s="46">
        <v>411</v>
      </c>
      <c r="I21" s="46">
        <v>107</v>
      </c>
      <c r="J21" s="47">
        <v>58</v>
      </c>
      <c r="K21" s="46">
        <v>246</v>
      </c>
    </row>
    <row r="22" spans="1:11" ht="12.75">
      <c r="A22" s="34"/>
      <c r="B22" s="44" t="s">
        <v>219</v>
      </c>
      <c r="C22" s="45">
        <v>569</v>
      </c>
      <c r="D22" s="46">
        <v>482</v>
      </c>
      <c r="E22" s="46">
        <v>472</v>
      </c>
      <c r="F22" s="46">
        <v>10</v>
      </c>
      <c r="G22" s="46">
        <v>52</v>
      </c>
      <c r="H22" s="46">
        <v>35</v>
      </c>
      <c r="I22" s="46">
        <v>10</v>
      </c>
      <c r="J22" s="47">
        <v>3</v>
      </c>
      <c r="K22" s="46">
        <v>22</v>
      </c>
    </row>
    <row r="23" spans="1:11" ht="12.75">
      <c r="A23" s="34"/>
      <c r="B23" s="44" t="s">
        <v>16</v>
      </c>
      <c r="C23" s="45">
        <v>1437</v>
      </c>
      <c r="D23" s="46">
        <v>1159</v>
      </c>
      <c r="E23" s="46">
        <v>1159</v>
      </c>
      <c r="F23" s="46" t="s">
        <v>70</v>
      </c>
      <c r="G23" s="46">
        <v>21</v>
      </c>
      <c r="H23" s="46">
        <v>257</v>
      </c>
      <c r="I23" s="46">
        <v>28</v>
      </c>
      <c r="J23" s="47">
        <v>18</v>
      </c>
      <c r="K23" s="46">
        <v>211</v>
      </c>
    </row>
    <row r="24" spans="1:11" ht="12.75">
      <c r="A24" s="34"/>
      <c r="B24" s="44" t="s">
        <v>220</v>
      </c>
      <c r="C24" s="45">
        <v>510</v>
      </c>
      <c r="D24" s="46">
        <v>383</v>
      </c>
      <c r="E24" s="46">
        <v>376</v>
      </c>
      <c r="F24" s="46">
        <v>7</v>
      </c>
      <c r="G24" s="46">
        <v>102</v>
      </c>
      <c r="H24" s="46">
        <v>25</v>
      </c>
      <c r="I24" s="46">
        <v>12</v>
      </c>
      <c r="J24" s="47">
        <v>7</v>
      </c>
      <c r="K24" s="46">
        <v>6</v>
      </c>
    </row>
    <row r="25" spans="1:11" ht="12.75">
      <c r="A25" s="34"/>
      <c r="B25" s="44" t="s">
        <v>221</v>
      </c>
      <c r="C25" s="45">
        <v>1136</v>
      </c>
      <c r="D25" s="46">
        <v>954</v>
      </c>
      <c r="E25" s="46">
        <v>944</v>
      </c>
      <c r="F25" s="46">
        <v>10</v>
      </c>
      <c r="G25" s="46">
        <v>161</v>
      </c>
      <c r="H25" s="46">
        <v>21</v>
      </c>
      <c r="I25" s="46">
        <v>10</v>
      </c>
      <c r="J25" s="47">
        <v>2</v>
      </c>
      <c r="K25" s="46">
        <v>9</v>
      </c>
    </row>
    <row r="26" spans="1:11" ht="12.75">
      <c r="A26" s="34"/>
      <c r="B26" s="44" t="s">
        <v>222</v>
      </c>
      <c r="C26" s="45">
        <v>1212</v>
      </c>
      <c r="D26" s="46">
        <v>974</v>
      </c>
      <c r="E26" s="46">
        <v>952</v>
      </c>
      <c r="F26" s="46">
        <v>22</v>
      </c>
      <c r="G26" s="46">
        <v>194</v>
      </c>
      <c r="H26" s="46">
        <v>44</v>
      </c>
      <c r="I26" s="46">
        <v>25</v>
      </c>
      <c r="J26" s="47">
        <v>10</v>
      </c>
      <c r="K26" s="46">
        <v>9</v>
      </c>
    </row>
    <row r="27" spans="1:11" ht="12.75">
      <c r="A27" s="34"/>
      <c r="B27" s="44" t="s">
        <v>223</v>
      </c>
      <c r="C27" s="45">
        <v>2155</v>
      </c>
      <c r="D27" s="46">
        <v>1849</v>
      </c>
      <c r="E27" s="46">
        <v>1814</v>
      </c>
      <c r="F27" s="46">
        <v>35</v>
      </c>
      <c r="G27" s="46">
        <v>220</v>
      </c>
      <c r="H27" s="46">
        <v>86</v>
      </c>
      <c r="I27" s="46">
        <v>29</v>
      </c>
      <c r="J27" s="47">
        <v>22</v>
      </c>
      <c r="K27" s="46">
        <v>35</v>
      </c>
    </row>
    <row r="28" spans="1:11" ht="12.75">
      <c r="A28" s="34"/>
      <c r="B28" s="44" t="s">
        <v>279</v>
      </c>
      <c r="C28" s="45">
        <v>1996</v>
      </c>
      <c r="D28" s="46">
        <v>1662</v>
      </c>
      <c r="E28" s="46">
        <v>1650</v>
      </c>
      <c r="F28" s="46">
        <v>12</v>
      </c>
      <c r="G28" s="46">
        <v>224</v>
      </c>
      <c r="H28" s="46">
        <v>110</v>
      </c>
      <c r="I28" s="46">
        <v>27</v>
      </c>
      <c r="J28" s="47">
        <v>24</v>
      </c>
      <c r="K28" s="46">
        <v>59</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12778</v>
      </c>
      <c r="D32" s="46">
        <v>10729</v>
      </c>
      <c r="E32" s="46">
        <v>10719</v>
      </c>
      <c r="F32" s="46">
        <v>10</v>
      </c>
      <c r="G32" s="46">
        <v>1308</v>
      </c>
      <c r="H32" s="46">
        <v>741</v>
      </c>
      <c r="I32" s="46">
        <v>156</v>
      </c>
      <c r="J32" s="46" t="s">
        <v>198</v>
      </c>
      <c r="K32" s="46">
        <v>585</v>
      </c>
    </row>
    <row r="33" spans="1:11" ht="12.75">
      <c r="A33" s="34"/>
      <c r="B33" s="1" t="s">
        <v>58</v>
      </c>
      <c r="C33" s="45">
        <v>83</v>
      </c>
      <c r="D33" s="46">
        <v>39</v>
      </c>
      <c r="E33" s="46">
        <v>38</v>
      </c>
      <c r="F33" s="46">
        <v>1</v>
      </c>
      <c r="G33" s="46">
        <v>2</v>
      </c>
      <c r="H33" s="46">
        <v>42</v>
      </c>
      <c r="I33" s="46">
        <v>15</v>
      </c>
      <c r="J33" s="47">
        <v>16</v>
      </c>
      <c r="K33" s="46">
        <v>11</v>
      </c>
    </row>
    <row r="34" spans="1:11" ht="12.75">
      <c r="A34" s="34"/>
      <c r="B34" s="1" t="s">
        <v>59</v>
      </c>
      <c r="C34" s="45">
        <v>42</v>
      </c>
      <c r="D34" s="46">
        <v>22</v>
      </c>
      <c r="E34" s="46">
        <v>20</v>
      </c>
      <c r="F34" s="172">
        <v>2</v>
      </c>
      <c r="G34" s="46">
        <v>6</v>
      </c>
      <c r="H34" s="46">
        <v>14</v>
      </c>
      <c r="I34" s="46">
        <v>7</v>
      </c>
      <c r="J34" s="47">
        <v>6</v>
      </c>
      <c r="K34" s="46">
        <v>1</v>
      </c>
    </row>
    <row r="35" spans="1:11" ht="12.75">
      <c r="A35" s="34"/>
      <c r="B35" s="1" t="s">
        <v>60</v>
      </c>
      <c r="C35" s="45">
        <v>277</v>
      </c>
      <c r="D35" s="46">
        <v>190</v>
      </c>
      <c r="E35" s="46">
        <v>162</v>
      </c>
      <c r="F35" s="46">
        <v>28</v>
      </c>
      <c r="G35" s="46">
        <v>42</v>
      </c>
      <c r="H35" s="46">
        <v>45</v>
      </c>
      <c r="I35" s="46">
        <v>24</v>
      </c>
      <c r="J35" s="47">
        <v>3</v>
      </c>
      <c r="K35" s="46">
        <v>18</v>
      </c>
    </row>
    <row r="36" spans="1:11" ht="12.75">
      <c r="A36" s="34"/>
      <c r="B36" s="1" t="s">
        <v>61</v>
      </c>
      <c r="C36" s="45">
        <v>679</v>
      </c>
      <c r="D36" s="46">
        <v>380</v>
      </c>
      <c r="E36" s="46">
        <v>378</v>
      </c>
      <c r="F36" s="46">
        <v>2</v>
      </c>
      <c r="G36" s="46">
        <v>35</v>
      </c>
      <c r="H36" s="46">
        <v>264</v>
      </c>
      <c r="I36" s="46">
        <v>71</v>
      </c>
      <c r="J36" s="47">
        <v>173</v>
      </c>
      <c r="K36" s="46">
        <v>20</v>
      </c>
    </row>
    <row r="37" spans="1:11" ht="12.75">
      <c r="A37" s="34"/>
      <c r="B37" s="1" t="s">
        <v>62</v>
      </c>
      <c r="C37" s="45">
        <v>63</v>
      </c>
      <c r="D37" s="46">
        <v>50</v>
      </c>
      <c r="E37" s="46">
        <v>48</v>
      </c>
      <c r="F37" s="46">
        <v>2</v>
      </c>
      <c r="G37" s="46">
        <v>3</v>
      </c>
      <c r="H37" s="46">
        <v>10</v>
      </c>
      <c r="I37" s="46">
        <v>6</v>
      </c>
      <c r="J37" s="46" t="s">
        <v>198</v>
      </c>
      <c r="K37" s="46">
        <v>4</v>
      </c>
    </row>
    <row r="38" spans="1:11" ht="12.75">
      <c r="A38" s="34"/>
      <c r="B38" s="1" t="s">
        <v>63</v>
      </c>
      <c r="C38" s="45">
        <v>1636</v>
      </c>
      <c r="D38" s="46">
        <v>1307</v>
      </c>
      <c r="E38" s="46">
        <v>1152</v>
      </c>
      <c r="F38" s="46">
        <v>155</v>
      </c>
      <c r="G38" s="46">
        <v>220</v>
      </c>
      <c r="H38" s="46">
        <v>109</v>
      </c>
      <c r="I38" s="46">
        <v>48</v>
      </c>
      <c r="J38" s="47" t="s">
        <v>282</v>
      </c>
      <c r="K38" s="46">
        <v>61</v>
      </c>
    </row>
    <row r="39" spans="1:11" ht="12.75">
      <c r="A39" s="34"/>
      <c r="B39" s="1" t="s">
        <v>200</v>
      </c>
      <c r="C39" s="45">
        <v>63</v>
      </c>
      <c r="D39" s="46">
        <v>54</v>
      </c>
      <c r="E39" s="46">
        <v>53</v>
      </c>
      <c r="F39" s="46">
        <v>1</v>
      </c>
      <c r="G39" s="46">
        <v>4</v>
      </c>
      <c r="H39" s="46">
        <v>5</v>
      </c>
      <c r="I39" s="46">
        <v>5</v>
      </c>
      <c r="J39" s="47" t="s">
        <v>282</v>
      </c>
      <c r="K39" s="46" t="s">
        <v>70</v>
      </c>
    </row>
    <row r="40" spans="1:11" ht="12.75">
      <c r="A40" s="34"/>
      <c r="B40" s="1" t="s">
        <v>64</v>
      </c>
      <c r="C40" s="45">
        <v>40</v>
      </c>
      <c r="D40" s="46">
        <v>37</v>
      </c>
      <c r="E40" s="46">
        <v>28</v>
      </c>
      <c r="F40" s="46">
        <v>9</v>
      </c>
      <c r="G40" s="46">
        <v>1</v>
      </c>
      <c r="H40" s="46">
        <v>2</v>
      </c>
      <c r="I40" s="46">
        <v>1</v>
      </c>
      <c r="J40" s="47" t="s">
        <v>282</v>
      </c>
      <c r="K40" s="46">
        <v>1</v>
      </c>
    </row>
    <row r="41" spans="1:11" ht="12.75">
      <c r="A41" s="34"/>
      <c r="B41" s="1" t="s">
        <v>65</v>
      </c>
      <c r="C41" s="45">
        <v>23</v>
      </c>
      <c r="D41" s="46">
        <v>19</v>
      </c>
      <c r="E41" s="46">
        <v>19</v>
      </c>
      <c r="F41" s="46" t="s">
        <v>70</v>
      </c>
      <c r="G41" s="46">
        <v>1</v>
      </c>
      <c r="H41" s="46">
        <v>3</v>
      </c>
      <c r="I41" s="46" t="s">
        <v>70</v>
      </c>
      <c r="J41" s="47" t="s">
        <v>282</v>
      </c>
      <c r="K41" s="46">
        <v>3</v>
      </c>
    </row>
    <row r="42" spans="1:11" ht="12.75">
      <c r="A42" s="34"/>
      <c r="B42" s="1" t="s">
        <v>66</v>
      </c>
      <c r="C42" s="45">
        <v>57</v>
      </c>
      <c r="D42" s="46">
        <v>46</v>
      </c>
      <c r="E42" s="46">
        <v>44</v>
      </c>
      <c r="F42" s="46">
        <v>2</v>
      </c>
      <c r="G42" s="46">
        <v>5</v>
      </c>
      <c r="H42" s="46">
        <v>6</v>
      </c>
      <c r="I42" s="46" t="s">
        <v>70</v>
      </c>
      <c r="J42" s="47">
        <v>1</v>
      </c>
      <c r="K42" s="46">
        <v>5</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13702</v>
      </c>
      <c r="D46" s="46">
        <v>11209</v>
      </c>
      <c r="E46" s="46">
        <v>11108</v>
      </c>
      <c r="F46" s="46">
        <v>101</v>
      </c>
      <c r="G46" s="46">
        <v>1536</v>
      </c>
      <c r="H46" s="46">
        <v>957</v>
      </c>
      <c r="I46" s="46">
        <v>243</v>
      </c>
      <c r="J46" s="47">
        <v>173</v>
      </c>
      <c r="K46" s="46">
        <v>541</v>
      </c>
    </row>
    <row r="47" spans="1:11" ht="12.75">
      <c r="A47" s="34"/>
      <c r="B47" s="35" t="s">
        <v>29</v>
      </c>
      <c r="C47" s="45">
        <v>422</v>
      </c>
      <c r="D47" s="46">
        <v>329</v>
      </c>
      <c r="E47" s="46">
        <v>320</v>
      </c>
      <c r="F47" s="46">
        <v>9</v>
      </c>
      <c r="G47" s="46">
        <v>28</v>
      </c>
      <c r="H47" s="46">
        <v>65</v>
      </c>
      <c r="I47" s="46">
        <v>21</v>
      </c>
      <c r="J47" s="47">
        <v>5</v>
      </c>
      <c r="K47" s="46">
        <v>39</v>
      </c>
    </row>
    <row r="48" spans="1:11" ht="12.75">
      <c r="A48" s="34"/>
      <c r="B48" s="35" t="s">
        <v>30</v>
      </c>
      <c r="C48" s="45">
        <v>1617</v>
      </c>
      <c r="D48" s="46">
        <v>1335</v>
      </c>
      <c r="E48" s="46">
        <v>1233</v>
      </c>
      <c r="F48" s="46">
        <v>102</v>
      </c>
      <c r="G48" s="46">
        <v>63</v>
      </c>
      <c r="H48" s="46">
        <v>219</v>
      </c>
      <c r="I48" s="46">
        <v>69</v>
      </c>
      <c r="J48" s="47">
        <v>21</v>
      </c>
      <c r="K48" s="46">
        <v>129</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4549</v>
      </c>
      <c r="D52" s="46">
        <v>3887</v>
      </c>
      <c r="E52" s="46">
        <v>3885</v>
      </c>
      <c r="F52" s="46">
        <v>2</v>
      </c>
      <c r="G52" s="46">
        <v>404</v>
      </c>
      <c r="H52" s="46">
        <v>258</v>
      </c>
      <c r="I52" s="46">
        <v>30</v>
      </c>
      <c r="J52" s="46" t="s">
        <v>198</v>
      </c>
      <c r="K52" s="46">
        <v>228</v>
      </c>
    </row>
    <row r="53" spans="1:11" ht="12.75">
      <c r="A53" s="34"/>
      <c r="B53" s="35" t="s">
        <v>32</v>
      </c>
      <c r="C53" s="45">
        <v>8229</v>
      </c>
      <c r="D53" s="46">
        <v>6842</v>
      </c>
      <c r="E53" s="46">
        <v>6834</v>
      </c>
      <c r="F53" s="46">
        <v>8</v>
      </c>
      <c r="G53" s="46">
        <v>904</v>
      </c>
      <c r="H53" s="46">
        <v>483</v>
      </c>
      <c r="I53" s="46">
        <v>126</v>
      </c>
      <c r="J53" s="46" t="s">
        <v>198</v>
      </c>
      <c r="K53" s="46">
        <v>357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317</v>
      </c>
      <c r="C57" s="45">
        <v>11992</v>
      </c>
      <c r="D57" s="46">
        <v>10075</v>
      </c>
      <c r="E57" s="46">
        <v>10065</v>
      </c>
      <c r="F57" s="46">
        <v>10</v>
      </c>
      <c r="G57" s="46">
        <v>1253</v>
      </c>
      <c r="H57" s="46">
        <v>664</v>
      </c>
      <c r="I57" s="46">
        <v>151</v>
      </c>
      <c r="J57" s="46" t="s">
        <v>198</v>
      </c>
      <c r="K57" s="46">
        <v>513</v>
      </c>
    </row>
    <row r="58" spans="1:11" ht="12.75">
      <c r="A58" s="34"/>
      <c r="B58" s="21" t="s">
        <v>318</v>
      </c>
      <c r="C58" s="45">
        <v>89</v>
      </c>
      <c r="D58" s="46">
        <v>73</v>
      </c>
      <c r="E58" s="46">
        <v>73</v>
      </c>
      <c r="F58" s="46" t="s">
        <v>70</v>
      </c>
      <c r="G58" s="46">
        <v>16</v>
      </c>
      <c r="H58" s="46" t="s">
        <v>70</v>
      </c>
      <c r="I58" s="46" t="s">
        <v>70</v>
      </c>
      <c r="J58" s="46" t="s">
        <v>198</v>
      </c>
      <c r="K58" s="46" t="s">
        <v>70</v>
      </c>
    </row>
    <row r="59" spans="1:11" ht="12.75">
      <c r="A59" s="34"/>
      <c r="B59" s="141" t="s">
        <v>319</v>
      </c>
      <c r="C59" s="45">
        <v>29</v>
      </c>
      <c r="D59" s="46">
        <v>28</v>
      </c>
      <c r="E59" s="46">
        <v>28</v>
      </c>
      <c r="F59" s="46" t="s">
        <v>70</v>
      </c>
      <c r="G59" s="46">
        <v>1</v>
      </c>
      <c r="H59" s="46" t="s">
        <v>70</v>
      </c>
      <c r="I59" s="46" t="s">
        <v>70</v>
      </c>
      <c r="J59" s="46" t="s">
        <v>198</v>
      </c>
      <c r="K59" s="46" t="s">
        <v>70</v>
      </c>
    </row>
    <row r="60" spans="1:11" ht="12.75">
      <c r="A60" s="34"/>
      <c r="B60" s="21" t="s">
        <v>320</v>
      </c>
      <c r="C60" s="45">
        <v>29</v>
      </c>
      <c r="D60" s="46">
        <v>24</v>
      </c>
      <c r="E60" s="46">
        <v>24</v>
      </c>
      <c r="F60" s="46" t="s">
        <v>70</v>
      </c>
      <c r="G60" s="46" t="s">
        <v>70</v>
      </c>
      <c r="H60" s="46">
        <v>5</v>
      </c>
      <c r="I60" s="46" t="s">
        <v>70</v>
      </c>
      <c r="J60" s="46" t="s">
        <v>198</v>
      </c>
      <c r="K60" s="46">
        <v>5</v>
      </c>
    </row>
    <row r="61" spans="1:11" ht="12.75">
      <c r="A61" s="34"/>
      <c r="B61" s="21" t="s">
        <v>321</v>
      </c>
      <c r="C61" s="45">
        <v>62</v>
      </c>
      <c r="D61" s="46">
        <v>61</v>
      </c>
      <c r="E61" s="46">
        <v>61</v>
      </c>
      <c r="F61" s="46" t="s">
        <v>70</v>
      </c>
      <c r="G61" s="46">
        <v>1</v>
      </c>
      <c r="H61" s="46" t="s">
        <v>70</v>
      </c>
      <c r="I61" s="46" t="s">
        <v>70</v>
      </c>
      <c r="J61" s="46" t="s">
        <v>198</v>
      </c>
      <c r="K61" s="46" t="s">
        <v>70</v>
      </c>
    </row>
    <row r="62" spans="1:11" ht="12.75">
      <c r="A62" s="34"/>
      <c r="B62" s="21" t="s">
        <v>322</v>
      </c>
      <c r="C62" s="45">
        <v>102</v>
      </c>
      <c r="D62" s="46">
        <v>74</v>
      </c>
      <c r="E62" s="46">
        <v>74</v>
      </c>
      <c r="F62" s="46" t="s">
        <v>70</v>
      </c>
      <c r="G62" s="46">
        <v>5</v>
      </c>
      <c r="H62" s="46">
        <v>23</v>
      </c>
      <c r="I62" s="46">
        <v>1</v>
      </c>
      <c r="J62" s="46" t="s">
        <v>198</v>
      </c>
      <c r="K62" s="46">
        <v>22</v>
      </c>
    </row>
    <row r="63" spans="1:11" ht="12.75">
      <c r="A63" s="34"/>
      <c r="B63" s="21" t="s">
        <v>69</v>
      </c>
      <c r="C63" s="46">
        <v>95</v>
      </c>
      <c r="D63" s="46">
        <v>71</v>
      </c>
      <c r="E63" s="46">
        <v>71</v>
      </c>
      <c r="F63" s="46" t="s">
        <v>70</v>
      </c>
      <c r="G63" s="46">
        <v>1</v>
      </c>
      <c r="H63" s="46">
        <v>23</v>
      </c>
      <c r="I63" s="46" t="s">
        <v>70</v>
      </c>
      <c r="J63" s="46" t="s">
        <v>198</v>
      </c>
      <c r="K63" s="46">
        <v>23</v>
      </c>
    </row>
    <row r="64" spans="1:11" ht="38.25" customHeight="1">
      <c r="A64" s="242" t="s">
        <v>225</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83" t="s">
        <v>333</v>
      </c>
      <c r="B6" s="283"/>
      <c r="C6" s="283"/>
      <c r="D6" s="283"/>
      <c r="E6" s="283"/>
      <c r="F6" s="283"/>
      <c r="G6" s="283"/>
      <c r="H6" s="283"/>
      <c r="I6" s="283"/>
      <c r="J6" s="283"/>
    </row>
    <row r="7" spans="1:10" ht="14.25" customHeight="1">
      <c r="A7" s="283" t="s">
        <v>280</v>
      </c>
      <c r="B7" s="283"/>
      <c r="C7" s="283"/>
      <c r="D7" s="283"/>
      <c r="E7" s="283"/>
      <c r="F7" s="283"/>
      <c r="G7" s="283"/>
      <c r="H7" s="283"/>
      <c r="I7" s="283"/>
      <c r="J7" s="283"/>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79</v>
      </c>
      <c r="D9" s="267" t="s">
        <v>48</v>
      </c>
      <c r="E9" s="268"/>
      <c r="F9" s="268"/>
      <c r="G9" s="268"/>
      <c r="H9" s="268"/>
      <c r="I9" s="279"/>
      <c r="J9" s="274" t="s">
        <v>80</v>
      </c>
    </row>
    <row r="10" spans="1:10" s="173" customFormat="1" ht="16.5" customHeight="1">
      <c r="A10" s="261"/>
      <c r="B10" s="281"/>
      <c r="C10" s="281"/>
      <c r="D10" s="277" t="s">
        <v>81</v>
      </c>
      <c r="E10" s="267" t="s">
        <v>82</v>
      </c>
      <c r="F10" s="268"/>
      <c r="G10" s="279"/>
      <c r="H10" s="277" t="s">
        <v>50</v>
      </c>
      <c r="I10" s="277" t="s">
        <v>83</v>
      </c>
      <c r="J10" s="275"/>
    </row>
    <row r="11" spans="1:10" s="173"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106</v>
      </c>
      <c r="D13" s="57">
        <v>91</v>
      </c>
      <c r="E13" s="57">
        <v>89</v>
      </c>
      <c r="F13" s="57">
        <v>10</v>
      </c>
      <c r="G13" s="57">
        <v>2</v>
      </c>
      <c r="H13" s="57">
        <v>13</v>
      </c>
      <c r="I13" s="57">
        <v>2</v>
      </c>
      <c r="J13" s="57">
        <v>96</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227</v>
      </c>
      <c r="B15" s="55" t="s">
        <v>228</v>
      </c>
      <c r="C15" s="56">
        <v>15</v>
      </c>
      <c r="D15" s="57">
        <v>6</v>
      </c>
      <c r="E15" s="57">
        <v>6</v>
      </c>
      <c r="F15" s="57">
        <v>5</v>
      </c>
      <c r="G15" s="57" t="s">
        <v>70</v>
      </c>
      <c r="H15" s="57" t="s">
        <v>70</v>
      </c>
      <c r="I15" s="57">
        <v>9</v>
      </c>
      <c r="J15" s="57">
        <v>12</v>
      </c>
      <c r="K15" s="174"/>
      <c r="L15" s="174"/>
    </row>
    <row r="16" spans="1:10" s="175" customFormat="1" ht="15" customHeight="1">
      <c r="A16" s="54"/>
      <c r="B16" s="55"/>
      <c r="C16" s="56"/>
      <c r="D16" s="57"/>
      <c r="E16" s="57"/>
      <c r="F16" s="57"/>
      <c r="G16" s="57"/>
      <c r="H16" s="57"/>
      <c r="I16" s="57"/>
      <c r="J16" s="57"/>
    </row>
    <row r="17" spans="1:10" s="175" customFormat="1" ht="15" customHeight="1">
      <c r="A17" s="54" t="s">
        <v>229</v>
      </c>
      <c r="B17" s="55" t="s">
        <v>13</v>
      </c>
      <c r="C17" s="56">
        <v>722</v>
      </c>
      <c r="D17" s="57">
        <v>559</v>
      </c>
      <c r="E17" s="57">
        <v>535</v>
      </c>
      <c r="F17" s="57">
        <v>264</v>
      </c>
      <c r="G17" s="57">
        <v>24</v>
      </c>
      <c r="H17" s="57">
        <v>69</v>
      </c>
      <c r="I17" s="57">
        <v>94</v>
      </c>
      <c r="J17" s="57">
        <v>605</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96</v>
      </c>
      <c r="D19" s="57">
        <v>64</v>
      </c>
      <c r="E19" s="57">
        <v>62</v>
      </c>
      <c r="F19" s="57">
        <v>32</v>
      </c>
      <c r="G19" s="57">
        <v>2</v>
      </c>
      <c r="H19" s="57">
        <v>3</v>
      </c>
      <c r="I19" s="57">
        <v>29</v>
      </c>
      <c r="J19" s="57">
        <v>68</v>
      </c>
    </row>
    <row r="20" spans="1:10" s="175" customFormat="1" ht="12.75" customHeight="1">
      <c r="A20" s="54">
        <v>11</v>
      </c>
      <c r="B20" s="55" t="s">
        <v>230</v>
      </c>
      <c r="C20" s="56">
        <v>6</v>
      </c>
      <c r="D20" s="57">
        <v>3</v>
      </c>
      <c r="E20" s="57">
        <v>3</v>
      </c>
      <c r="F20" s="57">
        <v>1</v>
      </c>
      <c r="G20" s="57" t="s">
        <v>70</v>
      </c>
      <c r="H20" s="57">
        <v>1</v>
      </c>
      <c r="I20" s="57">
        <v>2</v>
      </c>
      <c r="J20" s="57">
        <v>3</v>
      </c>
    </row>
    <row r="21" spans="1:10" s="175" customFormat="1" ht="12.75" customHeight="1">
      <c r="A21" s="54">
        <v>13</v>
      </c>
      <c r="B21" s="55" t="s">
        <v>301</v>
      </c>
      <c r="C21" s="56">
        <v>19</v>
      </c>
      <c r="D21" s="57">
        <v>17</v>
      </c>
      <c r="E21" s="57">
        <v>17</v>
      </c>
      <c r="F21" s="57">
        <v>2</v>
      </c>
      <c r="G21" s="57" t="s">
        <v>70</v>
      </c>
      <c r="H21" s="57">
        <v>1</v>
      </c>
      <c r="I21" s="57">
        <v>1</v>
      </c>
      <c r="J21" s="57">
        <v>19</v>
      </c>
    </row>
    <row r="22" spans="1:10" s="175" customFormat="1" ht="12.75" customHeight="1">
      <c r="A22" s="54">
        <v>14</v>
      </c>
      <c r="B22" s="55" t="s">
        <v>286</v>
      </c>
      <c r="C22" s="56">
        <v>35</v>
      </c>
      <c r="D22" s="57">
        <v>31</v>
      </c>
      <c r="E22" s="57">
        <v>31</v>
      </c>
      <c r="F22" s="57">
        <v>12</v>
      </c>
      <c r="G22" s="57" t="s">
        <v>70</v>
      </c>
      <c r="H22" s="57">
        <v>3</v>
      </c>
      <c r="I22" s="57">
        <v>1</v>
      </c>
      <c r="J22" s="57">
        <v>31</v>
      </c>
    </row>
    <row r="23" spans="1:10" s="175" customFormat="1" ht="12.75" customHeight="1">
      <c r="A23" s="54">
        <v>16</v>
      </c>
      <c r="B23" s="58" t="s">
        <v>295</v>
      </c>
      <c r="C23" s="56">
        <v>32</v>
      </c>
      <c r="D23" s="57">
        <v>29</v>
      </c>
      <c r="E23" s="57">
        <v>28</v>
      </c>
      <c r="F23" s="57">
        <v>9</v>
      </c>
      <c r="G23" s="57">
        <v>1</v>
      </c>
      <c r="H23" s="57" t="s">
        <v>70</v>
      </c>
      <c r="I23" s="57">
        <v>3</v>
      </c>
      <c r="J23" s="57">
        <v>30</v>
      </c>
    </row>
    <row r="24" spans="1:10" s="175" customFormat="1" ht="12.75" customHeight="1">
      <c r="A24" s="54">
        <v>18</v>
      </c>
      <c r="B24" s="58" t="s">
        <v>288</v>
      </c>
      <c r="C24" s="56">
        <v>19</v>
      </c>
      <c r="D24" s="57">
        <v>14</v>
      </c>
      <c r="E24" s="57">
        <v>14</v>
      </c>
      <c r="F24" s="57">
        <v>5</v>
      </c>
      <c r="G24" s="57" t="s">
        <v>70</v>
      </c>
      <c r="H24" s="57">
        <v>3</v>
      </c>
      <c r="I24" s="57">
        <v>2</v>
      </c>
      <c r="J24" s="57">
        <v>14</v>
      </c>
    </row>
    <row r="25" spans="1:10" s="175" customFormat="1" ht="12.75" customHeight="1">
      <c r="A25" s="54">
        <v>25</v>
      </c>
      <c r="B25" s="55" t="s">
        <v>289</v>
      </c>
      <c r="C25" s="56">
        <v>119</v>
      </c>
      <c r="D25" s="57">
        <v>96</v>
      </c>
      <c r="E25" s="57">
        <v>94</v>
      </c>
      <c r="F25" s="57">
        <v>55</v>
      </c>
      <c r="G25" s="57">
        <v>2</v>
      </c>
      <c r="H25" s="57">
        <v>10</v>
      </c>
      <c r="I25" s="57">
        <v>13</v>
      </c>
      <c r="J25" s="57">
        <v>107</v>
      </c>
    </row>
    <row r="26" spans="1:10" s="175" customFormat="1" ht="12.75" customHeight="1">
      <c r="A26" s="54">
        <v>26</v>
      </c>
      <c r="B26" s="160" t="s">
        <v>290</v>
      </c>
      <c r="C26" s="56">
        <v>29</v>
      </c>
      <c r="D26" s="57">
        <v>19</v>
      </c>
      <c r="E26" s="57">
        <v>17</v>
      </c>
      <c r="F26" s="57">
        <v>13</v>
      </c>
      <c r="G26" s="57">
        <v>2</v>
      </c>
      <c r="H26" s="57">
        <v>8</v>
      </c>
      <c r="I26" s="57">
        <v>2</v>
      </c>
      <c r="J26" s="57">
        <v>23</v>
      </c>
    </row>
    <row r="27" spans="1:10" s="175" customFormat="1" ht="12.75" customHeight="1">
      <c r="A27" s="54">
        <v>27</v>
      </c>
      <c r="B27" s="160" t="s">
        <v>307</v>
      </c>
      <c r="C27" s="56">
        <v>17</v>
      </c>
      <c r="D27" s="57">
        <v>15</v>
      </c>
      <c r="E27" s="57">
        <v>15</v>
      </c>
      <c r="F27" s="57">
        <v>9</v>
      </c>
      <c r="G27" s="57" t="s">
        <v>70</v>
      </c>
      <c r="H27" s="57" t="s">
        <v>70</v>
      </c>
      <c r="I27" s="57">
        <v>2</v>
      </c>
      <c r="J27" s="57">
        <v>18</v>
      </c>
    </row>
    <row r="28" spans="1:10" s="175" customFormat="1" ht="12.75" customHeight="1">
      <c r="A28" s="54">
        <v>28</v>
      </c>
      <c r="B28" s="160" t="s">
        <v>88</v>
      </c>
      <c r="C28" s="56">
        <v>49</v>
      </c>
      <c r="D28" s="57">
        <v>36</v>
      </c>
      <c r="E28" s="57">
        <v>29</v>
      </c>
      <c r="F28" s="57">
        <v>24</v>
      </c>
      <c r="G28" s="57">
        <v>7</v>
      </c>
      <c r="H28" s="57">
        <v>6</v>
      </c>
      <c r="I28" s="57">
        <v>7</v>
      </c>
      <c r="J28" s="57">
        <v>38</v>
      </c>
    </row>
    <row r="29" spans="1:10" s="175" customFormat="1" ht="12.75" customHeight="1">
      <c r="A29" s="54">
        <v>29</v>
      </c>
      <c r="B29" s="160" t="s">
        <v>291</v>
      </c>
      <c r="C29" s="56">
        <v>6</v>
      </c>
      <c r="D29" s="57">
        <v>4</v>
      </c>
      <c r="E29" s="57">
        <v>4</v>
      </c>
      <c r="F29" s="57">
        <v>3</v>
      </c>
      <c r="G29" s="57" t="s">
        <v>70</v>
      </c>
      <c r="H29" s="57" t="s">
        <v>70</v>
      </c>
      <c r="I29" s="57">
        <v>2</v>
      </c>
      <c r="J29" s="57">
        <v>4</v>
      </c>
    </row>
    <row r="30" spans="1:10" s="175" customFormat="1" ht="12.75" customHeight="1">
      <c r="A30" s="54">
        <v>31</v>
      </c>
      <c r="B30" s="160" t="s">
        <v>292</v>
      </c>
      <c r="C30" s="56">
        <v>15</v>
      </c>
      <c r="D30" s="57">
        <v>12</v>
      </c>
      <c r="E30" s="57">
        <v>12</v>
      </c>
      <c r="F30" s="57">
        <v>9</v>
      </c>
      <c r="G30" s="57" t="s">
        <v>70</v>
      </c>
      <c r="H30" s="57">
        <v>2</v>
      </c>
      <c r="I30" s="57">
        <v>1</v>
      </c>
      <c r="J30" s="57">
        <v>14</v>
      </c>
    </row>
    <row r="31" spans="1:10" s="175" customFormat="1" ht="15" customHeight="1">
      <c r="A31" s="54"/>
      <c r="B31" s="160"/>
      <c r="C31" s="56"/>
      <c r="D31" s="57"/>
      <c r="E31" s="57"/>
      <c r="F31" s="57"/>
      <c r="G31" s="57"/>
      <c r="H31" s="57"/>
      <c r="I31" s="57"/>
      <c r="J31" s="57"/>
    </row>
    <row r="32" spans="1:10" s="175" customFormat="1" ht="15" customHeight="1">
      <c r="A32" s="54" t="s">
        <v>231</v>
      </c>
      <c r="B32" s="160" t="s">
        <v>232</v>
      </c>
      <c r="C32" s="56">
        <v>489</v>
      </c>
      <c r="D32" s="57">
        <v>475</v>
      </c>
      <c r="E32" s="57">
        <v>475</v>
      </c>
      <c r="F32" s="57">
        <v>103</v>
      </c>
      <c r="G32" s="57" t="s">
        <v>70</v>
      </c>
      <c r="H32" s="57">
        <v>7</v>
      </c>
      <c r="I32" s="57">
        <v>7</v>
      </c>
      <c r="J32" s="57">
        <v>592</v>
      </c>
    </row>
    <row r="33" spans="1:10" s="175" customFormat="1" ht="1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41</v>
      </c>
      <c r="D35" s="57">
        <v>29</v>
      </c>
      <c r="E35" s="57">
        <v>23</v>
      </c>
      <c r="F35" s="57">
        <v>14</v>
      </c>
      <c r="G35" s="57">
        <v>6</v>
      </c>
      <c r="H35" s="57">
        <v>1</v>
      </c>
      <c r="I35" s="57">
        <v>11</v>
      </c>
      <c r="J35" s="57">
        <v>25</v>
      </c>
    </row>
    <row r="36" spans="1:10" s="175" customFormat="1" ht="15" customHeight="1">
      <c r="A36" s="54"/>
      <c r="B36" s="160"/>
      <c r="C36" s="189"/>
      <c r="D36" s="189"/>
      <c r="E36" s="189"/>
      <c r="F36" s="189"/>
      <c r="G36" s="189"/>
      <c r="H36" s="189"/>
      <c r="I36" s="189"/>
      <c r="J36" s="189"/>
    </row>
    <row r="37" spans="1:10" s="175" customFormat="1" ht="15" customHeight="1">
      <c r="A37" s="54" t="s">
        <v>90</v>
      </c>
      <c r="B37" s="160" t="s">
        <v>14</v>
      </c>
      <c r="C37" s="57">
        <v>1782</v>
      </c>
      <c r="D37" s="57">
        <v>1508</v>
      </c>
      <c r="E37" s="57">
        <v>1487</v>
      </c>
      <c r="F37" s="57">
        <v>464</v>
      </c>
      <c r="G37" s="57">
        <v>21</v>
      </c>
      <c r="H37" s="57">
        <v>191</v>
      </c>
      <c r="I37" s="57">
        <v>83</v>
      </c>
      <c r="J37" s="57">
        <v>1588</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56</v>
      </c>
      <c r="D39" s="57">
        <v>47</v>
      </c>
      <c r="E39" s="57">
        <v>41</v>
      </c>
      <c r="F39" s="57">
        <v>26</v>
      </c>
      <c r="G39" s="57">
        <v>6</v>
      </c>
      <c r="H39" s="57">
        <v>8</v>
      </c>
      <c r="I39" s="57">
        <v>1</v>
      </c>
      <c r="J39" s="57">
        <v>46</v>
      </c>
    </row>
    <row r="40" spans="1:10" s="175" customFormat="1" ht="12.75" customHeight="1">
      <c r="A40" s="54">
        <v>42</v>
      </c>
      <c r="B40" s="161" t="s">
        <v>237</v>
      </c>
      <c r="C40" s="57">
        <v>52</v>
      </c>
      <c r="D40" s="57">
        <v>39</v>
      </c>
      <c r="E40" s="57">
        <v>32</v>
      </c>
      <c r="F40" s="57">
        <v>20</v>
      </c>
      <c r="G40" s="57">
        <v>7</v>
      </c>
      <c r="H40" s="57">
        <v>2</v>
      </c>
      <c r="I40" s="57">
        <v>11</v>
      </c>
      <c r="J40" s="57">
        <v>35</v>
      </c>
    </row>
    <row r="41" spans="1:10" s="175" customFormat="1" ht="12.75" customHeight="1">
      <c r="A41" s="54">
        <v>43</v>
      </c>
      <c r="B41" s="161" t="s">
        <v>275</v>
      </c>
      <c r="C41" s="57">
        <v>1674</v>
      </c>
      <c r="D41" s="57">
        <v>1422</v>
      </c>
      <c r="E41" s="57">
        <v>1414</v>
      </c>
      <c r="F41" s="57">
        <v>418</v>
      </c>
      <c r="G41" s="57">
        <v>8</v>
      </c>
      <c r="H41" s="57">
        <v>181</v>
      </c>
      <c r="I41" s="57">
        <v>71</v>
      </c>
      <c r="J41" s="57">
        <v>1507</v>
      </c>
    </row>
    <row r="42" spans="1:10" s="175" customFormat="1" ht="15" customHeight="1">
      <c r="A42" s="176"/>
      <c r="B42" s="190"/>
      <c r="C42" s="189"/>
      <c r="D42" s="57"/>
      <c r="E42" s="57"/>
      <c r="F42" s="57"/>
      <c r="G42" s="57"/>
      <c r="H42" s="57"/>
      <c r="I42" s="57"/>
      <c r="J42" s="57"/>
    </row>
    <row r="43" spans="1:10" s="175" customFormat="1" ht="15" customHeight="1">
      <c r="A43" s="54" t="s">
        <v>91</v>
      </c>
      <c r="B43" s="161" t="s">
        <v>92</v>
      </c>
      <c r="C43" s="57">
        <v>3600</v>
      </c>
      <c r="D43" s="57">
        <v>2949</v>
      </c>
      <c r="E43" s="57">
        <v>2924</v>
      </c>
      <c r="F43" s="57">
        <v>1001</v>
      </c>
      <c r="G43" s="57">
        <v>25</v>
      </c>
      <c r="H43" s="57">
        <v>266</v>
      </c>
      <c r="I43" s="57">
        <v>385</v>
      </c>
      <c r="J43" s="57">
        <v>3326</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537</v>
      </c>
      <c r="D46" s="57">
        <v>449</v>
      </c>
      <c r="E46" s="57">
        <v>448</v>
      </c>
      <c r="F46" s="57">
        <v>133</v>
      </c>
      <c r="G46" s="57">
        <v>1</v>
      </c>
      <c r="H46" s="57">
        <v>44</v>
      </c>
      <c r="I46" s="57">
        <v>44</v>
      </c>
      <c r="J46" s="57">
        <v>473</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538</v>
      </c>
      <c r="D48" s="57">
        <v>455</v>
      </c>
      <c r="E48" s="57">
        <v>443</v>
      </c>
      <c r="F48" s="57">
        <v>130</v>
      </c>
      <c r="G48" s="57">
        <v>12</v>
      </c>
      <c r="H48" s="57">
        <v>61</v>
      </c>
      <c r="I48" s="57">
        <v>22</v>
      </c>
      <c r="J48" s="57">
        <v>492</v>
      </c>
    </row>
    <row r="49" spans="1:10" s="175" customFormat="1" ht="12.75" customHeight="1">
      <c r="A49" s="54">
        <v>47</v>
      </c>
      <c r="B49" s="161" t="s">
        <v>242</v>
      </c>
      <c r="C49" s="57">
        <v>2525</v>
      </c>
      <c r="D49" s="57">
        <v>2045</v>
      </c>
      <c r="E49" s="57">
        <v>2033</v>
      </c>
      <c r="F49" s="57">
        <v>738</v>
      </c>
      <c r="G49" s="57">
        <v>12</v>
      </c>
      <c r="H49" s="57">
        <v>161</v>
      </c>
      <c r="I49" s="57">
        <v>319</v>
      </c>
      <c r="J49" s="57">
        <v>2361</v>
      </c>
    </row>
    <row r="50" spans="1:10" s="175" customFormat="1" ht="15" customHeight="1">
      <c r="A50" s="191"/>
      <c r="B50" s="190"/>
      <c r="C50" s="189"/>
      <c r="D50" s="189"/>
      <c r="E50" s="189"/>
      <c r="F50" s="189"/>
      <c r="G50" s="189"/>
      <c r="H50" s="189"/>
      <c r="I50" s="189"/>
      <c r="J50" s="189"/>
    </row>
    <row r="51" spans="1:10" s="175" customFormat="1" ht="15" customHeight="1">
      <c r="A51" s="54" t="s">
        <v>93</v>
      </c>
      <c r="B51" s="161" t="s">
        <v>219</v>
      </c>
      <c r="C51" s="57">
        <v>428</v>
      </c>
      <c r="D51" s="57">
        <v>355</v>
      </c>
      <c r="E51" s="57">
        <v>351</v>
      </c>
      <c r="F51" s="57">
        <v>114</v>
      </c>
      <c r="G51" s="57">
        <v>4</v>
      </c>
      <c r="H51" s="57">
        <v>41</v>
      </c>
      <c r="I51" s="57">
        <v>32</v>
      </c>
      <c r="J51" s="57">
        <v>387</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248</v>
      </c>
      <c r="D53" s="57">
        <v>200</v>
      </c>
      <c r="E53" s="57">
        <v>199</v>
      </c>
      <c r="F53" s="57">
        <v>54</v>
      </c>
      <c r="G53" s="57">
        <v>1</v>
      </c>
      <c r="H53" s="57">
        <v>24</v>
      </c>
      <c r="I53" s="57">
        <v>24</v>
      </c>
      <c r="J53" s="57">
        <v>220</v>
      </c>
    </row>
    <row r="54" spans="1:10" s="175" customFormat="1" ht="12.75" customHeight="1">
      <c r="A54" s="54">
        <v>53</v>
      </c>
      <c r="B54" s="161" t="s">
        <v>244</v>
      </c>
      <c r="C54" s="57">
        <v>89</v>
      </c>
      <c r="D54" s="57">
        <v>83</v>
      </c>
      <c r="E54" s="57">
        <v>83</v>
      </c>
      <c r="F54" s="57">
        <v>17</v>
      </c>
      <c r="G54" s="57" t="s">
        <v>70</v>
      </c>
      <c r="H54" s="57">
        <v>6</v>
      </c>
      <c r="I54" s="57" t="s">
        <v>70</v>
      </c>
      <c r="J54" s="57">
        <v>82</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0" t="s">
        <v>345</v>
      </c>
      <c r="B60" s="280"/>
      <c r="C60" s="280"/>
      <c r="D60" s="280"/>
      <c r="E60" s="280"/>
      <c r="F60" s="280"/>
      <c r="G60" s="280"/>
      <c r="H60" s="280"/>
      <c r="I60" s="280"/>
      <c r="J60" s="280"/>
    </row>
    <row r="61" spans="1:10" ht="14.25" customHeight="1">
      <c r="A61" s="280" t="s">
        <v>280</v>
      </c>
      <c r="B61" s="280"/>
      <c r="C61" s="280"/>
      <c r="D61" s="280"/>
      <c r="E61" s="280"/>
      <c r="F61" s="280"/>
      <c r="G61" s="280"/>
      <c r="H61" s="280"/>
      <c r="I61" s="280"/>
      <c r="J61" s="280"/>
    </row>
    <row r="62" spans="1:10" s="51" customFormat="1" ht="14.25" customHeight="1">
      <c r="A62" s="29"/>
      <c r="B62" s="50"/>
      <c r="C62" s="30"/>
      <c r="D62" s="50"/>
      <c r="E62" s="50"/>
      <c r="F62" s="50"/>
      <c r="G62" s="188"/>
      <c r="H62" s="188"/>
      <c r="I62" s="188"/>
      <c r="J62" s="188"/>
    </row>
    <row r="63" spans="1:10" s="173" customFormat="1" ht="16.5" customHeight="1">
      <c r="A63" s="259" t="s">
        <v>226</v>
      </c>
      <c r="B63" s="277" t="s">
        <v>293</v>
      </c>
      <c r="C63" s="277" t="s">
        <v>79</v>
      </c>
      <c r="D63" s="267" t="s">
        <v>48</v>
      </c>
      <c r="E63" s="268"/>
      <c r="F63" s="268"/>
      <c r="G63" s="268"/>
      <c r="H63" s="268"/>
      <c r="I63" s="279"/>
      <c r="J63" s="274" t="s">
        <v>80</v>
      </c>
    </row>
    <row r="64" spans="1:10" s="173" customFormat="1" ht="16.5" customHeight="1">
      <c r="A64" s="261"/>
      <c r="B64" s="281"/>
      <c r="C64" s="281"/>
      <c r="D64" s="277" t="s">
        <v>81</v>
      </c>
      <c r="E64" s="267" t="s">
        <v>82</v>
      </c>
      <c r="F64" s="268"/>
      <c r="G64" s="279"/>
      <c r="H64" s="277" t="s">
        <v>50</v>
      </c>
      <c r="I64" s="277" t="s">
        <v>83</v>
      </c>
      <c r="J64" s="275"/>
    </row>
    <row r="65" spans="1:10" s="173" customFormat="1" ht="48" customHeight="1">
      <c r="A65" s="263"/>
      <c r="B65" s="278"/>
      <c r="C65" s="278"/>
      <c r="D65" s="278"/>
      <c r="E65" s="52" t="s">
        <v>84</v>
      </c>
      <c r="F65" s="52" t="s">
        <v>85</v>
      </c>
      <c r="G65" s="52" t="s">
        <v>86</v>
      </c>
      <c r="H65" s="278"/>
      <c r="I65" s="278"/>
      <c r="J65" s="276"/>
    </row>
    <row r="66" spans="1:10" s="175" customFormat="1" ht="12.75" customHeight="1">
      <c r="A66" s="54"/>
      <c r="B66" s="58"/>
      <c r="C66" s="56"/>
      <c r="D66" s="57"/>
      <c r="E66" s="57"/>
      <c r="F66" s="57"/>
      <c r="G66" s="57"/>
      <c r="H66" s="57"/>
      <c r="I66" s="57"/>
      <c r="J66" s="57"/>
    </row>
    <row r="67" spans="1:10" s="175" customFormat="1" ht="15" customHeight="1">
      <c r="A67" s="54" t="s">
        <v>245</v>
      </c>
      <c r="B67" s="55" t="s">
        <v>16</v>
      </c>
      <c r="C67" s="56">
        <v>1291</v>
      </c>
      <c r="D67" s="57">
        <v>944</v>
      </c>
      <c r="E67" s="57">
        <v>944</v>
      </c>
      <c r="F67" s="57">
        <v>464</v>
      </c>
      <c r="G67" s="57" t="s">
        <v>70</v>
      </c>
      <c r="H67" s="57">
        <v>22</v>
      </c>
      <c r="I67" s="57">
        <v>325</v>
      </c>
      <c r="J67" s="57">
        <v>1030</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179</v>
      </c>
      <c r="D69" s="57">
        <v>122</v>
      </c>
      <c r="E69" s="57">
        <v>122</v>
      </c>
      <c r="F69" s="57">
        <v>45</v>
      </c>
      <c r="G69" s="57" t="s">
        <v>70</v>
      </c>
      <c r="H69" s="57">
        <v>1</v>
      </c>
      <c r="I69" s="57">
        <v>56</v>
      </c>
      <c r="J69" s="57">
        <v>132</v>
      </c>
    </row>
    <row r="70" spans="1:10" s="175" customFormat="1" ht="12.75" customHeight="1">
      <c r="A70" s="54">
        <v>56</v>
      </c>
      <c r="B70" s="55" t="s">
        <v>247</v>
      </c>
      <c r="C70" s="56">
        <v>1112</v>
      </c>
      <c r="D70" s="57">
        <v>822</v>
      </c>
      <c r="E70" s="57">
        <v>822</v>
      </c>
      <c r="F70" s="57">
        <v>419</v>
      </c>
      <c r="G70" s="57" t="s">
        <v>70</v>
      </c>
      <c r="H70" s="57">
        <v>21</v>
      </c>
      <c r="I70" s="57">
        <v>269</v>
      </c>
      <c r="J70" s="57">
        <v>898</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565</v>
      </c>
      <c r="D72" s="57">
        <v>473</v>
      </c>
      <c r="E72" s="57">
        <v>469</v>
      </c>
      <c r="F72" s="57">
        <v>102</v>
      </c>
      <c r="G72" s="57">
        <v>4</v>
      </c>
      <c r="H72" s="57">
        <v>78</v>
      </c>
      <c r="I72" s="57">
        <v>14</v>
      </c>
      <c r="J72" s="57">
        <v>533</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24</v>
      </c>
      <c r="D74" s="57">
        <v>17</v>
      </c>
      <c r="E74" s="57">
        <v>17</v>
      </c>
      <c r="F74" s="57">
        <v>5</v>
      </c>
      <c r="G74" s="57" t="s">
        <v>70</v>
      </c>
      <c r="H74" s="57">
        <v>3</v>
      </c>
      <c r="I74" s="57">
        <v>4</v>
      </c>
      <c r="J74" s="57">
        <v>20</v>
      </c>
    </row>
    <row r="75" spans="1:10" s="175" customFormat="1" ht="12.75" customHeight="1">
      <c r="A75" s="54">
        <v>61</v>
      </c>
      <c r="B75" s="55" t="s">
        <v>249</v>
      </c>
      <c r="C75" s="56">
        <v>10</v>
      </c>
      <c r="D75" s="57">
        <v>9</v>
      </c>
      <c r="E75" s="57">
        <v>7</v>
      </c>
      <c r="F75" s="57">
        <v>3</v>
      </c>
      <c r="G75" s="57">
        <v>2</v>
      </c>
      <c r="H75" s="57" t="s">
        <v>70</v>
      </c>
      <c r="I75" s="57">
        <v>1</v>
      </c>
      <c r="J75" s="57">
        <v>7</v>
      </c>
    </row>
    <row r="76" spans="1:10" s="175" customFormat="1" ht="12.75" customHeight="1">
      <c r="A76" s="54">
        <v>62</v>
      </c>
      <c r="B76" s="58" t="s">
        <v>276</v>
      </c>
      <c r="C76" s="56">
        <v>446</v>
      </c>
      <c r="D76" s="57">
        <v>375</v>
      </c>
      <c r="E76" s="57">
        <v>374</v>
      </c>
      <c r="F76" s="57">
        <v>77</v>
      </c>
      <c r="G76" s="57">
        <v>1</v>
      </c>
      <c r="H76" s="57">
        <v>62</v>
      </c>
      <c r="I76" s="57">
        <v>9</v>
      </c>
      <c r="J76" s="57">
        <v>407</v>
      </c>
    </row>
    <row r="77" spans="1:10" s="175" customFormat="1" ht="12.75" customHeight="1">
      <c r="A77" s="54">
        <v>63</v>
      </c>
      <c r="B77" s="55" t="s">
        <v>250</v>
      </c>
      <c r="C77" s="56">
        <v>40</v>
      </c>
      <c r="D77" s="57">
        <v>36</v>
      </c>
      <c r="E77" s="57">
        <v>35</v>
      </c>
      <c r="F77" s="57">
        <v>9</v>
      </c>
      <c r="G77" s="57">
        <v>1</v>
      </c>
      <c r="H77" s="57">
        <v>4</v>
      </c>
      <c r="I77" s="57" t="s">
        <v>70</v>
      </c>
      <c r="J77" s="57">
        <v>56</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725</v>
      </c>
      <c r="D80" s="57">
        <v>574</v>
      </c>
      <c r="E80" s="57">
        <v>566</v>
      </c>
      <c r="F80" s="57">
        <v>125</v>
      </c>
      <c r="G80" s="57">
        <v>8</v>
      </c>
      <c r="H80" s="57">
        <v>141</v>
      </c>
      <c r="I80" s="57">
        <v>10</v>
      </c>
      <c r="J80" s="57">
        <v>605</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666</v>
      </c>
      <c r="D82" s="57">
        <v>525</v>
      </c>
      <c r="E82" s="57">
        <v>522</v>
      </c>
      <c r="F82" s="57">
        <v>84</v>
      </c>
      <c r="G82" s="57">
        <v>3</v>
      </c>
      <c r="H82" s="57">
        <v>132</v>
      </c>
      <c r="I82" s="57">
        <v>9</v>
      </c>
      <c r="J82" s="57">
        <v>531</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262</v>
      </c>
      <c r="D85" s="57">
        <v>207</v>
      </c>
      <c r="E85" s="57">
        <v>205</v>
      </c>
      <c r="F85" s="57">
        <v>96</v>
      </c>
      <c r="G85" s="57">
        <v>2</v>
      </c>
      <c r="H85" s="57">
        <v>46</v>
      </c>
      <c r="I85" s="57">
        <v>9</v>
      </c>
      <c r="J85" s="57">
        <v>246</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298</v>
      </c>
      <c r="C88" s="56">
        <v>1370</v>
      </c>
      <c r="D88" s="57">
        <v>1172</v>
      </c>
      <c r="E88" s="57">
        <v>1160</v>
      </c>
      <c r="F88" s="57">
        <v>258</v>
      </c>
      <c r="G88" s="57">
        <v>12</v>
      </c>
      <c r="H88" s="57">
        <v>168</v>
      </c>
      <c r="I88" s="57">
        <v>30</v>
      </c>
      <c r="J88" s="57">
        <v>1260</v>
      </c>
    </row>
    <row r="89" spans="1:10" s="175" customFormat="1" ht="12.75" customHeight="1">
      <c r="A89" s="54"/>
      <c r="B89" s="55" t="s">
        <v>35</v>
      </c>
      <c r="C89" s="56"/>
      <c r="D89" s="57"/>
      <c r="E89" s="57"/>
      <c r="F89" s="57"/>
      <c r="G89" s="57"/>
      <c r="H89" s="57"/>
      <c r="I89" s="57"/>
      <c r="J89" s="57"/>
    </row>
    <row r="90" spans="1:10" s="175" customFormat="1" ht="12.75" customHeight="1">
      <c r="A90" s="54">
        <v>70</v>
      </c>
      <c r="B90" s="58" t="s">
        <v>299</v>
      </c>
      <c r="C90" s="56">
        <v>324</v>
      </c>
      <c r="D90" s="57">
        <v>266</v>
      </c>
      <c r="E90" s="57">
        <v>260</v>
      </c>
      <c r="F90" s="57">
        <v>119</v>
      </c>
      <c r="G90" s="57">
        <v>6</v>
      </c>
      <c r="H90" s="57">
        <v>48</v>
      </c>
      <c r="I90" s="57">
        <v>10</v>
      </c>
      <c r="J90" s="57">
        <v>310</v>
      </c>
    </row>
    <row r="91" spans="1:10" s="175" customFormat="1" ht="12.75" customHeight="1">
      <c r="A91" s="54">
        <v>73</v>
      </c>
      <c r="B91" s="55" t="s">
        <v>257</v>
      </c>
      <c r="C91" s="56">
        <v>521</v>
      </c>
      <c r="D91" s="57">
        <v>453</v>
      </c>
      <c r="E91" s="57">
        <v>453</v>
      </c>
      <c r="F91" s="57">
        <v>32</v>
      </c>
      <c r="G91" s="57" t="s">
        <v>70</v>
      </c>
      <c r="H91" s="57">
        <v>63</v>
      </c>
      <c r="I91" s="57">
        <v>5</v>
      </c>
      <c r="J91" s="57">
        <v>458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2353</v>
      </c>
      <c r="D94" s="57">
        <v>2087</v>
      </c>
      <c r="E94" s="57">
        <v>2067</v>
      </c>
      <c r="F94" s="57">
        <v>292</v>
      </c>
      <c r="G94" s="57">
        <v>20</v>
      </c>
      <c r="H94" s="57">
        <v>197</v>
      </c>
      <c r="I94" s="57">
        <v>69</v>
      </c>
      <c r="J94" s="57">
        <v>2192</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96</v>
      </c>
      <c r="D96" s="57">
        <v>79</v>
      </c>
      <c r="E96" s="57">
        <v>79</v>
      </c>
      <c r="F96" s="57">
        <v>26</v>
      </c>
      <c r="G96" s="57" t="s">
        <v>70</v>
      </c>
      <c r="H96" s="57">
        <v>8</v>
      </c>
      <c r="I96" s="57">
        <v>9</v>
      </c>
      <c r="J96" s="57">
        <v>94</v>
      </c>
    </row>
    <row r="97" spans="1:10" s="175" customFormat="1" ht="12.75" customHeight="1">
      <c r="A97" s="54">
        <v>78</v>
      </c>
      <c r="B97" s="55" t="s">
        <v>261</v>
      </c>
      <c r="C97" s="56">
        <v>172</v>
      </c>
      <c r="D97" s="57">
        <v>156</v>
      </c>
      <c r="E97" s="57">
        <v>155</v>
      </c>
      <c r="F97" s="57">
        <v>80</v>
      </c>
      <c r="G97" s="57">
        <v>1</v>
      </c>
      <c r="H97" s="57">
        <v>9</v>
      </c>
      <c r="I97" s="57">
        <v>7</v>
      </c>
      <c r="J97" s="57">
        <v>206</v>
      </c>
    </row>
    <row r="98" spans="1:10" s="175" customFormat="1" ht="12.75" customHeight="1">
      <c r="A98" s="54">
        <v>79</v>
      </c>
      <c r="B98" s="58" t="s">
        <v>262</v>
      </c>
      <c r="C98" s="56">
        <v>109</v>
      </c>
      <c r="D98" s="57">
        <v>81</v>
      </c>
      <c r="E98" s="57">
        <v>81</v>
      </c>
      <c r="F98" s="57">
        <v>22</v>
      </c>
      <c r="G98" s="57" t="s">
        <v>70</v>
      </c>
      <c r="H98" s="57">
        <v>7</v>
      </c>
      <c r="I98" s="57">
        <v>21</v>
      </c>
      <c r="J98" s="57">
        <v>88</v>
      </c>
    </row>
    <row r="99" spans="1:10" s="175" customFormat="1" ht="12.75" customHeight="1">
      <c r="A99" s="54">
        <v>81</v>
      </c>
      <c r="B99" s="55" t="s">
        <v>263</v>
      </c>
      <c r="C99" s="56">
        <v>1049</v>
      </c>
      <c r="D99" s="57">
        <v>940</v>
      </c>
      <c r="E99" s="57">
        <v>923</v>
      </c>
      <c r="F99" s="57">
        <v>69</v>
      </c>
      <c r="G99" s="57">
        <v>17</v>
      </c>
      <c r="H99" s="57">
        <v>88</v>
      </c>
      <c r="I99" s="57">
        <v>21</v>
      </c>
      <c r="J99" s="57">
        <v>948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234</v>
      </c>
      <c r="D101" s="57">
        <v>211</v>
      </c>
      <c r="E101" s="57">
        <v>208</v>
      </c>
      <c r="F101" s="57">
        <v>61</v>
      </c>
      <c r="G101" s="57">
        <v>3</v>
      </c>
      <c r="H101" s="57">
        <v>15</v>
      </c>
      <c r="I101" s="57">
        <v>8</v>
      </c>
      <c r="J101" s="57">
        <v>225</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156</v>
      </c>
      <c r="D103" s="57">
        <v>143</v>
      </c>
      <c r="E103" s="57">
        <v>141</v>
      </c>
      <c r="F103" s="57">
        <v>29</v>
      </c>
      <c r="G103" s="57">
        <v>2</v>
      </c>
      <c r="H103" s="57">
        <v>12</v>
      </c>
      <c r="I103" s="57">
        <v>1</v>
      </c>
      <c r="J103" s="57">
        <v>152</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386</v>
      </c>
      <c r="D105" s="57">
        <v>335</v>
      </c>
      <c r="E105" s="57">
        <v>335</v>
      </c>
      <c r="F105" s="57">
        <v>85</v>
      </c>
      <c r="G105" s="57" t="s">
        <v>70</v>
      </c>
      <c r="H105" s="57">
        <v>36</v>
      </c>
      <c r="I105" s="57">
        <v>15</v>
      </c>
      <c r="J105" s="57">
        <v>362</v>
      </c>
    </row>
    <row r="106" spans="1:10" s="175" customFormat="1" ht="12.75" customHeight="1">
      <c r="A106" s="54"/>
      <c r="B106" s="55"/>
      <c r="C106" s="56"/>
      <c r="D106" s="57"/>
      <c r="E106" s="57"/>
      <c r="F106" s="57"/>
      <c r="G106" s="57"/>
      <c r="H106" s="57"/>
      <c r="I106" s="57"/>
      <c r="J106" s="57"/>
    </row>
    <row r="107" spans="1:10" s="175" customFormat="1" ht="15" customHeight="1">
      <c r="A107" s="54" t="s">
        <v>269</v>
      </c>
      <c r="B107" s="177" t="s">
        <v>270</v>
      </c>
      <c r="C107" s="189"/>
      <c r="D107" s="57"/>
      <c r="E107" s="57"/>
      <c r="F107" s="57"/>
      <c r="G107" s="57"/>
      <c r="H107" s="57"/>
      <c r="I107" s="57"/>
      <c r="J107" s="57"/>
    </row>
    <row r="108" spans="1:10" s="175" customFormat="1" ht="12.75" customHeight="1">
      <c r="A108" s="54"/>
      <c r="B108" s="177" t="s">
        <v>271</v>
      </c>
      <c r="C108" s="56">
        <v>1170</v>
      </c>
      <c r="D108" s="57">
        <v>1030</v>
      </c>
      <c r="E108" s="57">
        <v>1027</v>
      </c>
      <c r="F108" s="57">
        <v>187</v>
      </c>
      <c r="G108" s="57">
        <v>3</v>
      </c>
      <c r="H108" s="57">
        <v>82</v>
      </c>
      <c r="I108" s="57">
        <v>58</v>
      </c>
      <c r="J108" s="57">
        <v>1047</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15695</v>
      </c>
      <c r="D110" s="62">
        <v>13148</v>
      </c>
      <c r="E110" s="62">
        <v>13012</v>
      </c>
      <c r="F110" s="62">
        <v>3674</v>
      </c>
      <c r="G110" s="62">
        <v>136</v>
      </c>
      <c r="H110" s="62">
        <v>1385</v>
      </c>
      <c r="I110" s="62">
        <v>1162</v>
      </c>
      <c r="J110" s="62">
        <v>14283</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2012-03-13T13:43:04Z</cp:lastPrinted>
  <dcterms:created xsi:type="dcterms:W3CDTF">2005-05-19T06:50:58Z</dcterms:created>
  <dcterms:modified xsi:type="dcterms:W3CDTF">2012-04-04T09:33:53Z</dcterms:modified>
  <cp:category/>
  <cp:version/>
  <cp:contentType/>
  <cp:contentStatus/>
</cp:coreProperties>
</file>