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 sheetId="2" r:id="rId2"/>
    <sheet name="Inhaltsverz." sheetId="3" r:id="rId3"/>
    <sheet name="Vorbemerk. "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'Gesamteinschätz.'!$A$1:$A$23</definedName>
    <definedName name="_xlnm.Print_Area" localSheetId="2">'Inhaltsverz.'!$A$1:$B$49</definedName>
    <definedName name="_xlnm.Print_Area" localSheetId="5">'Tab1'!$A$1:$J$71</definedName>
    <definedName name="_xlnm.Print_Area" localSheetId="3">'Vorbemerk. '!$A$1:$A$68</definedName>
  </definedNames>
  <calcPr fullCalcOnLoad="1"/>
</workbook>
</file>

<file path=xl/sharedStrings.xml><?xml version="1.0" encoding="utf-8"?>
<sst xmlns="http://schemas.openxmlformats.org/spreadsheetml/2006/main" count="1113" uniqueCount="397">
  <si>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</si>
  <si>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</si>
  <si>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</si>
  <si>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</si>
  <si>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</si>
  <si>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</si>
  <si>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</si>
  <si>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</si>
  <si>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</si>
  <si>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</si>
  <si>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</si>
  <si>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</si>
  <si>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</si>
  <si>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</si>
  <si>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</si>
  <si>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</si>
  <si>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</si>
  <si>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</si>
  <si>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</si>
  <si>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</si>
  <si>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</si>
  <si>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</si>
  <si>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</si>
  <si>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</si>
  <si>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</si>
  <si>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</si>
  <si>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</si>
  <si>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</si>
  <si>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</si>
  <si>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</si>
  <si>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</si>
  <si>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</si>
  <si>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</si>
  <si>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</si>
  <si>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</si>
  <si>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</si>
  <si>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</si>
  <si>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</si>
  <si>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</si>
  <si>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</si>
  <si>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</si>
  <si>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</si>
  <si>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</si>
  <si>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</si>
  <si>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</si>
  <si>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</si>
  <si>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</si>
  <si>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</si>
  <si>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</si>
  <si>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</si>
  <si>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</si>
  <si>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</si>
  <si>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</si>
  <si>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</si>
  <si>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</si>
  <si>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</si>
  <si>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</si>
  <si>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</si>
  <si>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</si>
  <si>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</si>
  <si>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</si>
  <si>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</si>
  <si>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</si>
  <si>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</si>
  <si>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</si>
  <si>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</si>
  <si>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</si>
  <si>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</si>
  <si>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</si>
  <si>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</si>
  <si>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</si>
  <si>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</si>
  <si>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</si>
  <si>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</si>
  <si>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</si>
  <si>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</si>
  <si>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</si>
  <si>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</si>
  <si>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</si>
  <si>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</si>
  <si>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</si>
  <si>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</si>
  <si>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</si>
  <si>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</si>
  <si>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</si>
  <si>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</si>
  <si>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</si>
  <si>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</si>
  <si>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</si>
  <si>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</si>
  <si>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</si>
  <si>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</si>
  <si>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</si>
  <si>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</si>
  <si>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</si>
  <si>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</si>
  <si>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</si>
  <si>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</si>
  <si>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</si>
  <si>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</si>
  <si>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</si>
  <si>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</si>
  <si>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</si>
  <si>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</si>
  <si>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</si>
  <si>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</si>
  <si>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</si>
  <si>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</si>
  <si>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</si>
  <si>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</si>
  <si>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</si>
  <si>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</si>
  <si>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</si>
  <si>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</si>
  <si>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</si>
  <si>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</si>
  <si>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</si>
  <si>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</si>
  <si>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</si>
  <si>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</si>
  <si>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</si>
  <si>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</si>
  <si>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</si>
  <si>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</si>
  <si>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</si>
  <si>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</si>
  <si>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</si>
  <si>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</si>
  <si>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</si>
  <si>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</si>
  <si>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</si>
  <si>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</si>
  <si>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</si>
  <si>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</si>
  <si>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</si>
  <si>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</si>
  <si>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</si>
  <si>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</si>
  <si>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</si>
  <si>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</si>
  <si>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</si>
  <si>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</si>
  <si>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</si>
  <si>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</si>
  <si>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</si>
  <si>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</si>
  <si>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</si>
  <si>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</si>
  <si>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</si>
  <si>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</si>
  <si>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</si>
  <si>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</si>
  <si>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</si>
  <si>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</si>
  <si>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</si>
  <si>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</si>
  <si>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</si>
  <si>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</si>
  <si>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</si>
  <si>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</si>
  <si>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</si>
  <si>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</si>
  <si>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</si>
  <si>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</si>
  <si>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</si>
  <si>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</si>
  <si>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</si>
  <si>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</si>
  <si>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</si>
  <si>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</si>
  <si>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</si>
  <si>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</si>
  <si>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</si>
  <si>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</si>
  <si>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</si>
  <si>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</si>
  <si>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</si>
  <si>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</si>
  <si>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</si>
  <si>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</si>
  <si>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</si>
  <si>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</si>
  <si>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</si>
  <si>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</si>
  <si>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</si>
  <si>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</si>
  <si>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</si>
  <si>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</si>
  <si>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</si>
  <si>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</si>
  <si>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</si>
  <si>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</si>
  <si>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</si>
  <si>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</si>
  <si>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</si>
  <si>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</si>
  <si>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</si>
  <si>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</si>
  <si>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</si>
  <si>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</si>
  <si>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</si>
  <si>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</si>
  <si>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</si>
  <si>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</si>
  <si>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</si>
  <si>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</si>
  <si>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</si>
  <si>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</si>
  <si>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</si>
  <si>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</si>
  <si>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</si>
  <si>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</si>
  <si>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</si>
  <si>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</si>
  <si>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</si>
  <si>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</si>
  <si>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</si>
  <si>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</si>
  <si>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</si>
  <si>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</si>
  <si>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</si>
  <si>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</si>
  <si>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</si>
  <si>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</si>
  <si>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</si>
  <si>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</si>
  <si>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</si>
  <si>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</si>
  <si>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</si>
  <si>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</si>
  <si>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</si>
  <si>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</si>
  <si>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</si>
  <si>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</si>
  <si>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</si>
  <si>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</si>
  <si>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</si>
  <si>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</si>
  <si>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</si>
  <si>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</si>
  <si>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</si>
  <si>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</si>
  <si>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</si>
  <si>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</si>
  <si>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</si>
  <si>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</si>
  <si>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</si>
  <si>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</si>
  <si>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</si>
  <si>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</si>
  <si>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</si>
  <si>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</si>
  <si>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</si>
  <si>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</si>
  <si>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</si>
  <si>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</si>
  <si>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</si>
  <si>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</si>
  <si>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</si>
  <si>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</si>
  <si>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</si>
  <si>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</si>
  <si>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</si>
  <si>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</si>
  <si>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</si>
  <si>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</si>
  <si>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</si>
  <si>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</si>
  <si>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</si>
  <si>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</si>
  <si>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</si>
  <si>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</si>
  <si>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</si>
  <si>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</si>
  <si>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</si>
  <si>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</si>
  <si>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</si>
  <si>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</si>
  <si>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</si>
  <si>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</si>
  <si>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</si>
  <si>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</si>
  <si>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</si>
  <si>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</si>
  <si>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</si>
  <si>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</si>
  <si>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</si>
  <si>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</si>
  <si>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</si>
  <si>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</si>
  <si>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</si>
  <si>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</si>
  <si>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</si>
  <si>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</si>
  <si>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</si>
  <si>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</si>
  <si>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</si>
  <si>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</si>
  <si>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</si>
  <si>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</si>
  <si>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</si>
  <si>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</si>
  <si>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</si>
  <si>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</si>
  <si>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</si>
  <si>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</si>
  <si>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</si>
  <si>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</si>
  <si>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</si>
  <si>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</si>
  <si>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</si>
  <si>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</si>
  <si>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</si>
  <si>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</si>
  <si>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 xml:space="preserve">deutsch </t>
  </si>
  <si>
    <t xml:space="preserve">bulgarisch </t>
  </si>
  <si>
    <t xml:space="preserve">tschechisch </t>
  </si>
  <si>
    <t xml:space="preserve">italienisch </t>
  </si>
  <si>
    <t xml:space="preserve">polnisch </t>
  </si>
  <si>
    <t xml:space="preserve">türkisch </t>
  </si>
  <si>
    <t>April</t>
  </si>
  <si>
    <t>Mai</t>
  </si>
  <si>
    <t>Juni</t>
  </si>
  <si>
    <t>Juli</t>
  </si>
  <si>
    <t>August</t>
  </si>
  <si>
    <t>September</t>
  </si>
  <si>
    <t>-</t>
  </si>
  <si>
    <t>Oktober</t>
  </si>
  <si>
    <t>November</t>
  </si>
  <si>
    <t>Dezember</t>
  </si>
  <si>
    <t>1)  Stand 31.12.2010</t>
  </si>
  <si>
    <t>Die Ergebnisse der Gewerbeanzeigenstatistik werden seit 1996 ohne Automatenaufsteller und Reisegewerbe dargestellt. In den vorhergehenden Jahren sind sie jedoch enthalten, da sie bis 1995 nicht gesondert erfasst worden sind.</t>
  </si>
  <si>
    <t xml:space="preserve">  1.  Gewerbean- und -abmeldungen 1.1. - 30.6.2012 im Vergleich zum Vorjahreszeitraum</t>
  </si>
  <si>
    <t xml:space="preserve">  2.  Gewerbeanmeldungen 1.1. - 30.6.2012  nach dem Grund der Meldung, Wirtschaftsabschnitten, </t>
  </si>
  <si>
    <t xml:space="preserve">  3.  Gewerbeabmeldungen 1.1. - 30.6.2012 nach dem Grund der Meldung, Wirtschaftsabschnitten, </t>
  </si>
  <si>
    <t xml:space="preserve">  4.  Gewerbeanmeldungen und Gewerbetreibende mit Neugründungen 1.1. - 30.6.2012 </t>
  </si>
  <si>
    <t xml:space="preserve">  5.  Gewerbeabmeldungen und Gewerbetreibende mit vollständigen Aufgaben 1.1. - 30.6.2012</t>
  </si>
  <si>
    <t xml:space="preserve">  6.  Gewerbean- und -abmeldungen 1.1. - 30.6.2012 nach Kreisen und Planungsregionen</t>
  </si>
  <si>
    <t xml:space="preserve">  7.  Gewerbeanmeldungen 1.1. - 30.6.2012 nach dem Grund der Meldung, Kreisen und Planungsregionen</t>
  </si>
  <si>
    <t xml:space="preserve">  8.  Gewerbeabmeldungen 1.1. - 30.6.2012 nach dem Grund der Meldung, Kreisen und Planungsregionen</t>
  </si>
  <si>
    <t xml:space="preserve">  9.  Neugründungen und Gewerbetreibende 1.1. - 30.6.2012 nach Kreisen und Planungsregionen</t>
  </si>
  <si>
    <t>10.  Vollständige Aufgaben und Gewerbetreibende 1.1. - 30.6.2012 nach Kreisen und Planungsregionen</t>
  </si>
  <si>
    <t>11.  Gewerbean- und -abmeldungen von 1990 bis Juni 2012</t>
  </si>
  <si>
    <t xml:space="preserve">  1.  Gewerbean- und -abmeldungen von Januar 2010 bis Juni 2012</t>
  </si>
  <si>
    <t xml:space="preserve">  2.  Gewerbean- und -abmeldungen 1.1. - 30.6.2012 nach dem Grund der Meldung</t>
  </si>
  <si>
    <t xml:space="preserve">  3.  Neuerrichtungen und Aufgaben 1.1. - 30.6.2012 nach Wirtschaftsabschnitten </t>
  </si>
  <si>
    <t xml:space="preserve">  4.  Gewerbean- und -abmeldungen je 10 000 Einwohner 1.1. - 30.6.2012 nach Kreisen</t>
  </si>
  <si>
    <t xml:space="preserve">  Noch: 4. Gewerbeanmeldungen und Gewerbetreibende mit Neugründungen 1.1. - 30.6.2012</t>
  </si>
  <si>
    <t xml:space="preserve">  Noch: 5. Gewerbeabmeldungen und Gewerbetreibende mit vollständigen Aufgaben 1.1. - 30.6.2012 </t>
  </si>
  <si>
    <t xml:space="preserve">  7.  Gewerbeanmeldungen 1.1. - 30.6.2012 nach dem Grund der Meldung,</t>
  </si>
  <si>
    <t xml:space="preserve">  8.  Gewerbeabmeldungen 1.1. - 30.6.2012 nach dem Grund der Meldung,</t>
  </si>
  <si>
    <t xml:space="preserve">10.  Vollständige Aufgaben und Gewerbetreibende 1.1. - 30.6.2012 nach </t>
  </si>
  <si>
    <t>Rund 90 Prozent aller Einzelunternehmen wurden im ersten Halbjahr 2012 von Deutschen angemeldet. Lediglich 578 Einzelunternehmer, die ein Gewerbe angemeldet haben, stammen aus dem Ausland, hier vor allem aus Rumänien (93), Bulgarien (71) und der Türkei (61).</t>
  </si>
  <si>
    <t>Ein Drittel der Einzelunternehmen wurden von Frauen angemeldet, 13,8 Prozent weniger als von Januar bis                                                      Juni 2011.</t>
  </si>
  <si>
    <t xml:space="preserve">5 723 Anmeldungen stammten von Einzelunternehmen und 974 von Gesellschaften mit beschränkter Haftung einschließlich Unternehmensgesellschaften (haftungsbeschränkt) sowie 291 von Gesellschaften des bürgerlichen Rechts.
Anzeigen für andere Rechtsformen spielten eine eher untergeordnete Rolle.
</t>
  </si>
  <si>
    <t xml:space="preserve">Rund 83 Prozent aller Gewerbeanmeldungen entfielen auf gewerbliche Neugründungen, ein Viertel davon waren sogenannte Betriebsgründungen mit größerer wirtschaftlicher Substanz, wie Kapitalgesellschaften, Personengesellschaften und Betriebe mit Beschäftigten. 
Die Zahl der Neugründungen ging gegenüber den ersten sechs Monaten 2011 um 11,2 Prozent auf 6 022 zurück. Der Großteil der Neugründungen (71,6 Prozent) entfiel auf Kleinunternehmen und Nebenerwerbsbetriebe. Hier ist ein Rückgang der Gewerbeanmeldungen (-510 bzw. -10,6 Prozent) zu verzeichnen.
</t>
  </si>
  <si>
    <t xml:space="preserve">Hauptgründe für die 7 834 Gewerbeabmeldungen im ersten Halbjahr 2012 waren mit 81,7 Prozent die vollständige Aufgabe des Gewerbes, darunter befanden sich 1 886 Betriebe mit größerer wirtschaftlicher Substanz. Das waren 3,0 Prozent mehr vollständige Aufgaben und 7,0 Prozent mehr Betriebsaufgaben als im Vorjahreszeitraum.
Die Zahl der Stilllegungen bei Kleinunternehmen und aus Nebenerwerb stieg um 64 bzw. 1,4 Prozent.
</t>
  </si>
  <si>
    <t xml:space="preserve">Die meisten Gewerbeanmeldungen (1 619) aber auch die meisten Gewerbeabmeldungen (2 123) gab es im Bereich „Handel, Instandhaltung und Reparatur von Kraftfahrzeugen“. 
Aber auch bei den „Sonstigen wirtschaftlichen Dienstleistungen“, wie beispielsweise Garten- und Landschaftsbau, Gebäudebetreuung, Zeitarbeitsfirmen, Reisebüros oder Call-Center gab es viel Bewegung. Hier wurden                                              1 165 Gewerbe an- und 1 060 Gewerbe abgemeldet.
</t>
  </si>
  <si>
    <t xml:space="preserve">
In Thüringen kamen im ersten Halbjahr 2012 auf 10 000 Einwohner 33 Gewerbeanmeldungen und                                                                   35 Gewerbeabmeldungen. 
Regional betrachtet, gab es jedoch erhebliche Unterschiede. Die meisten Gewerbe je 10 000 Einwohner wurden in den Städten Erfurt (53), Jena (42) sowie Suhl (41) und die wenigsten im Wartburgkreis (23) und im Landkreis Nordhausen (24) angezeigt.
Die geringsten Abmeldungen gab es mit jeweils 27 Anzeigen im Landkreis Nordhausen und im Kyffhäuserkreis sowie im Altenburger Land (28), die meisten in der Stadt Erfurt (46) sowie mit je 45 Anzeigen in der Stadt Gera und im Ilm-Kreis.
</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</si>
  <si>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</si>
  <si>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In Thüringen gab es von Januar bis Juni 2012 gegenüber dem entsprechenden Vorjahreszeitraum weniger Gewerbeanmeldungen. Die Zahl der Anmeldungen verringerte sich um 877 bzw. 10,7 Prozent auf 7 303.                                 Mit 7 834 blieb die Zahl der Gewerbeabmeldungen auf dem Vorjahresniveau (Januar bis Juni 2011: 7 835).
Auf 100 Anmeldungen kamen 107 Abmeldungen. Im Vergleichszeitraum des Vorjahres waren es 96.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</si>
  <si>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</si>
  <si>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</si>
  <si>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</si>
  <si>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</si>
  <si>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</si>
  <si>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</si>
  <si>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</si>
  <si>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</si>
  <si>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</si>
  <si>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</si>
  <si>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</si>
  <si>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</si>
  <si>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</si>
  <si>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- 30.06.2012</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</si>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</sst>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0" fontId="0" fillId="0" borderId="0" xfId="0" applyFont="1" applyAlignment="1">
      <alignment horizontal="justify" vertical="center" wrapText="1"/>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1" fillId="0" borderId="14" xfId="0" applyFont="1" applyBorder="1" applyAlignment="1">
      <alignment vertical="top"/>
    </xf>
    <xf numFmtId="0" fontId="9" fillId="0" borderId="0" xfId="0"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25"/>
          <c:h val="0.936"/>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0"/>
              </c:numCache>
            </c:numRef>
          </c:cat>
          <c:val>
            <c:numRef>
              <c:f>'[1]Gr1-D'!$F$4:$F$33</c:f>
              <c:numCache>
                <c:ptCount val="30"/>
                <c:pt idx="0">
                  <c:v>-125</c:v>
                </c:pt>
                <c:pt idx="1">
                  <c:v>78</c:v>
                </c:pt>
                <c:pt idx="2">
                  <c:v>141</c:v>
                </c:pt>
                <c:pt idx="3">
                  <c:v>176</c:v>
                </c:pt>
                <c:pt idx="4">
                  <c:v>210</c:v>
                </c:pt>
                <c:pt idx="5">
                  <c:v>159</c:v>
                </c:pt>
                <c:pt idx="6">
                  <c:v>149</c:v>
                </c:pt>
                <c:pt idx="7">
                  <c:v>204</c:v>
                </c:pt>
                <c:pt idx="8">
                  <c:v>94</c:v>
                </c:pt>
                <c:pt idx="9">
                  <c:v>51</c:v>
                </c:pt>
                <c:pt idx="10">
                  <c:v>-53</c:v>
                </c:pt>
                <c:pt idx="11">
                  <c:v>-566</c:v>
                </c:pt>
                <c:pt idx="12">
                  <c:v>-227</c:v>
                </c:pt>
                <c:pt idx="13">
                  <c:v>100</c:v>
                </c:pt>
                <c:pt idx="14">
                  <c:v>178</c:v>
                </c:pt>
                <c:pt idx="15">
                  <c:v>98</c:v>
                </c:pt>
                <c:pt idx="16">
                  <c:v>95</c:v>
                </c:pt>
                <c:pt idx="17">
                  <c:v>101</c:v>
                </c:pt>
                <c:pt idx="18">
                  <c:v>36</c:v>
                </c:pt>
                <c:pt idx="19">
                  <c:v>52</c:v>
                </c:pt>
                <c:pt idx="20">
                  <c:v>54</c:v>
                </c:pt>
                <c:pt idx="21">
                  <c:v>240</c:v>
                </c:pt>
                <c:pt idx="22">
                  <c:v>-164</c:v>
                </c:pt>
                <c:pt idx="23">
                  <c:v>-609</c:v>
                </c:pt>
                <c:pt idx="24">
                  <c:v>-322</c:v>
                </c:pt>
                <c:pt idx="25">
                  <c:v>-109</c:v>
                </c:pt>
                <c:pt idx="26">
                  <c:v>-29</c:v>
                </c:pt>
                <c:pt idx="27">
                  <c:v>-55</c:v>
                </c:pt>
                <c:pt idx="28">
                  <c:v>33</c:v>
                </c:pt>
                <c:pt idx="29">
                  <c:v>-49</c:v>
                </c:pt>
              </c:numCache>
            </c:numRef>
          </c:val>
        </c:ser>
        <c:overlap val="100"/>
        <c:axId val="41814288"/>
        <c:axId val="6714833"/>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1503</c:v>
                </c:pt>
                <c:pt idx="1">
                  <c:v>1446</c:v>
                </c:pt>
                <c:pt idx="2">
                  <c:v>1705</c:v>
                </c:pt>
                <c:pt idx="3">
                  <c:v>1495</c:v>
                </c:pt>
                <c:pt idx="4">
                  <c:v>1376</c:v>
                </c:pt>
                <c:pt idx="5">
                  <c:v>1474</c:v>
                </c:pt>
                <c:pt idx="6">
                  <c:v>1336</c:v>
                </c:pt>
                <c:pt idx="7">
                  <c:v>1452</c:v>
                </c:pt>
                <c:pt idx="8">
                  <c:v>1439</c:v>
                </c:pt>
                <c:pt idx="9">
                  <c:v>1330</c:v>
                </c:pt>
                <c:pt idx="10">
                  <c:v>1328</c:v>
                </c:pt>
                <c:pt idx="11">
                  <c:v>1274</c:v>
                </c:pt>
                <c:pt idx="12">
                  <c:v>1364</c:v>
                </c:pt>
                <c:pt idx="13">
                  <c:v>1400</c:v>
                </c:pt>
                <c:pt idx="14">
                  <c:v>1596</c:v>
                </c:pt>
                <c:pt idx="15">
                  <c:v>1246</c:v>
                </c:pt>
                <c:pt idx="16">
                  <c:v>1398</c:v>
                </c:pt>
                <c:pt idx="17">
                  <c:v>1176</c:v>
                </c:pt>
                <c:pt idx="18">
                  <c:v>1190</c:v>
                </c:pt>
                <c:pt idx="19">
                  <c:v>1257</c:v>
                </c:pt>
                <c:pt idx="20">
                  <c:v>1350</c:v>
                </c:pt>
                <c:pt idx="21">
                  <c:v>1256</c:v>
                </c:pt>
                <c:pt idx="22">
                  <c:v>1235</c:v>
                </c:pt>
                <c:pt idx="23">
                  <c:v>1227</c:v>
                </c:pt>
                <c:pt idx="24">
                  <c:v>1383</c:v>
                </c:pt>
                <c:pt idx="25">
                  <c:v>1133</c:v>
                </c:pt>
                <c:pt idx="26">
                  <c:v>1353</c:v>
                </c:pt>
                <c:pt idx="27">
                  <c:v>1090</c:v>
                </c:pt>
                <c:pt idx="28">
                  <c:v>1198</c:v>
                </c:pt>
                <c:pt idx="29">
                  <c:v>1146</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1628</c:v>
                </c:pt>
                <c:pt idx="1">
                  <c:v>1368</c:v>
                </c:pt>
                <c:pt idx="2">
                  <c:v>1564</c:v>
                </c:pt>
                <c:pt idx="3">
                  <c:v>1319</c:v>
                </c:pt>
                <c:pt idx="4">
                  <c:v>1166</c:v>
                </c:pt>
                <c:pt idx="5">
                  <c:v>1315</c:v>
                </c:pt>
                <c:pt idx="6">
                  <c:v>1187</c:v>
                </c:pt>
                <c:pt idx="7">
                  <c:v>1248</c:v>
                </c:pt>
                <c:pt idx="8">
                  <c:v>1345</c:v>
                </c:pt>
                <c:pt idx="9">
                  <c:v>1279</c:v>
                </c:pt>
                <c:pt idx="10">
                  <c:v>1381</c:v>
                </c:pt>
                <c:pt idx="11">
                  <c:v>1840</c:v>
                </c:pt>
                <c:pt idx="12">
                  <c:v>1591</c:v>
                </c:pt>
                <c:pt idx="13">
                  <c:v>1300</c:v>
                </c:pt>
                <c:pt idx="14">
                  <c:v>1418</c:v>
                </c:pt>
                <c:pt idx="15">
                  <c:v>1148</c:v>
                </c:pt>
                <c:pt idx="16">
                  <c:v>1303</c:v>
                </c:pt>
                <c:pt idx="17">
                  <c:v>1075</c:v>
                </c:pt>
                <c:pt idx="18">
                  <c:v>1154</c:v>
                </c:pt>
                <c:pt idx="19">
                  <c:v>1205</c:v>
                </c:pt>
                <c:pt idx="20">
                  <c:v>1296</c:v>
                </c:pt>
                <c:pt idx="21">
                  <c:v>1016</c:v>
                </c:pt>
                <c:pt idx="22">
                  <c:v>1399</c:v>
                </c:pt>
                <c:pt idx="23">
                  <c:v>1836</c:v>
                </c:pt>
                <c:pt idx="24">
                  <c:v>1705</c:v>
                </c:pt>
                <c:pt idx="25">
                  <c:v>1242</c:v>
                </c:pt>
                <c:pt idx="26">
                  <c:v>1382</c:v>
                </c:pt>
                <c:pt idx="27">
                  <c:v>1145</c:v>
                </c:pt>
                <c:pt idx="28">
                  <c:v>1165</c:v>
                </c:pt>
                <c:pt idx="29">
                  <c:v>1195</c:v>
                </c:pt>
              </c:numCache>
            </c:numRef>
          </c:val>
          <c:smooth val="0"/>
        </c:ser>
        <c:axId val="20183966"/>
        <c:axId val="61064967"/>
      </c:lineChart>
      <c:catAx>
        <c:axId val="4181428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714833"/>
        <c:crosses val="autoZero"/>
        <c:auto val="1"/>
        <c:lblOffset val="100"/>
        <c:tickLblSkip val="1"/>
        <c:noMultiLvlLbl val="0"/>
      </c:catAx>
      <c:valAx>
        <c:axId val="6714833"/>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814288"/>
        <c:crossesAt val="1"/>
        <c:crossBetween val="between"/>
        <c:dispUnits/>
        <c:majorUnit val="200"/>
      </c:valAx>
      <c:catAx>
        <c:axId val="20183966"/>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61064967"/>
        <c:crosses val="max"/>
        <c:auto val="0"/>
        <c:lblOffset val="100"/>
        <c:tickLblSkip val="1"/>
        <c:noMultiLvlLbl val="0"/>
      </c:catAx>
      <c:valAx>
        <c:axId val="61064967"/>
        <c:scaling>
          <c:orientation val="minMax"/>
        </c:scaling>
        <c:axPos val="l"/>
        <c:delete val="1"/>
        <c:majorTickMark val="out"/>
        <c:minorTickMark val="none"/>
        <c:tickLblPos val="nextTo"/>
        <c:crossAx val="20183966"/>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6066</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634</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603</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6453</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754</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627</c:v>
                </c:pt>
              </c:numCache>
            </c:numRef>
          </c:val>
        </c:ser>
        <c:axId val="55647068"/>
        <c:axId val="52323245"/>
      </c:barChart>
      <c:catAx>
        <c:axId val="55647068"/>
        <c:scaling>
          <c:orientation val="minMax"/>
        </c:scaling>
        <c:axPos val="b"/>
        <c:delete val="0"/>
        <c:numFmt formatCode="General" sourceLinked="1"/>
        <c:majorTickMark val="none"/>
        <c:minorTickMark val="none"/>
        <c:tickLblPos val="none"/>
        <c:spPr>
          <a:ln w="3175">
            <a:solidFill>
              <a:srgbClr val="000000"/>
            </a:solidFill>
          </a:ln>
        </c:spPr>
        <c:crossAx val="52323245"/>
        <c:crosses val="autoZero"/>
        <c:auto val="1"/>
        <c:lblOffset val="100"/>
        <c:tickLblSkip val="1"/>
        <c:noMultiLvlLbl val="0"/>
      </c:catAx>
      <c:valAx>
        <c:axId val="52323245"/>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564706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4.632377184305968</c:v>
                </c:pt>
                <c:pt idx="1">
                  <c:v>11.210023079459281</c:v>
                </c:pt>
                <c:pt idx="2">
                  <c:v>21.200131882624465</c:v>
                </c:pt>
                <c:pt idx="3">
                  <c:v>2.654137817342565</c:v>
                </c:pt>
                <c:pt idx="4">
                  <c:v>7.879986811737553</c:v>
                </c:pt>
                <c:pt idx="5">
                  <c:v>3.7751401252884933</c:v>
                </c:pt>
                <c:pt idx="6">
                  <c:v>25.35443455324761</c:v>
                </c:pt>
                <c:pt idx="7">
                  <c:v>23.293768545994066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4.540523787385712</c:v>
                </c:pt>
                <c:pt idx="1">
                  <c:v>11.483031148303114</c:v>
                </c:pt>
                <c:pt idx="2">
                  <c:v>27.165659383232605</c:v>
                </c:pt>
                <c:pt idx="3">
                  <c:v>3.517743685107702</c:v>
                </c:pt>
                <c:pt idx="4">
                  <c:v>9.267007593367426</c:v>
                </c:pt>
                <c:pt idx="5">
                  <c:v>7.515884084921742</c:v>
                </c:pt>
                <c:pt idx="6">
                  <c:v>21.307918797458548</c:v>
                </c:pt>
                <c:pt idx="7">
                  <c:v>15.202231520223153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25.098674223256754</c:v>
                </c:pt>
                <c:pt idx="1">
                  <c:v>24.54558133048208</c:v>
                </c:pt>
                <c:pt idx="2">
                  <c:v>27.335163270652288</c:v>
                </c:pt>
                <c:pt idx="3">
                  <c:v>23.845453812392723</c:v>
                </c:pt>
                <c:pt idx="4">
                  <c:v>20.116762827646426</c:v>
                </c:pt>
                <c:pt idx="5">
                  <c:v>23.518030490042364</c:v>
                </c:pt>
                <c:pt idx="6">
                  <c:v>27.274981403421773</c:v>
                </c:pt>
                <c:pt idx="7">
                  <c:v>31.77570093457944</c:v>
                </c:pt>
                <c:pt idx="8">
                  <c:v>22.982673452027402</c:v>
                </c:pt>
                <c:pt idx="9">
                  <c:v>19.6221029954581</c:v>
                </c:pt>
                <c:pt idx="10">
                  <c:v>21.657877962565916</c:v>
                </c:pt>
                <c:pt idx="11">
                  <c:v>25.926666769244974</c:v>
                </c:pt>
                <c:pt idx="12">
                  <c:v>21.363061547716978</c:v>
                </c:pt>
                <c:pt idx="13">
                  <c:v>20.87202780485114</c:v>
                </c:pt>
                <c:pt idx="14">
                  <c:v>17.53982843137255</c:v>
                </c:pt>
                <c:pt idx="15">
                  <c:v>21.008636884052333</c:v>
                </c:pt>
                <c:pt idx="16">
                  <c:v>23.38514187936689</c:v>
                </c:pt>
                <c:pt idx="17">
                  <c:v>0</c:v>
                </c:pt>
                <c:pt idx="18">
                  <c:v>29.707602339181285</c:v>
                </c:pt>
                <c:pt idx="19">
                  <c:v>32.6822339986866</c:v>
                </c:pt>
                <c:pt idx="20">
                  <c:v>35.58902413864246</c:v>
                </c:pt>
                <c:pt idx="21">
                  <c:v>36.526553091915645</c:v>
                </c:pt>
                <c:pt idx="22">
                  <c:v>33.648324635812294</c:v>
                </c:pt>
                <c:pt idx="23">
                  <c:v>46.24525595871099</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4.452990587997166</c:v>
                </c:pt>
                <c:pt idx="1">
                  <c:v>6.043419645762633</c:v>
                </c:pt>
                <c:pt idx="2">
                  <c:v>6.150411735896765</c:v>
                </c:pt>
                <c:pt idx="3">
                  <c:v>6.796530313677153</c:v>
                </c:pt>
                <c:pt idx="4">
                  <c:v>7.875498638908388</c:v>
                </c:pt>
                <c:pt idx="5">
                  <c:v>6.171398071855089</c:v>
                </c:pt>
                <c:pt idx="6">
                  <c:v>5.313308065601643</c:v>
                </c:pt>
                <c:pt idx="7">
                  <c:v>6.408544726301735</c:v>
                </c:pt>
                <c:pt idx="8">
                  <c:v>3.134000925276464</c:v>
                </c:pt>
                <c:pt idx="9">
                  <c:v>5.3514826351249365</c:v>
                </c:pt>
                <c:pt idx="10">
                  <c:v>5.070406211971953</c:v>
                </c:pt>
                <c:pt idx="11">
                  <c:v>5.154559862134757</c:v>
                </c:pt>
                <c:pt idx="12">
                  <c:v>4.9110486316590745</c:v>
                </c:pt>
                <c:pt idx="13">
                  <c:v>4.413468434505967</c:v>
                </c:pt>
                <c:pt idx="14">
                  <c:v>5.514705882352941</c:v>
                </c:pt>
                <c:pt idx="15">
                  <c:v>2.778920222758245</c:v>
                </c:pt>
                <c:pt idx="16">
                  <c:v>4.372831408336898</c:v>
                </c:pt>
                <c:pt idx="17">
                  <c:v>0</c:v>
                </c:pt>
                <c:pt idx="18">
                  <c:v>6.081871345029239</c:v>
                </c:pt>
                <c:pt idx="19">
                  <c:v>5.956108065181203</c:v>
                </c:pt>
                <c:pt idx="20">
                  <c:v>5.157829585310501</c:v>
                </c:pt>
                <c:pt idx="21">
                  <c:v>5.421910224581229</c:v>
                </c:pt>
                <c:pt idx="22">
                  <c:v>5.742378755213476</c:v>
                </c:pt>
                <c:pt idx="23">
                  <c:v>6.9270320106929955</c:v>
                </c:pt>
              </c:numCache>
            </c:numRef>
          </c:val>
        </c:ser>
        <c:overlap val="100"/>
        <c:gapWidth val="60"/>
        <c:axId val="9113546"/>
        <c:axId val="51367235"/>
      </c:barChart>
      <c:catAx>
        <c:axId val="9113546"/>
        <c:scaling>
          <c:orientation val="minMax"/>
        </c:scaling>
        <c:axPos val="r"/>
        <c:delete val="0"/>
        <c:numFmt formatCode="General" sourceLinked="1"/>
        <c:majorTickMark val="none"/>
        <c:minorTickMark val="none"/>
        <c:tickLblPos val="none"/>
        <c:spPr>
          <a:ln w="3175">
            <a:solidFill>
              <a:srgbClr val="000000"/>
            </a:solidFill>
          </a:ln>
        </c:spPr>
        <c:crossAx val="51367235"/>
        <c:crosses val="autoZero"/>
        <c:auto val="1"/>
        <c:lblOffset val="100"/>
        <c:tickLblSkip val="1"/>
        <c:noMultiLvlLbl val="0"/>
      </c:catAx>
      <c:valAx>
        <c:axId val="51367235"/>
        <c:scaling>
          <c:orientation val="maxMin"/>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113546"/>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21.96133994534966</c:v>
                </c:pt>
                <c:pt idx="1">
                  <c:v>29.75221979452373</c:v>
                </c:pt>
                <c:pt idx="2">
                  <c:v>29.499197029578927</c:v>
                </c:pt>
                <c:pt idx="3">
                  <c:v>21.65674066053059</c:v>
                </c:pt>
                <c:pt idx="4">
                  <c:v>22.599256963824068</c:v>
                </c:pt>
                <c:pt idx="5">
                  <c:v>24.18520865997265</c:v>
                </c:pt>
                <c:pt idx="6">
                  <c:v>30.226819217644906</c:v>
                </c:pt>
                <c:pt idx="7">
                  <c:v>37.38317757009346</c:v>
                </c:pt>
                <c:pt idx="8">
                  <c:v>31.787723670661272</c:v>
                </c:pt>
                <c:pt idx="9">
                  <c:v>27.99237070680736</c:v>
                </c:pt>
                <c:pt idx="10">
                  <c:v>24.989859187576055</c:v>
                </c:pt>
                <c:pt idx="11">
                  <c:v>30.85042544352295</c:v>
                </c:pt>
                <c:pt idx="12">
                  <c:v>22.836376137214696</c:v>
                </c:pt>
                <c:pt idx="13">
                  <c:v>24.64186542599165</c:v>
                </c:pt>
                <c:pt idx="14">
                  <c:v>24.739583333333332</c:v>
                </c:pt>
                <c:pt idx="15">
                  <c:v>22.898302635527937</c:v>
                </c:pt>
                <c:pt idx="16">
                  <c:v>23.955511193497788</c:v>
                </c:pt>
                <c:pt idx="17">
                  <c:v>0</c:v>
                </c:pt>
                <c:pt idx="18">
                  <c:v>34.85380116959064</c:v>
                </c:pt>
                <c:pt idx="19">
                  <c:v>32.98767543792666</c:v>
                </c:pt>
                <c:pt idx="20">
                  <c:v>36.878481534970085</c:v>
                </c:pt>
                <c:pt idx="21">
                  <c:v>32.24609765145678</c:v>
                </c:pt>
                <c:pt idx="22">
                  <c:v>36.670629243819384</c:v>
                </c:pt>
                <c:pt idx="23">
                  <c:v>37.805984565401914</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5.6674425665418475</c:v>
                </c:pt>
                <c:pt idx="1">
                  <c:v>7.25210357491516</c:v>
                </c:pt>
                <c:pt idx="2">
                  <c:v>6.3782047631522</c:v>
                </c:pt>
                <c:pt idx="3">
                  <c:v>7.833289175085533</c:v>
                </c:pt>
                <c:pt idx="4">
                  <c:v>7.447482408532932</c:v>
                </c:pt>
                <c:pt idx="5">
                  <c:v>5.504219901924809</c:v>
                </c:pt>
                <c:pt idx="6">
                  <c:v>5.313308065601643</c:v>
                </c:pt>
                <c:pt idx="7">
                  <c:v>7.298620382732532</c:v>
                </c:pt>
                <c:pt idx="8">
                  <c:v>3.283239064575343</c:v>
                </c:pt>
                <c:pt idx="9">
                  <c:v>3.979307600477517</c:v>
                </c:pt>
                <c:pt idx="10">
                  <c:v>4.201193718491047</c:v>
                </c:pt>
                <c:pt idx="11">
                  <c:v>5.8469634257050975</c:v>
                </c:pt>
                <c:pt idx="12">
                  <c:v>4.542719984284644</c:v>
                </c:pt>
                <c:pt idx="13">
                  <c:v>5.700730061236874</c:v>
                </c:pt>
                <c:pt idx="14">
                  <c:v>4.825367647058823</c:v>
                </c:pt>
                <c:pt idx="15">
                  <c:v>4.557429165323522</c:v>
                </c:pt>
                <c:pt idx="16">
                  <c:v>5.133323827178098</c:v>
                </c:pt>
                <c:pt idx="17">
                  <c:v>0</c:v>
                </c:pt>
                <c:pt idx="18">
                  <c:v>5.146198830409356</c:v>
                </c:pt>
                <c:pt idx="19">
                  <c:v>6.414270224041295</c:v>
                </c:pt>
                <c:pt idx="20">
                  <c:v>6.705178460903652</c:v>
                </c:pt>
                <c:pt idx="21">
                  <c:v>9.987729361070684</c:v>
                </c:pt>
                <c:pt idx="22">
                  <c:v>8.059478954685579</c:v>
                </c:pt>
                <c:pt idx="23">
                  <c:v>7.756324575353425</c:v>
                </c:pt>
              </c:numCache>
            </c:numRef>
          </c:val>
        </c:ser>
        <c:overlap val="100"/>
        <c:gapWidth val="60"/>
        <c:axId val="63794280"/>
        <c:axId val="24019273"/>
      </c:barChart>
      <c:catAx>
        <c:axId val="63794280"/>
        <c:scaling>
          <c:orientation val="minMax"/>
        </c:scaling>
        <c:axPos val="l"/>
        <c:delete val="0"/>
        <c:numFmt formatCode="General" sourceLinked="1"/>
        <c:majorTickMark val="none"/>
        <c:minorTickMark val="none"/>
        <c:tickLblPos val="none"/>
        <c:spPr>
          <a:ln w="3175">
            <a:solidFill>
              <a:srgbClr val="000000"/>
            </a:solidFill>
          </a:ln>
        </c:spPr>
        <c:crossAx val="24019273"/>
        <c:crosses val="autoZero"/>
        <c:auto val="1"/>
        <c:lblOffset val="100"/>
        <c:tickLblSkip val="1"/>
        <c:noMultiLvlLbl val="0"/>
      </c:catAx>
      <c:valAx>
        <c:axId val="24019273"/>
        <c:scaling>
          <c:orientation val="minMax"/>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794280"/>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cdr:x>
      <cdr:y>0.92275</cdr:y>
    </cdr:from>
    <cdr:to>
      <cdr:x>0.473</cdr:x>
      <cdr:y>0.95875</cdr:y>
    </cdr:to>
    <cdr:sp>
      <cdr:nvSpPr>
        <cdr:cNvPr id="1" name="Line 3"/>
        <cdr:cNvSpPr>
          <a:spLocks/>
        </cdr:cNvSpPr>
      </cdr:nvSpPr>
      <cdr:spPr>
        <a:xfrm>
          <a:off x="220980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0.81625</cdr:x>
      <cdr:y>0.9245</cdr:y>
    </cdr:from>
    <cdr:to>
      <cdr:x>0.81625</cdr:x>
      <cdr:y>0.96175</cdr:y>
    </cdr:to>
    <cdr:sp>
      <cdr:nvSpPr>
        <cdr:cNvPr id="2" name="Line 4"/>
        <cdr:cNvSpPr>
          <a:spLocks/>
        </cdr:cNvSpPr>
      </cdr:nvSpPr>
      <cdr:spPr>
        <a:xfrm>
          <a:off x="381000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0.96575</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0.25375</cdr:x>
      <cdr:y>0.954</cdr:y>
    </cdr:from>
    <cdr:to>
      <cdr:x>0.3685</cdr:x>
      <cdr:y>0.9785</cdr:y>
    </cdr:to>
    <cdr:sp>
      <cdr:nvSpPr>
        <cdr:cNvPr id="5" name="Textfeld 3"/>
        <cdr:cNvSpPr txBox="1">
          <a:spLocks noChangeArrowheads="1"/>
        </cdr:cNvSpPr>
      </cdr:nvSpPr>
      <cdr:spPr>
        <a:xfrm>
          <a:off x="1181100" y="737235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0.598</cdr:x>
      <cdr:y>0.95275</cdr:y>
    </cdr:from>
    <cdr:to>
      <cdr:x>0.6775</cdr:x>
      <cdr:y>0.982</cdr:y>
    </cdr:to>
    <cdr:sp>
      <cdr:nvSpPr>
        <cdr:cNvPr id="6" name="Textfeld 4"/>
        <cdr:cNvSpPr txBox="1">
          <a:spLocks noChangeArrowheads="1"/>
        </cdr:cNvSpPr>
      </cdr:nvSpPr>
      <cdr:spPr>
        <a:xfrm>
          <a:off x="2790825" y="736282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0.8595</cdr:x>
      <cdr:y>0.95525</cdr:y>
    </cdr:from>
    <cdr:to>
      <cdr:x>0.9675</cdr:x>
      <cdr:y>0.97675</cdr:y>
    </cdr:to>
    <cdr:sp>
      <cdr:nvSpPr>
        <cdr:cNvPr id="7" name="Textfeld 5"/>
        <cdr:cNvSpPr txBox="1">
          <a:spLocks noChangeArrowheads="1"/>
        </cdr:cNvSpPr>
      </cdr:nvSpPr>
      <cdr:spPr>
        <a:xfrm>
          <a:off x="4019550" y="738187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142875</xdr:rowOff>
    </xdr:from>
    <xdr:to>
      <xdr:col>6</xdr:col>
      <xdr:colOff>1371600</xdr:colOff>
      <xdr:row>54</xdr:row>
      <xdr:rowOff>104775</xdr:rowOff>
    </xdr:to>
    <xdr:graphicFrame>
      <xdr:nvGraphicFramePr>
        <xdr:cNvPr id="1" name="Diagramm 1"/>
        <xdr:cNvGraphicFramePr/>
      </xdr:nvGraphicFramePr>
      <xdr:xfrm>
        <a:off x="714375" y="111442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31.12.2010</v>
          </cell>
        </row>
        <row r="53">
          <cell r="A53" t="str">
            <v>  1.  Gewerbean- und -abmeldungen von Januar 2010 bis Juni 2012</v>
          </cell>
        </row>
        <row r="55">
          <cell r="A55" t="str">
            <v>  2.  Gewerbean- und -abmeldungen 1.1. - 30.6.2012</v>
          </cell>
        </row>
        <row r="56">
          <cell r="A56" t="str">
            <v>nach dem Grund der Meldung</v>
          </cell>
        </row>
        <row r="57">
          <cell r="A57" t="str">
            <v>  3.  Neuerrichtungen und Aufgaben 1.1. - 30.6.2012 nach Wirtschaftsabschnitten </v>
          </cell>
        </row>
        <row r="59">
          <cell r="A59" t="str">
            <v>  4.  Gewerbean- und -abmeldungen je 10 000 Einwohner  1.1. - 30.6.2012</v>
          </cell>
        </row>
        <row r="60">
          <cell r="A60" t="str">
            <v>nach Kreisen</v>
          </cell>
        </row>
      </sheetData>
      <sheetData sheetId="13">
        <row r="40">
          <cell r="F40">
            <v>4.632377184305968</v>
          </cell>
          <cell r="G40">
            <v>4.540523787385712</v>
          </cell>
        </row>
        <row r="41">
          <cell r="F41">
            <v>11.210023079459281</v>
          </cell>
          <cell r="G41">
            <v>11.483031148303114</v>
          </cell>
        </row>
        <row r="42">
          <cell r="F42">
            <v>21.200131882624465</v>
          </cell>
          <cell r="G42">
            <v>27.165659383232605</v>
          </cell>
        </row>
        <row r="43">
          <cell r="F43">
            <v>2.654137817342565</v>
          </cell>
          <cell r="G43">
            <v>3.517743685107702</v>
          </cell>
        </row>
        <row r="44">
          <cell r="F44">
            <v>7.879986811737553</v>
          </cell>
          <cell r="G44">
            <v>9.267007593367426</v>
          </cell>
        </row>
        <row r="45">
          <cell r="F45">
            <v>3.7751401252884933</v>
          </cell>
          <cell r="G45">
            <v>7.515884084921742</v>
          </cell>
        </row>
        <row r="46">
          <cell r="F46">
            <v>25.35443455324761</v>
          </cell>
          <cell r="G46">
            <v>21.307918797458548</v>
          </cell>
        </row>
        <row r="47">
          <cell r="F47">
            <v>23.293768545994066</v>
          </cell>
          <cell r="G47">
            <v>15.202231520223153</v>
          </cell>
        </row>
      </sheetData>
      <sheetData sheetId="15">
        <row r="3">
          <cell r="F3" t="str">
            <v>Saldo der An- und Abmeldungen</v>
          </cell>
        </row>
        <row r="4">
          <cell r="B4" t="str">
            <v>J</v>
          </cell>
          <cell r="C4">
            <v>1503</v>
          </cell>
          <cell r="D4">
            <v>1628</v>
          </cell>
          <cell r="F4">
            <v>-125</v>
          </cell>
        </row>
        <row r="5">
          <cell r="B5" t="str">
            <v>F</v>
          </cell>
          <cell r="C5">
            <v>1446</v>
          </cell>
          <cell r="D5">
            <v>1368</v>
          </cell>
          <cell r="F5">
            <v>78</v>
          </cell>
        </row>
        <row r="6">
          <cell r="B6" t="str">
            <v>M</v>
          </cell>
          <cell r="C6">
            <v>1705</v>
          </cell>
          <cell r="D6">
            <v>1564</v>
          </cell>
          <cell r="F6">
            <v>141</v>
          </cell>
        </row>
        <row r="7">
          <cell r="B7" t="str">
            <v>A</v>
          </cell>
          <cell r="C7">
            <v>1495</v>
          </cell>
          <cell r="D7">
            <v>1319</v>
          </cell>
          <cell r="F7">
            <v>176</v>
          </cell>
        </row>
        <row r="8">
          <cell r="B8" t="str">
            <v>M</v>
          </cell>
          <cell r="C8">
            <v>1376</v>
          </cell>
          <cell r="D8">
            <v>1166</v>
          </cell>
          <cell r="F8">
            <v>210</v>
          </cell>
        </row>
        <row r="9">
          <cell r="B9" t="str">
            <v>J</v>
          </cell>
          <cell r="C9">
            <v>1474</v>
          </cell>
          <cell r="D9">
            <v>1315</v>
          </cell>
          <cell r="F9">
            <v>159</v>
          </cell>
        </row>
        <row r="10">
          <cell r="B10" t="str">
            <v>J</v>
          </cell>
          <cell r="C10">
            <v>1336</v>
          </cell>
          <cell r="D10">
            <v>1187</v>
          </cell>
          <cell r="F10">
            <v>149</v>
          </cell>
        </row>
        <row r="11">
          <cell r="B11" t="str">
            <v>A</v>
          </cell>
          <cell r="C11">
            <v>1452</v>
          </cell>
          <cell r="D11">
            <v>1248</v>
          </cell>
          <cell r="F11">
            <v>204</v>
          </cell>
        </row>
        <row r="12">
          <cell r="B12" t="str">
            <v>S</v>
          </cell>
          <cell r="C12">
            <v>1439</v>
          </cell>
          <cell r="D12">
            <v>1345</v>
          </cell>
          <cell r="F12">
            <v>94</v>
          </cell>
        </row>
        <row r="13">
          <cell r="B13" t="str">
            <v>O</v>
          </cell>
          <cell r="C13">
            <v>1330</v>
          </cell>
          <cell r="D13">
            <v>1279</v>
          </cell>
          <cell r="F13">
            <v>51</v>
          </cell>
        </row>
        <row r="14">
          <cell r="B14" t="str">
            <v>N</v>
          </cell>
          <cell r="C14">
            <v>1328</v>
          </cell>
          <cell r="D14">
            <v>1381</v>
          </cell>
          <cell r="F14">
            <v>-53</v>
          </cell>
        </row>
        <row r="15">
          <cell r="B15" t="str">
            <v>D</v>
          </cell>
          <cell r="C15">
            <v>1274</v>
          </cell>
          <cell r="D15">
            <v>1840</v>
          </cell>
          <cell r="F15">
            <v>-566</v>
          </cell>
        </row>
        <row r="16">
          <cell r="B16" t="str">
            <v>J</v>
          </cell>
          <cell r="C16">
            <v>1364</v>
          </cell>
          <cell r="D16">
            <v>1591</v>
          </cell>
          <cell r="F16">
            <v>-227</v>
          </cell>
        </row>
        <row r="17">
          <cell r="B17" t="str">
            <v>F</v>
          </cell>
          <cell r="C17">
            <v>1400</v>
          </cell>
          <cell r="D17">
            <v>1300</v>
          </cell>
          <cell r="F17">
            <v>100</v>
          </cell>
        </row>
        <row r="18">
          <cell r="B18" t="str">
            <v>M</v>
          </cell>
          <cell r="C18">
            <v>1596</v>
          </cell>
          <cell r="D18">
            <v>1418</v>
          </cell>
          <cell r="F18">
            <v>178</v>
          </cell>
        </row>
        <row r="19">
          <cell r="B19" t="str">
            <v>A</v>
          </cell>
          <cell r="C19">
            <v>1246</v>
          </cell>
          <cell r="D19">
            <v>1148</v>
          </cell>
          <cell r="F19">
            <v>98</v>
          </cell>
        </row>
        <row r="20">
          <cell r="B20" t="str">
            <v>M</v>
          </cell>
          <cell r="C20">
            <v>1398</v>
          </cell>
          <cell r="D20">
            <v>1303</v>
          </cell>
          <cell r="F20">
            <v>95</v>
          </cell>
        </row>
        <row r="21">
          <cell r="B21" t="str">
            <v>J</v>
          </cell>
          <cell r="C21">
            <v>1176</v>
          </cell>
          <cell r="D21">
            <v>1075</v>
          </cell>
          <cell r="F21">
            <v>101</v>
          </cell>
        </row>
        <row r="22">
          <cell r="B22" t="str">
            <v>J</v>
          </cell>
          <cell r="C22">
            <v>1190</v>
          </cell>
          <cell r="D22">
            <v>1154</v>
          </cell>
          <cell r="F22">
            <v>36</v>
          </cell>
        </row>
        <row r="23">
          <cell r="B23" t="str">
            <v>A</v>
          </cell>
          <cell r="C23">
            <v>1257</v>
          </cell>
          <cell r="D23">
            <v>1205</v>
          </cell>
          <cell r="F23">
            <v>52</v>
          </cell>
        </row>
        <row r="24">
          <cell r="B24" t="str">
            <v>S</v>
          </cell>
          <cell r="C24">
            <v>1350</v>
          </cell>
          <cell r="D24">
            <v>1296</v>
          </cell>
          <cell r="F24">
            <v>54</v>
          </cell>
        </row>
        <row r="25">
          <cell r="B25" t="str">
            <v>O</v>
          </cell>
          <cell r="C25">
            <v>1256</v>
          </cell>
          <cell r="D25">
            <v>1016</v>
          </cell>
          <cell r="F25">
            <v>240</v>
          </cell>
        </row>
        <row r="26">
          <cell r="B26" t="str">
            <v>N</v>
          </cell>
          <cell r="C26">
            <v>1235</v>
          </cell>
          <cell r="D26">
            <v>1399</v>
          </cell>
          <cell r="F26">
            <v>-164</v>
          </cell>
        </row>
        <row r="27">
          <cell r="B27" t="str">
            <v>D</v>
          </cell>
          <cell r="C27">
            <v>1227</v>
          </cell>
          <cell r="D27">
            <v>1836</v>
          </cell>
          <cell r="F27">
            <v>-609</v>
          </cell>
        </row>
        <row r="28">
          <cell r="B28" t="str">
            <v>J</v>
          </cell>
          <cell r="C28">
            <v>1383</v>
          </cell>
          <cell r="D28">
            <v>1705</v>
          </cell>
          <cell r="F28">
            <v>-322</v>
          </cell>
        </row>
        <row r="29">
          <cell r="B29" t="str">
            <v>F</v>
          </cell>
          <cell r="C29">
            <v>1133</v>
          </cell>
          <cell r="D29">
            <v>1242</v>
          </cell>
          <cell r="F29">
            <v>-109</v>
          </cell>
        </row>
        <row r="30">
          <cell r="B30" t="str">
            <v>M</v>
          </cell>
          <cell r="C30">
            <v>1353</v>
          </cell>
          <cell r="D30">
            <v>1382</v>
          </cell>
          <cell r="F30">
            <v>-29</v>
          </cell>
        </row>
        <row r="31">
          <cell r="B31" t="str">
            <v>A</v>
          </cell>
          <cell r="C31">
            <v>1090</v>
          </cell>
          <cell r="D31">
            <v>1145</v>
          </cell>
          <cell r="F31">
            <v>-55</v>
          </cell>
        </row>
        <row r="32">
          <cell r="B32" t="str">
            <v>M</v>
          </cell>
          <cell r="C32">
            <v>1198</v>
          </cell>
          <cell r="D32">
            <v>1165</v>
          </cell>
          <cell r="F32">
            <v>33</v>
          </cell>
        </row>
        <row r="33">
          <cell r="B33" t="str">
            <v>J</v>
          </cell>
          <cell r="C33">
            <v>1146</v>
          </cell>
          <cell r="D33">
            <v>1195</v>
          </cell>
          <cell r="F33">
            <v>-49</v>
          </cell>
        </row>
      </sheetData>
      <sheetData sheetId="17">
        <row r="2">
          <cell r="D2">
            <v>6066</v>
          </cell>
          <cell r="E2">
            <v>634</v>
          </cell>
          <cell r="F2">
            <v>603</v>
          </cell>
          <cell r="G2">
            <v>0</v>
          </cell>
          <cell r="H2">
            <v>6453</v>
          </cell>
          <cell r="I2">
            <v>754</v>
          </cell>
          <cell r="J2">
            <v>627</v>
          </cell>
        </row>
      </sheetData>
      <sheetData sheetId="20">
        <row r="2">
          <cell r="C2">
            <v>25.098674223256754</v>
          </cell>
          <cell r="D2">
            <v>4.452990587997166</v>
          </cell>
          <cell r="E2">
            <v>21.96133994534966</v>
          </cell>
          <cell r="F2">
            <v>5.6674425665418475</v>
          </cell>
        </row>
        <row r="3">
          <cell r="C3">
            <v>24.54558133048208</v>
          </cell>
          <cell r="D3">
            <v>6.043419645762633</v>
          </cell>
          <cell r="E3">
            <v>29.75221979452373</v>
          </cell>
          <cell r="F3">
            <v>7.25210357491516</v>
          </cell>
        </row>
        <row r="4">
          <cell r="C4">
            <v>27.335163270652288</v>
          </cell>
          <cell r="D4">
            <v>6.150411735896765</v>
          </cell>
          <cell r="E4">
            <v>29.499197029578927</v>
          </cell>
          <cell r="F4">
            <v>6.3782047631522</v>
          </cell>
        </row>
        <row r="5">
          <cell r="C5">
            <v>23.845453812392723</v>
          </cell>
          <cell r="D5">
            <v>6.796530313677153</v>
          </cell>
          <cell r="E5">
            <v>21.65674066053059</v>
          </cell>
          <cell r="F5">
            <v>7.833289175085533</v>
          </cell>
        </row>
        <row r="6">
          <cell r="C6">
            <v>20.116762827646426</v>
          </cell>
          <cell r="D6">
            <v>7.875498638908388</v>
          </cell>
          <cell r="E6">
            <v>22.599256963824068</v>
          </cell>
          <cell r="F6">
            <v>7.447482408532932</v>
          </cell>
        </row>
        <row r="7">
          <cell r="C7">
            <v>23.518030490042364</v>
          </cell>
          <cell r="D7">
            <v>6.171398071855089</v>
          </cell>
          <cell r="E7">
            <v>24.18520865997265</v>
          </cell>
          <cell r="F7">
            <v>5.504219901924809</v>
          </cell>
        </row>
        <row r="8">
          <cell r="C8">
            <v>27.274981403421773</v>
          </cell>
          <cell r="D8">
            <v>5.313308065601643</v>
          </cell>
          <cell r="E8">
            <v>30.226819217644906</v>
          </cell>
          <cell r="F8">
            <v>5.313308065601643</v>
          </cell>
        </row>
        <row r="9">
          <cell r="C9">
            <v>31.77570093457944</v>
          </cell>
          <cell r="D9">
            <v>6.408544726301735</v>
          </cell>
          <cell r="E9">
            <v>37.38317757009346</v>
          </cell>
          <cell r="F9">
            <v>7.298620382732532</v>
          </cell>
        </row>
        <row r="10">
          <cell r="C10">
            <v>22.982673452027402</v>
          </cell>
          <cell r="D10">
            <v>3.134000925276464</v>
          </cell>
          <cell r="E10">
            <v>31.787723670661272</v>
          </cell>
          <cell r="F10">
            <v>3.283239064575343</v>
          </cell>
        </row>
        <row r="11">
          <cell r="C11">
            <v>19.6221029954581</v>
          </cell>
          <cell r="D11">
            <v>5.3514826351249365</v>
          </cell>
          <cell r="E11">
            <v>27.99237070680736</v>
          </cell>
          <cell r="F11">
            <v>3.979307600477517</v>
          </cell>
        </row>
        <row r="12">
          <cell r="C12">
            <v>21.657877962565916</v>
          </cell>
          <cell r="D12">
            <v>5.070406211971953</v>
          </cell>
          <cell r="E12">
            <v>24.989859187576055</v>
          </cell>
          <cell r="F12">
            <v>4.201193718491047</v>
          </cell>
        </row>
        <row r="13">
          <cell r="C13">
            <v>25.926666769244974</v>
          </cell>
          <cell r="D13">
            <v>5.154559862134757</v>
          </cell>
          <cell r="E13">
            <v>30.85042544352295</v>
          </cell>
          <cell r="F13">
            <v>5.8469634257050975</v>
          </cell>
        </row>
        <row r="14">
          <cell r="C14">
            <v>21.363061547716978</v>
          </cell>
          <cell r="D14">
            <v>4.9110486316590745</v>
          </cell>
          <cell r="E14">
            <v>22.836376137214696</v>
          </cell>
          <cell r="F14">
            <v>4.542719984284644</v>
          </cell>
        </row>
        <row r="15">
          <cell r="C15">
            <v>20.87202780485114</v>
          </cell>
          <cell r="D15">
            <v>4.413468434505967</v>
          </cell>
          <cell r="E15">
            <v>24.64186542599165</v>
          </cell>
          <cell r="F15">
            <v>5.700730061236874</v>
          </cell>
        </row>
        <row r="16">
          <cell r="C16">
            <v>17.53982843137255</v>
          </cell>
          <cell r="D16">
            <v>5.514705882352941</v>
          </cell>
          <cell r="E16">
            <v>24.739583333333332</v>
          </cell>
          <cell r="F16">
            <v>4.825367647058823</v>
          </cell>
        </row>
        <row r="17">
          <cell r="C17">
            <v>21.008636884052333</v>
          </cell>
          <cell r="D17">
            <v>2.778920222758245</v>
          </cell>
          <cell r="E17">
            <v>22.898302635527937</v>
          </cell>
          <cell r="F17">
            <v>4.557429165323522</v>
          </cell>
        </row>
        <row r="18">
          <cell r="C18">
            <v>23.38514187936689</v>
          </cell>
          <cell r="D18">
            <v>4.372831408336898</v>
          </cell>
          <cell r="E18">
            <v>23.955511193497788</v>
          </cell>
          <cell r="F18">
            <v>5.133323827178098</v>
          </cell>
        </row>
        <row r="19">
          <cell r="C19">
            <v>0</v>
          </cell>
          <cell r="D19">
            <v>0</v>
          </cell>
          <cell r="E19">
            <v>0</v>
          </cell>
          <cell r="F19">
            <v>0</v>
          </cell>
        </row>
        <row r="20">
          <cell r="C20">
            <v>29.707602339181285</v>
          </cell>
          <cell r="D20">
            <v>6.081871345029239</v>
          </cell>
          <cell r="E20">
            <v>34.85380116959064</v>
          </cell>
          <cell r="F20">
            <v>5.146198830409356</v>
          </cell>
        </row>
        <row r="21">
          <cell r="C21">
            <v>32.6822339986866</v>
          </cell>
          <cell r="D21">
            <v>5.956108065181203</v>
          </cell>
          <cell r="E21">
            <v>32.98767543792666</v>
          </cell>
          <cell r="F21">
            <v>6.414270224041295</v>
          </cell>
        </row>
        <row r="22">
          <cell r="C22">
            <v>35.58902413864246</v>
          </cell>
          <cell r="D22">
            <v>5.157829585310501</v>
          </cell>
          <cell r="E22">
            <v>36.878481534970085</v>
          </cell>
          <cell r="F22">
            <v>6.705178460903652</v>
          </cell>
        </row>
        <row r="23">
          <cell r="C23">
            <v>36.526553091915645</v>
          </cell>
          <cell r="D23">
            <v>5.421910224581229</v>
          </cell>
          <cell r="E23">
            <v>32.24609765145678</v>
          </cell>
          <cell r="F23">
            <v>9.987729361070684</v>
          </cell>
        </row>
        <row r="24">
          <cell r="C24">
            <v>33.648324635812294</v>
          </cell>
          <cell r="D24">
            <v>5.742378755213476</v>
          </cell>
          <cell r="E24">
            <v>36.670629243819384</v>
          </cell>
          <cell r="F24">
            <v>8.059478954685579</v>
          </cell>
        </row>
        <row r="25">
          <cell r="C25">
            <v>46.24525595871099</v>
          </cell>
          <cell r="D25">
            <v>6.9270320106929955</v>
          </cell>
          <cell r="E25">
            <v>37.805984565401914</v>
          </cell>
          <cell r="F25">
            <v>7.756324575353425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0" customWidth="1"/>
  </cols>
  <sheetData>
    <row r="1" spans="1:2" ht="15.75">
      <c r="A1" s="309" t="s">
        <v>361</v>
      </c>
      <c r="B1" s="309"/>
    </row>
    <row r="4" spans="1:2" ht="12.75">
      <c r="A4" s="240" t="s">
        <v>374</v>
      </c>
      <c r="B4" s="240"/>
    </row>
    <row r="5" spans="1:2" ht="14.25">
      <c r="A5" s="311"/>
      <c r="B5" s="311"/>
    </row>
    <row r="6" spans="1:2" ht="14.25">
      <c r="A6" s="311"/>
      <c r="B6" s="311"/>
    </row>
    <row r="7" spans="1:2" ht="12.75">
      <c r="A7" s="310" t="s">
        <v>362</v>
      </c>
      <c r="B7" s="312"/>
    </row>
    <row r="10" spans="1:2" ht="12.75">
      <c r="A10" s="312" t="s">
        <v>375</v>
      </c>
      <c r="B10" s="312"/>
    </row>
    <row r="11" ht="12.75">
      <c r="A11" s="310" t="s">
        <v>363</v>
      </c>
    </row>
    <row r="14" ht="12.75">
      <c r="A14" s="310" t="s">
        <v>364</v>
      </c>
    </row>
    <row r="17" ht="12.75">
      <c r="A17" s="310" t="s">
        <v>365</v>
      </c>
    </row>
    <row r="18" ht="12.75">
      <c r="A18" s="310" t="s">
        <v>366</v>
      </c>
    </row>
    <row r="19" ht="12.75">
      <c r="A19" s="310" t="s">
        <v>367</v>
      </c>
    </row>
    <row r="20" ht="12.75">
      <c r="A20" s="310" t="s">
        <v>368</v>
      </c>
    </row>
    <row r="21" ht="12.75">
      <c r="A21" s="310" t="s">
        <v>369</v>
      </c>
    </row>
    <row r="24" spans="1:2" ht="12.75">
      <c r="A24" s="313" t="s">
        <v>370</v>
      </c>
      <c r="B24" s="313"/>
    </row>
    <row r="25" spans="1:2" ht="38.25">
      <c r="A25" s="314" t="s">
        <v>371</v>
      </c>
      <c r="B25" s="314"/>
    </row>
    <row r="28" spans="1:2" ht="12.75">
      <c r="A28" s="313" t="s">
        <v>372</v>
      </c>
      <c r="B28" s="313"/>
    </row>
    <row r="29" spans="1:2" ht="51">
      <c r="A29" s="314" t="s">
        <v>373</v>
      </c>
      <c r="B29" s="314"/>
    </row>
    <row r="30" ht="12.75">
      <c r="A30" s="310" t="s">
        <v>193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5"/>
      <c r="B2" s="235"/>
      <c r="C2" s="235"/>
      <c r="D2" s="235"/>
      <c r="E2" s="235"/>
      <c r="F2" s="235"/>
      <c r="G2" s="235"/>
      <c r="H2" s="235"/>
      <c r="I2" s="235"/>
      <c r="J2" s="235"/>
      <c r="K2" s="25"/>
      <c r="L2" s="25"/>
    </row>
    <row r="3" spans="1:12" ht="12.75" hidden="1">
      <c r="A3" s="235"/>
      <c r="B3" s="235"/>
      <c r="C3" s="235"/>
      <c r="D3" s="235"/>
      <c r="E3" s="235"/>
      <c r="F3" s="235"/>
      <c r="G3" s="235"/>
      <c r="H3" s="235"/>
      <c r="I3" s="235"/>
      <c r="J3" s="235"/>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83" t="s">
        <v>336</v>
      </c>
      <c r="B6" s="283"/>
      <c r="C6" s="283"/>
      <c r="D6" s="283"/>
      <c r="E6" s="283"/>
      <c r="F6" s="283"/>
      <c r="G6" s="283"/>
      <c r="H6" s="283"/>
      <c r="I6" s="283"/>
      <c r="J6" s="283"/>
    </row>
    <row r="7" spans="1:10" ht="14.25" customHeight="1">
      <c r="A7" s="283" t="s">
        <v>278</v>
      </c>
      <c r="B7" s="283"/>
      <c r="C7" s="283"/>
      <c r="D7" s="283"/>
      <c r="E7" s="283"/>
      <c r="F7" s="283"/>
      <c r="G7" s="283"/>
      <c r="H7" s="283"/>
      <c r="I7" s="283"/>
      <c r="J7" s="283"/>
    </row>
    <row r="8" spans="1:10" s="51" customFormat="1" ht="14.25" customHeight="1">
      <c r="A8" s="29"/>
      <c r="B8" s="50"/>
      <c r="C8" s="30"/>
      <c r="D8" s="50"/>
      <c r="E8" s="50"/>
      <c r="F8" s="50"/>
      <c r="G8" s="187"/>
      <c r="H8" s="187"/>
      <c r="I8" s="187"/>
      <c r="J8" s="187"/>
    </row>
    <row r="9" spans="1:10" s="172" customFormat="1" ht="16.5" customHeight="1">
      <c r="A9" s="259" t="s">
        <v>224</v>
      </c>
      <c r="B9" s="277" t="s">
        <v>285</v>
      </c>
      <c r="C9" s="277" t="s">
        <v>98</v>
      </c>
      <c r="D9" s="267" t="s">
        <v>48</v>
      </c>
      <c r="E9" s="268"/>
      <c r="F9" s="268"/>
      <c r="G9" s="268"/>
      <c r="H9" s="268"/>
      <c r="I9" s="279"/>
      <c r="J9" s="274" t="s">
        <v>204</v>
      </c>
    </row>
    <row r="10" spans="1:10" s="172" customFormat="1" ht="16.5" customHeight="1">
      <c r="A10" s="261"/>
      <c r="B10" s="281"/>
      <c r="C10" s="281"/>
      <c r="D10" s="277" t="s">
        <v>72</v>
      </c>
      <c r="E10" s="267" t="s">
        <v>82</v>
      </c>
      <c r="F10" s="268"/>
      <c r="G10" s="279"/>
      <c r="H10" s="277" t="s">
        <v>99</v>
      </c>
      <c r="I10" s="277" t="s">
        <v>100</v>
      </c>
      <c r="J10" s="275"/>
    </row>
    <row r="11" spans="1:10" s="172" customFormat="1" ht="49.5" customHeight="1">
      <c r="A11" s="263"/>
      <c r="B11" s="278"/>
      <c r="C11" s="278"/>
      <c r="D11" s="278"/>
      <c r="E11" s="220" t="s">
        <v>141</v>
      </c>
      <c r="F11" s="52" t="s">
        <v>101</v>
      </c>
      <c r="G11" s="52" t="s">
        <v>86</v>
      </c>
      <c r="H11" s="278"/>
      <c r="I11" s="278"/>
      <c r="J11" s="276"/>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48</v>
      </c>
      <c r="D13" s="57">
        <v>38</v>
      </c>
      <c r="E13" s="57">
        <v>38</v>
      </c>
      <c r="F13" s="57">
        <v>6</v>
      </c>
      <c r="G13" s="57" t="s">
        <v>70</v>
      </c>
      <c r="H13" s="57">
        <v>4</v>
      </c>
      <c r="I13" s="57">
        <v>6</v>
      </c>
      <c r="J13" s="57">
        <v>44</v>
      </c>
      <c r="K13" s="173"/>
      <c r="L13" s="173"/>
    </row>
    <row r="14" spans="1:10" s="174" customFormat="1" ht="12.75" customHeight="1">
      <c r="A14" s="54"/>
      <c r="B14" s="55"/>
      <c r="C14" s="56"/>
      <c r="D14" s="57"/>
      <c r="E14" s="57"/>
      <c r="F14" s="57"/>
      <c r="G14" s="57"/>
      <c r="H14" s="57"/>
      <c r="I14" s="57"/>
      <c r="J14" s="57"/>
    </row>
    <row r="15" spans="1:10" s="174" customFormat="1" ht="15" customHeight="1">
      <c r="A15" s="54" t="s">
        <v>225</v>
      </c>
      <c r="B15" s="55" t="s">
        <v>226</v>
      </c>
      <c r="C15" s="56">
        <v>3</v>
      </c>
      <c r="D15" s="57">
        <v>2</v>
      </c>
      <c r="E15" s="57">
        <v>1</v>
      </c>
      <c r="F15" s="57">
        <v>1</v>
      </c>
      <c r="G15" s="57">
        <v>1</v>
      </c>
      <c r="H15" s="57" t="s">
        <v>70</v>
      </c>
      <c r="I15" s="57">
        <v>1</v>
      </c>
      <c r="J15" s="57">
        <v>2</v>
      </c>
    </row>
    <row r="16" spans="1:10" s="174" customFormat="1" ht="12.75" customHeight="1">
      <c r="A16" s="54"/>
      <c r="B16" s="55"/>
      <c r="C16" s="56"/>
      <c r="D16" s="57"/>
      <c r="E16" s="57"/>
      <c r="F16" s="57"/>
      <c r="G16" s="57"/>
      <c r="H16" s="57"/>
      <c r="I16" s="57"/>
      <c r="J16" s="57"/>
    </row>
    <row r="17" spans="1:10" s="174" customFormat="1" ht="15" customHeight="1">
      <c r="A17" s="54" t="s">
        <v>227</v>
      </c>
      <c r="B17" s="55" t="s">
        <v>13</v>
      </c>
      <c r="C17" s="56">
        <v>379</v>
      </c>
      <c r="D17" s="57">
        <v>293</v>
      </c>
      <c r="E17" s="57">
        <v>281</v>
      </c>
      <c r="F17" s="57">
        <v>141</v>
      </c>
      <c r="G17" s="57">
        <v>12</v>
      </c>
      <c r="H17" s="57">
        <v>47</v>
      </c>
      <c r="I17" s="57">
        <v>39</v>
      </c>
      <c r="J17" s="57">
        <v>307</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52</v>
      </c>
      <c r="D19" s="57">
        <v>43</v>
      </c>
      <c r="E19" s="57">
        <v>42</v>
      </c>
      <c r="F19" s="57">
        <v>17</v>
      </c>
      <c r="G19" s="57">
        <v>1</v>
      </c>
      <c r="H19" s="57">
        <v>1</v>
      </c>
      <c r="I19" s="57">
        <v>8</v>
      </c>
      <c r="J19" s="57">
        <v>43</v>
      </c>
    </row>
    <row r="20" spans="1:10" s="174" customFormat="1" ht="12.75" customHeight="1">
      <c r="A20" s="54">
        <v>11</v>
      </c>
      <c r="B20" s="55" t="s">
        <v>228</v>
      </c>
      <c r="C20" s="56">
        <v>4</v>
      </c>
      <c r="D20" s="57">
        <v>4</v>
      </c>
      <c r="E20" s="57">
        <v>4</v>
      </c>
      <c r="F20" s="57">
        <v>4</v>
      </c>
      <c r="G20" s="57" t="s">
        <v>70</v>
      </c>
      <c r="H20" s="57" t="s">
        <v>70</v>
      </c>
      <c r="I20" s="57" t="s">
        <v>70</v>
      </c>
      <c r="J20" s="57">
        <v>4</v>
      </c>
    </row>
    <row r="21" spans="1:10" s="174" customFormat="1" ht="12.75" customHeight="1">
      <c r="A21" s="54">
        <v>13</v>
      </c>
      <c r="B21" s="55" t="s">
        <v>299</v>
      </c>
      <c r="C21" s="56">
        <v>8</v>
      </c>
      <c r="D21" s="57">
        <v>6</v>
      </c>
      <c r="E21" s="57">
        <v>6</v>
      </c>
      <c r="F21" s="57" t="s">
        <v>70</v>
      </c>
      <c r="G21" s="57" t="s">
        <v>70</v>
      </c>
      <c r="H21" s="57" t="s">
        <v>70</v>
      </c>
      <c r="I21" s="57">
        <v>2</v>
      </c>
      <c r="J21" s="57">
        <v>6</v>
      </c>
    </row>
    <row r="22" spans="1:10" s="174" customFormat="1" ht="12.75" customHeight="1">
      <c r="A22" s="54">
        <v>14</v>
      </c>
      <c r="B22" s="55" t="s">
        <v>284</v>
      </c>
      <c r="C22" s="56">
        <v>14</v>
      </c>
      <c r="D22" s="57">
        <v>11</v>
      </c>
      <c r="E22" s="57">
        <v>11</v>
      </c>
      <c r="F22" s="57">
        <v>6</v>
      </c>
      <c r="G22" s="57" t="s">
        <v>70</v>
      </c>
      <c r="H22" s="57">
        <v>1</v>
      </c>
      <c r="I22" s="57">
        <v>2</v>
      </c>
      <c r="J22" s="57">
        <v>11</v>
      </c>
    </row>
    <row r="23" spans="1:10" s="174" customFormat="1" ht="12.75" customHeight="1">
      <c r="A23" s="54">
        <v>16</v>
      </c>
      <c r="B23" s="58" t="s">
        <v>293</v>
      </c>
      <c r="C23" s="56">
        <v>14</v>
      </c>
      <c r="D23" s="57">
        <v>13</v>
      </c>
      <c r="E23" s="57">
        <v>13</v>
      </c>
      <c r="F23" s="57">
        <v>7</v>
      </c>
      <c r="G23" s="57" t="s">
        <v>70</v>
      </c>
      <c r="H23" s="57">
        <v>1</v>
      </c>
      <c r="I23" s="57" t="s">
        <v>70</v>
      </c>
      <c r="J23" s="57">
        <v>15</v>
      </c>
    </row>
    <row r="24" spans="1:10" s="174" customFormat="1" ht="12.75" customHeight="1">
      <c r="A24" s="54">
        <v>18</v>
      </c>
      <c r="B24" s="58" t="s">
        <v>286</v>
      </c>
      <c r="C24" s="56">
        <v>17</v>
      </c>
      <c r="D24" s="57">
        <v>13</v>
      </c>
      <c r="E24" s="57">
        <v>13</v>
      </c>
      <c r="F24" s="57">
        <v>7</v>
      </c>
      <c r="G24" s="57" t="s">
        <v>70</v>
      </c>
      <c r="H24" s="57">
        <v>3</v>
      </c>
      <c r="I24" s="57">
        <v>1</v>
      </c>
      <c r="J24" s="57">
        <v>14</v>
      </c>
    </row>
    <row r="25" spans="1:10" s="174" customFormat="1" ht="12.75" customHeight="1">
      <c r="A25" s="54">
        <v>25</v>
      </c>
      <c r="B25" s="55" t="s">
        <v>287</v>
      </c>
      <c r="C25" s="56">
        <v>69</v>
      </c>
      <c r="D25" s="57">
        <v>47</v>
      </c>
      <c r="E25" s="57">
        <v>45</v>
      </c>
      <c r="F25" s="57">
        <v>23</v>
      </c>
      <c r="G25" s="57">
        <v>2</v>
      </c>
      <c r="H25" s="57">
        <v>14</v>
      </c>
      <c r="I25" s="57">
        <v>8</v>
      </c>
      <c r="J25" s="57">
        <v>47</v>
      </c>
    </row>
    <row r="26" spans="1:10" s="174" customFormat="1" ht="12.75" customHeight="1">
      <c r="A26" s="54">
        <v>26</v>
      </c>
      <c r="B26" s="159" t="s">
        <v>300</v>
      </c>
      <c r="C26" s="56">
        <v>28</v>
      </c>
      <c r="D26" s="57">
        <v>19</v>
      </c>
      <c r="E26" s="57">
        <v>18</v>
      </c>
      <c r="F26" s="57">
        <v>11</v>
      </c>
      <c r="G26" s="57">
        <v>1</v>
      </c>
      <c r="H26" s="57">
        <v>6</v>
      </c>
      <c r="I26" s="57">
        <v>3</v>
      </c>
      <c r="J26" s="57">
        <v>19</v>
      </c>
    </row>
    <row r="27" spans="1:10" s="174" customFormat="1" ht="12.75" customHeight="1">
      <c r="A27" s="54">
        <v>27</v>
      </c>
      <c r="B27" s="159" t="s">
        <v>305</v>
      </c>
      <c r="C27" s="56">
        <v>11</v>
      </c>
      <c r="D27" s="57">
        <v>10</v>
      </c>
      <c r="E27" s="57">
        <v>10</v>
      </c>
      <c r="F27" s="57">
        <v>7</v>
      </c>
      <c r="G27" s="57" t="s">
        <v>70</v>
      </c>
      <c r="H27" s="57" t="s">
        <v>70</v>
      </c>
      <c r="I27" s="57">
        <v>1</v>
      </c>
      <c r="J27" s="57">
        <v>14</v>
      </c>
    </row>
    <row r="28" spans="1:10" s="174" customFormat="1" ht="12.75" customHeight="1">
      <c r="A28" s="54">
        <v>28</v>
      </c>
      <c r="B28" s="159" t="s">
        <v>88</v>
      </c>
      <c r="C28" s="56">
        <v>29</v>
      </c>
      <c r="D28" s="57">
        <v>19</v>
      </c>
      <c r="E28" s="57">
        <v>18</v>
      </c>
      <c r="F28" s="57">
        <v>14</v>
      </c>
      <c r="G28" s="57">
        <v>1</v>
      </c>
      <c r="H28" s="57">
        <v>6</v>
      </c>
      <c r="I28" s="57">
        <v>4</v>
      </c>
      <c r="J28" s="57">
        <v>20</v>
      </c>
    </row>
    <row r="29" spans="1:10" s="174" customFormat="1" ht="12.75" customHeight="1">
      <c r="A29" s="54">
        <v>29</v>
      </c>
      <c r="B29" s="159" t="s">
        <v>289</v>
      </c>
      <c r="C29" s="56">
        <v>8</v>
      </c>
      <c r="D29" s="57">
        <v>7</v>
      </c>
      <c r="E29" s="57">
        <v>6</v>
      </c>
      <c r="F29" s="57">
        <v>1</v>
      </c>
      <c r="G29" s="57">
        <v>1</v>
      </c>
      <c r="H29" s="57">
        <v>1</v>
      </c>
      <c r="I29" s="57" t="s">
        <v>70</v>
      </c>
      <c r="J29" s="57">
        <v>6</v>
      </c>
    </row>
    <row r="30" spans="1:10" s="174" customFormat="1" ht="12.75" customHeight="1">
      <c r="A30" s="54">
        <v>31</v>
      </c>
      <c r="B30" s="159" t="s">
        <v>290</v>
      </c>
      <c r="C30" s="56">
        <v>10</v>
      </c>
      <c r="D30" s="57">
        <v>7</v>
      </c>
      <c r="E30" s="57">
        <v>6</v>
      </c>
      <c r="F30" s="57">
        <v>4</v>
      </c>
      <c r="G30" s="57">
        <v>1</v>
      </c>
      <c r="H30" s="57">
        <v>2</v>
      </c>
      <c r="I30" s="57">
        <v>1</v>
      </c>
      <c r="J30" s="57">
        <v>7</v>
      </c>
    </row>
    <row r="31" spans="1:10" s="174" customFormat="1" ht="12.75" customHeight="1">
      <c r="A31" s="54"/>
      <c r="B31" s="159"/>
      <c r="C31" s="56"/>
      <c r="D31" s="57"/>
      <c r="E31" s="57"/>
      <c r="F31" s="57"/>
      <c r="G31" s="57"/>
      <c r="H31" s="57"/>
      <c r="I31" s="57"/>
      <c r="J31" s="57"/>
    </row>
    <row r="32" spans="1:10" s="174" customFormat="1" ht="15" customHeight="1">
      <c r="A32" s="54" t="s">
        <v>229</v>
      </c>
      <c r="B32" s="159" t="s">
        <v>230</v>
      </c>
      <c r="C32" s="56">
        <v>40</v>
      </c>
      <c r="D32" s="57">
        <v>23</v>
      </c>
      <c r="E32" s="57">
        <v>19</v>
      </c>
      <c r="F32" s="57">
        <v>6</v>
      </c>
      <c r="G32" s="57">
        <v>4</v>
      </c>
      <c r="H32" s="57">
        <v>10</v>
      </c>
      <c r="I32" s="57">
        <v>7</v>
      </c>
      <c r="J32" s="57">
        <v>21</v>
      </c>
    </row>
    <row r="33" spans="1:10" s="174" customFormat="1" ht="12.7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21</v>
      </c>
      <c r="D35" s="57">
        <v>15</v>
      </c>
      <c r="E35" s="57">
        <v>14</v>
      </c>
      <c r="F35" s="57">
        <v>5</v>
      </c>
      <c r="G35" s="57">
        <v>1</v>
      </c>
      <c r="H35" s="57">
        <v>3</v>
      </c>
      <c r="I35" s="57">
        <v>3</v>
      </c>
      <c r="J35" s="57">
        <v>16</v>
      </c>
    </row>
    <row r="36" spans="1:10" s="174" customFormat="1" ht="12.75" customHeight="1">
      <c r="A36" s="54"/>
      <c r="B36" s="159"/>
      <c r="C36" s="188"/>
      <c r="D36" s="188"/>
      <c r="E36" s="188"/>
      <c r="F36" s="188"/>
      <c r="G36" s="188"/>
      <c r="H36" s="188"/>
      <c r="I36" s="188"/>
      <c r="J36" s="188"/>
    </row>
    <row r="37" spans="1:10" s="174" customFormat="1" ht="15" customHeight="1">
      <c r="A37" s="54" t="s">
        <v>90</v>
      </c>
      <c r="B37" s="159" t="s">
        <v>14</v>
      </c>
      <c r="C37" s="57">
        <v>902</v>
      </c>
      <c r="D37" s="57">
        <v>741</v>
      </c>
      <c r="E37" s="57">
        <v>741</v>
      </c>
      <c r="F37" s="57">
        <v>213</v>
      </c>
      <c r="G37" s="57" t="s">
        <v>70</v>
      </c>
      <c r="H37" s="57">
        <v>93</v>
      </c>
      <c r="I37" s="57">
        <v>68</v>
      </c>
      <c r="J37" s="57">
        <v>797</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50</v>
      </c>
      <c r="D39" s="57">
        <v>46</v>
      </c>
      <c r="E39" s="57">
        <v>46</v>
      </c>
      <c r="F39" s="57">
        <v>34</v>
      </c>
      <c r="G39" s="57" t="s">
        <v>70</v>
      </c>
      <c r="H39" s="57">
        <v>3</v>
      </c>
      <c r="I39" s="57">
        <v>1</v>
      </c>
      <c r="J39" s="57">
        <v>51</v>
      </c>
    </row>
    <row r="40" spans="1:10" s="174" customFormat="1" ht="12.75" customHeight="1">
      <c r="A40" s="54">
        <v>42</v>
      </c>
      <c r="B40" s="160" t="s">
        <v>235</v>
      </c>
      <c r="C40" s="57">
        <v>22</v>
      </c>
      <c r="D40" s="57">
        <v>18</v>
      </c>
      <c r="E40" s="57">
        <v>18</v>
      </c>
      <c r="F40" s="57">
        <v>13</v>
      </c>
      <c r="G40" s="57" t="s">
        <v>70</v>
      </c>
      <c r="H40" s="57">
        <v>2</v>
      </c>
      <c r="I40" s="57">
        <v>2</v>
      </c>
      <c r="J40" s="57">
        <v>19</v>
      </c>
    </row>
    <row r="41" spans="1:10" s="174" customFormat="1" ht="12.75" customHeight="1">
      <c r="A41" s="54">
        <v>43</v>
      </c>
      <c r="B41" s="160" t="s">
        <v>273</v>
      </c>
      <c r="C41" s="57">
        <v>830</v>
      </c>
      <c r="D41" s="57">
        <v>677</v>
      </c>
      <c r="E41" s="57">
        <v>677</v>
      </c>
      <c r="F41" s="57">
        <v>166</v>
      </c>
      <c r="G41" s="57" t="s">
        <v>70</v>
      </c>
      <c r="H41" s="57">
        <v>88</v>
      </c>
      <c r="I41" s="57">
        <v>65</v>
      </c>
      <c r="J41" s="57">
        <v>727</v>
      </c>
    </row>
    <row r="42" spans="1:10" s="174" customFormat="1" ht="12.75" customHeight="1">
      <c r="A42" s="175"/>
      <c r="B42" s="189"/>
      <c r="C42" s="188"/>
      <c r="D42" s="57"/>
      <c r="E42" s="57"/>
      <c r="F42" s="57"/>
      <c r="G42" s="57"/>
      <c r="H42" s="57"/>
      <c r="I42" s="57"/>
      <c r="J42" s="57"/>
    </row>
    <row r="43" spans="1:10" s="174" customFormat="1" ht="15" customHeight="1">
      <c r="A43" s="54" t="s">
        <v>91</v>
      </c>
      <c r="B43" s="160" t="s">
        <v>92</v>
      </c>
      <c r="C43" s="57">
        <v>2123</v>
      </c>
      <c r="D43" s="57">
        <v>1753</v>
      </c>
      <c r="E43" s="57">
        <v>1741</v>
      </c>
      <c r="F43" s="57">
        <v>694</v>
      </c>
      <c r="G43" s="57">
        <v>12</v>
      </c>
      <c r="H43" s="57">
        <v>149</v>
      </c>
      <c r="I43" s="57">
        <v>221</v>
      </c>
      <c r="J43" s="57">
        <v>1874</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257</v>
      </c>
      <c r="D46" s="57">
        <v>200</v>
      </c>
      <c r="E46" s="57">
        <v>198</v>
      </c>
      <c r="F46" s="57">
        <v>65</v>
      </c>
      <c r="G46" s="57">
        <v>2</v>
      </c>
      <c r="H46" s="57">
        <v>26</v>
      </c>
      <c r="I46" s="57">
        <v>31</v>
      </c>
      <c r="J46" s="57">
        <v>209</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435</v>
      </c>
      <c r="D48" s="57">
        <v>368</v>
      </c>
      <c r="E48" s="57">
        <v>367</v>
      </c>
      <c r="F48" s="57">
        <v>90</v>
      </c>
      <c r="G48" s="57">
        <v>1</v>
      </c>
      <c r="H48" s="57">
        <v>40</v>
      </c>
      <c r="I48" s="57">
        <v>27</v>
      </c>
      <c r="J48" s="57">
        <v>401</v>
      </c>
    </row>
    <row r="49" spans="1:10" s="174" customFormat="1" ht="12.75" customHeight="1">
      <c r="A49" s="54">
        <v>47</v>
      </c>
      <c r="B49" s="160" t="s">
        <v>240</v>
      </c>
      <c r="C49" s="57">
        <v>1431</v>
      </c>
      <c r="D49" s="57">
        <v>1185</v>
      </c>
      <c r="E49" s="57">
        <v>1176</v>
      </c>
      <c r="F49" s="57">
        <v>539</v>
      </c>
      <c r="G49" s="57">
        <v>9</v>
      </c>
      <c r="H49" s="57">
        <v>83</v>
      </c>
      <c r="I49" s="57">
        <v>163</v>
      </c>
      <c r="J49" s="57">
        <v>1264</v>
      </c>
    </row>
    <row r="50" spans="1:10" s="174" customFormat="1" ht="12.75" customHeight="1">
      <c r="A50" s="190"/>
      <c r="B50" s="189"/>
      <c r="C50" s="188"/>
      <c r="D50" s="188"/>
      <c r="E50" s="188"/>
      <c r="F50" s="188"/>
      <c r="G50" s="188"/>
      <c r="H50" s="188"/>
      <c r="I50" s="188"/>
      <c r="J50" s="188"/>
    </row>
    <row r="51" spans="1:10" s="174" customFormat="1" ht="15" customHeight="1">
      <c r="A51" s="54" t="s">
        <v>93</v>
      </c>
      <c r="B51" s="160" t="s">
        <v>217</v>
      </c>
      <c r="C51" s="57">
        <v>272</v>
      </c>
      <c r="D51" s="57">
        <v>227</v>
      </c>
      <c r="E51" s="57">
        <v>227</v>
      </c>
      <c r="F51" s="57">
        <v>81</v>
      </c>
      <c r="G51" s="57" t="s">
        <v>70</v>
      </c>
      <c r="H51" s="57">
        <v>24</v>
      </c>
      <c r="I51" s="57">
        <v>21</v>
      </c>
      <c r="J51" s="57">
        <v>231</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176</v>
      </c>
      <c r="D53" s="57">
        <v>136</v>
      </c>
      <c r="E53" s="57">
        <v>136</v>
      </c>
      <c r="F53" s="57">
        <v>44</v>
      </c>
      <c r="G53" s="57" t="s">
        <v>70</v>
      </c>
      <c r="H53" s="57">
        <v>20</v>
      </c>
      <c r="I53" s="57">
        <v>20</v>
      </c>
      <c r="J53" s="57">
        <v>137</v>
      </c>
    </row>
    <row r="54" spans="1:10" s="174" customFormat="1" ht="12.75" customHeight="1">
      <c r="A54" s="54">
        <v>53</v>
      </c>
      <c r="B54" s="160" t="s">
        <v>242</v>
      </c>
      <c r="C54" s="57">
        <v>49</v>
      </c>
      <c r="D54" s="57">
        <v>47</v>
      </c>
      <c r="E54" s="57">
        <v>47</v>
      </c>
      <c r="F54" s="57">
        <v>9</v>
      </c>
      <c r="G54" s="57" t="s">
        <v>70</v>
      </c>
      <c r="H54" s="57">
        <v>2</v>
      </c>
      <c r="I54" s="57" t="s">
        <v>70</v>
      </c>
      <c r="J54" s="57">
        <v>47</v>
      </c>
    </row>
    <row r="55" spans="1:10" s="174" customFormat="1" ht="14.25" customHeight="1">
      <c r="A55" s="282"/>
      <c r="B55" s="282"/>
      <c r="C55" s="282"/>
      <c r="D55" s="282"/>
      <c r="E55" s="282"/>
      <c r="F55" s="282"/>
      <c r="G55" s="282"/>
      <c r="H55" s="282"/>
      <c r="I55" s="282"/>
      <c r="J55" s="282"/>
    </row>
    <row r="56" spans="1:10" s="174" customFormat="1" ht="14.25" customHeight="1" hidden="1">
      <c r="A56" s="235"/>
      <c r="B56" s="235"/>
      <c r="C56" s="235"/>
      <c r="D56" s="235"/>
      <c r="E56" s="235"/>
      <c r="F56" s="235"/>
      <c r="G56" s="235"/>
      <c r="H56" s="235"/>
      <c r="I56" s="235"/>
      <c r="J56" s="235"/>
    </row>
    <row r="57" spans="1:10" s="174" customFormat="1" ht="14.25" customHeight="1" hidden="1">
      <c r="A57" s="235"/>
      <c r="B57" s="235"/>
      <c r="C57" s="235"/>
      <c r="D57" s="235"/>
      <c r="E57" s="235"/>
      <c r="F57" s="235"/>
      <c r="G57" s="235"/>
      <c r="H57" s="235"/>
      <c r="I57" s="235"/>
      <c r="J57" s="235"/>
    </row>
    <row r="58" spans="1:10" s="174" customFormat="1" ht="14.25" customHeight="1">
      <c r="A58" s="185"/>
      <c r="B58" s="186"/>
      <c r="C58" s="186"/>
      <c r="D58" s="186"/>
      <c r="E58" s="186"/>
      <c r="F58" s="186"/>
      <c r="G58" s="186"/>
      <c r="H58" s="186"/>
      <c r="I58" s="186"/>
      <c r="J58" s="186"/>
    </row>
    <row r="59" spans="1:10" s="174" customFormat="1" ht="14.25" customHeight="1">
      <c r="A59" s="185"/>
      <c r="B59" s="186"/>
      <c r="C59" s="186"/>
      <c r="D59" s="186"/>
      <c r="E59" s="192"/>
      <c r="F59" s="192"/>
      <c r="G59" s="192"/>
      <c r="H59" s="192"/>
      <c r="I59" s="192"/>
      <c r="J59" s="192"/>
    </row>
    <row r="60" spans="1:10" s="174" customFormat="1" ht="14.25" customHeight="1">
      <c r="A60" s="280" t="s">
        <v>348</v>
      </c>
      <c r="B60" s="280"/>
      <c r="C60" s="280"/>
      <c r="D60" s="280"/>
      <c r="E60" s="280"/>
      <c r="F60" s="280"/>
      <c r="G60" s="280"/>
      <c r="H60" s="280"/>
      <c r="I60" s="280"/>
      <c r="J60" s="280"/>
    </row>
    <row r="61" spans="1:10" s="174" customFormat="1" ht="14.25" customHeight="1">
      <c r="A61" s="194" t="s">
        <v>278</v>
      </c>
      <c r="B61" s="194"/>
      <c r="C61" s="194"/>
      <c r="D61" s="194"/>
      <c r="E61" s="194"/>
      <c r="F61" s="194"/>
      <c r="G61" s="194"/>
      <c r="H61" s="194"/>
      <c r="I61" s="194"/>
      <c r="J61" s="194"/>
    </row>
    <row r="62" spans="1:10" s="174" customFormat="1" ht="14.25" customHeight="1">
      <c r="A62" s="29"/>
      <c r="B62" s="50"/>
      <c r="C62" s="30"/>
      <c r="D62" s="50"/>
      <c r="E62" s="50"/>
      <c r="F62" s="50"/>
      <c r="G62" s="187"/>
      <c r="H62" s="187"/>
      <c r="I62" s="187"/>
      <c r="J62" s="187"/>
    </row>
    <row r="63" spans="1:10" s="174" customFormat="1" ht="16.5" customHeight="1">
      <c r="A63" s="259" t="s">
        <v>224</v>
      </c>
      <c r="B63" s="277" t="s">
        <v>292</v>
      </c>
      <c r="C63" s="277" t="s">
        <v>98</v>
      </c>
      <c r="D63" s="267" t="s">
        <v>48</v>
      </c>
      <c r="E63" s="268"/>
      <c r="F63" s="268"/>
      <c r="G63" s="268"/>
      <c r="H63" s="268"/>
      <c r="I63" s="279"/>
      <c r="J63" s="274" t="s">
        <v>204</v>
      </c>
    </row>
    <row r="64" spans="1:10" s="174" customFormat="1" ht="15.75" customHeight="1">
      <c r="A64" s="261"/>
      <c r="B64" s="281"/>
      <c r="C64" s="281"/>
      <c r="D64" s="277" t="s">
        <v>72</v>
      </c>
      <c r="E64" s="267" t="s">
        <v>82</v>
      </c>
      <c r="F64" s="268"/>
      <c r="G64" s="279"/>
      <c r="H64" s="277" t="s">
        <v>99</v>
      </c>
      <c r="I64" s="277" t="s">
        <v>100</v>
      </c>
      <c r="J64" s="275"/>
    </row>
    <row r="65" spans="1:10" s="174" customFormat="1" ht="48" customHeight="1">
      <c r="A65" s="263"/>
      <c r="B65" s="278"/>
      <c r="C65" s="278"/>
      <c r="D65" s="278"/>
      <c r="E65" s="220" t="s">
        <v>141</v>
      </c>
      <c r="F65" s="52" t="s">
        <v>101</v>
      </c>
      <c r="G65" s="52" t="s">
        <v>86</v>
      </c>
      <c r="H65" s="278"/>
      <c r="I65" s="278"/>
      <c r="J65" s="276"/>
    </row>
    <row r="66" spans="1:10" s="174" customFormat="1" ht="12.75" customHeight="1">
      <c r="A66" s="54"/>
      <c r="B66" s="58"/>
      <c r="C66" s="56"/>
      <c r="D66" s="57"/>
      <c r="E66" s="57"/>
      <c r="F66" s="63"/>
      <c r="G66" s="57"/>
      <c r="H66" s="57"/>
      <c r="I66" s="57"/>
      <c r="J66" s="63"/>
    </row>
    <row r="67" spans="1:10" s="174" customFormat="1" ht="15" customHeight="1">
      <c r="A67" s="54" t="s">
        <v>243</v>
      </c>
      <c r="B67" s="55" t="s">
        <v>16</v>
      </c>
      <c r="C67" s="56">
        <v>737</v>
      </c>
      <c r="D67" s="57">
        <v>598</v>
      </c>
      <c r="E67" s="57">
        <v>598</v>
      </c>
      <c r="F67" s="57">
        <v>265</v>
      </c>
      <c r="G67" s="57" t="s">
        <v>70</v>
      </c>
      <c r="H67" s="57">
        <v>13</v>
      </c>
      <c r="I67" s="57">
        <v>126</v>
      </c>
      <c r="J67" s="57">
        <v>628</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98</v>
      </c>
      <c r="D69" s="57">
        <v>80</v>
      </c>
      <c r="E69" s="57">
        <v>80</v>
      </c>
      <c r="F69" s="57">
        <v>31</v>
      </c>
      <c r="G69" s="57" t="s">
        <v>70</v>
      </c>
      <c r="H69" s="57">
        <v>1</v>
      </c>
      <c r="I69" s="57">
        <v>17</v>
      </c>
      <c r="J69" s="57">
        <v>81</v>
      </c>
    </row>
    <row r="70" spans="1:10" s="174" customFormat="1" ht="12.75" customHeight="1">
      <c r="A70" s="54">
        <v>56</v>
      </c>
      <c r="B70" s="55" t="s">
        <v>245</v>
      </c>
      <c r="C70" s="56">
        <v>639</v>
      </c>
      <c r="D70" s="57">
        <v>518</v>
      </c>
      <c r="E70" s="57">
        <v>518</v>
      </c>
      <c r="F70" s="57">
        <v>234</v>
      </c>
      <c r="G70" s="57" t="s">
        <v>70</v>
      </c>
      <c r="H70" s="57">
        <v>12</v>
      </c>
      <c r="I70" s="57">
        <v>109</v>
      </c>
      <c r="J70" s="57">
        <v>547</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222</v>
      </c>
      <c r="D72" s="57">
        <v>166</v>
      </c>
      <c r="E72" s="57">
        <v>161</v>
      </c>
      <c r="F72" s="57">
        <v>30</v>
      </c>
      <c r="G72" s="57">
        <v>5</v>
      </c>
      <c r="H72" s="57">
        <v>41</v>
      </c>
      <c r="I72" s="57">
        <v>15</v>
      </c>
      <c r="J72" s="57">
        <v>177</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24</v>
      </c>
      <c r="D74" s="57">
        <v>18</v>
      </c>
      <c r="E74" s="57">
        <v>17</v>
      </c>
      <c r="F74" s="57">
        <v>9</v>
      </c>
      <c r="G74" s="57">
        <v>1</v>
      </c>
      <c r="H74" s="57">
        <v>1</v>
      </c>
      <c r="I74" s="57">
        <v>5</v>
      </c>
      <c r="J74" s="57">
        <v>19</v>
      </c>
    </row>
    <row r="75" spans="1:10" s="174" customFormat="1" ht="12.75" customHeight="1">
      <c r="A75" s="54">
        <v>61</v>
      </c>
      <c r="B75" s="55" t="s">
        <v>247</v>
      </c>
      <c r="C75" s="56">
        <v>6</v>
      </c>
      <c r="D75" s="57">
        <v>6</v>
      </c>
      <c r="E75" s="57">
        <v>6</v>
      </c>
      <c r="F75" s="57">
        <v>2</v>
      </c>
      <c r="G75" s="57" t="s">
        <v>70</v>
      </c>
      <c r="H75" s="57" t="s">
        <v>70</v>
      </c>
      <c r="I75" s="57" t="s">
        <v>70</v>
      </c>
      <c r="J75" s="57">
        <v>6</v>
      </c>
    </row>
    <row r="76" spans="1:10" s="174" customFormat="1" ht="12.75" customHeight="1">
      <c r="A76" s="54">
        <v>62</v>
      </c>
      <c r="B76" s="58" t="s">
        <v>274</v>
      </c>
      <c r="C76" s="56">
        <v>162</v>
      </c>
      <c r="D76" s="57">
        <v>122</v>
      </c>
      <c r="E76" s="57">
        <v>118</v>
      </c>
      <c r="F76" s="57">
        <v>17</v>
      </c>
      <c r="G76" s="57">
        <v>4</v>
      </c>
      <c r="H76" s="57">
        <v>31</v>
      </c>
      <c r="I76" s="57">
        <v>9</v>
      </c>
      <c r="J76" s="57">
        <v>130</v>
      </c>
    </row>
    <row r="77" spans="1:10" s="174" customFormat="1" ht="12.75" customHeight="1">
      <c r="A77" s="54">
        <v>63</v>
      </c>
      <c r="B77" s="55" t="s">
        <v>248</v>
      </c>
      <c r="C77" s="56">
        <v>18</v>
      </c>
      <c r="D77" s="57">
        <v>14</v>
      </c>
      <c r="E77" s="57">
        <v>14</v>
      </c>
      <c r="F77" s="57">
        <v>2</v>
      </c>
      <c r="G77" s="57" t="s">
        <v>70</v>
      </c>
      <c r="H77" s="57">
        <v>3</v>
      </c>
      <c r="I77" s="57">
        <v>1</v>
      </c>
      <c r="J77" s="57">
        <v>13</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564</v>
      </c>
      <c r="D80" s="57">
        <v>485</v>
      </c>
      <c r="E80" s="57">
        <v>479</v>
      </c>
      <c r="F80" s="57">
        <v>64</v>
      </c>
      <c r="G80" s="57">
        <v>6</v>
      </c>
      <c r="H80" s="57">
        <v>72</v>
      </c>
      <c r="I80" s="57">
        <v>7</v>
      </c>
      <c r="J80" s="57">
        <v>476</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536</v>
      </c>
      <c r="D82" s="57">
        <v>461</v>
      </c>
      <c r="E82" s="57">
        <v>458</v>
      </c>
      <c r="F82" s="57">
        <v>45</v>
      </c>
      <c r="G82" s="57">
        <v>3</v>
      </c>
      <c r="H82" s="57">
        <v>68</v>
      </c>
      <c r="I82" s="57">
        <v>7</v>
      </c>
      <c r="J82" s="57">
        <v>461</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106</v>
      </c>
      <c r="D85" s="57">
        <v>72</v>
      </c>
      <c r="E85" s="57">
        <v>71</v>
      </c>
      <c r="F85" s="57">
        <v>27</v>
      </c>
      <c r="G85" s="57">
        <v>1</v>
      </c>
      <c r="H85" s="57">
        <v>21</v>
      </c>
      <c r="I85" s="57">
        <v>13</v>
      </c>
      <c r="J85" s="57">
        <v>115</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301</v>
      </c>
      <c r="C88" s="56">
        <v>583</v>
      </c>
      <c r="D88" s="57">
        <v>477</v>
      </c>
      <c r="E88" s="57">
        <v>472</v>
      </c>
      <c r="F88" s="57">
        <v>93</v>
      </c>
      <c r="G88" s="57">
        <v>5</v>
      </c>
      <c r="H88" s="57">
        <v>87</v>
      </c>
      <c r="I88" s="57">
        <v>19</v>
      </c>
      <c r="J88" s="57">
        <v>496</v>
      </c>
    </row>
    <row r="89" spans="1:10" s="174" customFormat="1" ht="12.75" customHeight="1">
      <c r="A89" s="54"/>
      <c r="B89" s="55" t="s">
        <v>302</v>
      </c>
      <c r="C89" s="56"/>
      <c r="D89" s="57"/>
      <c r="E89" s="57"/>
      <c r="F89" s="57"/>
      <c r="G89" s="57"/>
      <c r="H89" s="57"/>
      <c r="I89" s="57"/>
      <c r="J89" s="57"/>
    </row>
    <row r="90" spans="1:10" s="174" customFormat="1" ht="12.75" customHeight="1">
      <c r="A90" s="54">
        <v>70</v>
      </c>
      <c r="B90" s="58" t="s">
        <v>303</v>
      </c>
      <c r="C90" s="56">
        <v>130</v>
      </c>
      <c r="D90" s="57">
        <v>102</v>
      </c>
      <c r="E90" s="57">
        <v>99</v>
      </c>
      <c r="F90" s="57">
        <v>38</v>
      </c>
      <c r="G90" s="57">
        <v>3</v>
      </c>
      <c r="H90" s="57">
        <v>23</v>
      </c>
      <c r="I90" s="57">
        <v>5</v>
      </c>
      <c r="J90" s="57">
        <v>106</v>
      </c>
    </row>
    <row r="91" spans="1:10" s="174" customFormat="1" ht="12.75" customHeight="1">
      <c r="A91" s="54">
        <v>73</v>
      </c>
      <c r="B91" s="55" t="s">
        <v>304</v>
      </c>
      <c r="C91" s="56">
        <v>265</v>
      </c>
      <c r="D91" s="57">
        <v>224</v>
      </c>
      <c r="E91" s="57">
        <v>223</v>
      </c>
      <c r="F91" s="57">
        <v>13</v>
      </c>
      <c r="G91" s="57">
        <v>1</v>
      </c>
      <c r="H91" s="57">
        <v>37</v>
      </c>
      <c r="I91" s="57">
        <v>4</v>
      </c>
      <c r="J91" s="57">
        <v>229</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1060</v>
      </c>
      <c r="D94" s="57">
        <v>898</v>
      </c>
      <c r="E94" s="57">
        <v>895</v>
      </c>
      <c r="F94" s="57">
        <v>136</v>
      </c>
      <c r="G94" s="57">
        <v>3</v>
      </c>
      <c r="H94" s="57">
        <v>128</v>
      </c>
      <c r="I94" s="57">
        <v>34</v>
      </c>
      <c r="J94" s="57">
        <v>948</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58</v>
      </c>
      <c r="D96" s="57">
        <v>48</v>
      </c>
      <c r="E96" s="57">
        <v>48</v>
      </c>
      <c r="F96" s="57">
        <v>14</v>
      </c>
      <c r="G96" s="57" t="s">
        <v>70</v>
      </c>
      <c r="H96" s="57">
        <v>4</v>
      </c>
      <c r="I96" s="57">
        <v>6</v>
      </c>
      <c r="J96" s="57">
        <v>55</v>
      </c>
    </row>
    <row r="97" spans="1:10" s="174" customFormat="1" ht="12.75" customHeight="1">
      <c r="A97" s="54">
        <v>78</v>
      </c>
      <c r="B97" s="55" t="s">
        <v>259</v>
      </c>
      <c r="C97" s="56">
        <v>93</v>
      </c>
      <c r="D97" s="57">
        <v>80</v>
      </c>
      <c r="E97" s="57">
        <v>78</v>
      </c>
      <c r="F97" s="57">
        <v>29</v>
      </c>
      <c r="G97" s="57">
        <v>2</v>
      </c>
      <c r="H97" s="57">
        <v>11</v>
      </c>
      <c r="I97" s="57">
        <v>2</v>
      </c>
      <c r="J97" s="57">
        <v>89</v>
      </c>
    </row>
    <row r="98" spans="1:10" s="174" customFormat="1" ht="12.75" customHeight="1">
      <c r="A98" s="54">
        <v>79</v>
      </c>
      <c r="B98" s="58" t="s">
        <v>260</v>
      </c>
      <c r="C98" s="56">
        <v>56</v>
      </c>
      <c r="D98" s="57">
        <v>42</v>
      </c>
      <c r="E98" s="57">
        <v>42</v>
      </c>
      <c r="F98" s="57">
        <v>12</v>
      </c>
      <c r="G98" s="57" t="s">
        <v>70</v>
      </c>
      <c r="H98" s="57">
        <v>7</v>
      </c>
      <c r="I98" s="57">
        <v>7</v>
      </c>
      <c r="J98" s="57">
        <v>45</v>
      </c>
    </row>
    <row r="99" spans="1:10" s="174" customFormat="1" ht="12.75" customHeight="1">
      <c r="A99" s="54">
        <v>81</v>
      </c>
      <c r="B99" s="55" t="s">
        <v>261</v>
      </c>
      <c r="C99" s="56">
        <v>424</v>
      </c>
      <c r="D99" s="57">
        <v>373</v>
      </c>
      <c r="E99" s="57">
        <v>372</v>
      </c>
      <c r="F99" s="57">
        <v>42</v>
      </c>
      <c r="G99" s="57">
        <v>1</v>
      </c>
      <c r="H99" s="57">
        <v>42</v>
      </c>
      <c r="I99" s="57">
        <v>9</v>
      </c>
      <c r="J99" s="57">
        <v>389</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88</v>
      </c>
      <c r="D101" s="57">
        <v>75</v>
      </c>
      <c r="E101" s="57">
        <v>75</v>
      </c>
      <c r="F101" s="57">
        <v>23</v>
      </c>
      <c r="G101" s="57" t="s">
        <v>70</v>
      </c>
      <c r="H101" s="57">
        <v>8</v>
      </c>
      <c r="I101" s="57">
        <v>5</v>
      </c>
      <c r="J101" s="57">
        <v>79</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66</v>
      </c>
      <c r="D103" s="57">
        <v>53</v>
      </c>
      <c r="E103" s="57">
        <v>51</v>
      </c>
      <c r="F103" s="57">
        <v>7</v>
      </c>
      <c r="G103" s="57">
        <v>2</v>
      </c>
      <c r="H103" s="57">
        <v>6</v>
      </c>
      <c r="I103" s="57">
        <v>7</v>
      </c>
      <c r="J103" s="57">
        <v>55</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110</v>
      </c>
      <c r="D105" s="57">
        <v>93</v>
      </c>
      <c r="E105" s="57">
        <v>93</v>
      </c>
      <c r="F105" s="57">
        <v>20</v>
      </c>
      <c r="G105" s="57" t="s">
        <v>70</v>
      </c>
      <c r="H105" s="57">
        <v>7</v>
      </c>
      <c r="I105" s="57">
        <v>10</v>
      </c>
      <c r="J105" s="57">
        <v>102</v>
      </c>
    </row>
    <row r="106" spans="1:12" ht="12.75" customHeight="1">
      <c r="A106" s="54"/>
      <c r="B106" s="55"/>
      <c r="C106" s="56"/>
      <c r="D106" s="57"/>
      <c r="E106" s="57"/>
      <c r="F106" s="57"/>
      <c r="G106" s="57"/>
      <c r="H106" s="57"/>
      <c r="I106" s="57"/>
      <c r="J106" s="57"/>
      <c r="K106" s="25"/>
      <c r="L106" s="25"/>
    </row>
    <row r="107" spans="1:10" ht="15" customHeight="1">
      <c r="A107" s="54" t="s">
        <v>267</v>
      </c>
      <c r="B107" s="176" t="s">
        <v>268</v>
      </c>
      <c r="C107" s="188"/>
      <c r="D107" s="57"/>
      <c r="E107" s="57"/>
      <c r="F107" s="57"/>
      <c r="G107" s="57"/>
      <c r="H107" s="57"/>
      <c r="I107" s="57"/>
      <c r="J107" s="57"/>
    </row>
    <row r="108" spans="1:10" ht="12.75" customHeight="1">
      <c r="A108" s="54"/>
      <c r="B108" s="176" t="s">
        <v>269</v>
      </c>
      <c r="C108" s="56">
        <v>510</v>
      </c>
      <c r="D108" s="57">
        <v>444</v>
      </c>
      <c r="E108" s="57">
        <v>444</v>
      </c>
      <c r="F108" s="57">
        <v>74</v>
      </c>
      <c r="G108" s="57" t="s">
        <v>70</v>
      </c>
      <c r="H108" s="57">
        <v>41</v>
      </c>
      <c r="I108" s="57">
        <v>25</v>
      </c>
      <c r="J108" s="57">
        <v>451</v>
      </c>
    </row>
    <row r="109" spans="1:10" ht="12.75" customHeight="1">
      <c r="A109" s="175"/>
      <c r="B109" s="188"/>
      <c r="C109" s="56"/>
      <c r="D109" s="57"/>
      <c r="E109" s="57"/>
      <c r="F109" s="57"/>
      <c r="G109" s="57"/>
      <c r="H109" s="57"/>
      <c r="I109" s="57"/>
      <c r="J109" s="57"/>
    </row>
    <row r="110" spans="1:10" ht="15" customHeight="1">
      <c r="A110" s="59"/>
      <c r="B110" s="60" t="s">
        <v>10</v>
      </c>
      <c r="C110" s="61">
        <v>7834</v>
      </c>
      <c r="D110" s="62">
        <v>6453</v>
      </c>
      <c r="E110" s="62">
        <v>6401</v>
      </c>
      <c r="F110" s="62">
        <v>1886</v>
      </c>
      <c r="G110" s="62">
        <v>52</v>
      </c>
      <c r="H110" s="62">
        <v>754</v>
      </c>
      <c r="I110" s="62">
        <v>627</v>
      </c>
      <c r="J110" s="62">
        <v>6819</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4"/>
      <c r="B1" s="284"/>
      <c r="C1" s="284"/>
      <c r="D1" s="284"/>
      <c r="E1" s="284"/>
      <c r="F1" s="284"/>
      <c r="G1" s="284"/>
      <c r="H1" s="284"/>
      <c r="I1" s="284"/>
    </row>
    <row r="2" spans="1:9" ht="25.5" customHeight="1">
      <c r="A2" s="181"/>
      <c r="B2" s="182"/>
      <c r="C2" s="182"/>
      <c r="D2" s="182"/>
      <c r="E2" s="182"/>
      <c r="F2" s="182"/>
      <c r="G2" s="182"/>
      <c r="H2" s="182"/>
      <c r="I2" s="182"/>
    </row>
    <row r="3" spans="1:9" ht="12.75" hidden="1">
      <c r="A3" s="181"/>
      <c r="B3" s="182"/>
      <c r="C3" s="182"/>
      <c r="D3" s="182"/>
      <c r="E3" s="182"/>
      <c r="F3" s="182"/>
      <c r="G3" s="182"/>
      <c r="H3" s="182"/>
      <c r="I3" s="182"/>
    </row>
    <row r="4" spans="1:9" ht="12.75" hidden="1">
      <c r="A4" s="25"/>
      <c r="B4" s="26"/>
      <c r="C4" s="26"/>
      <c r="D4" s="27"/>
      <c r="E4" s="27"/>
      <c r="F4" s="28"/>
      <c r="G4" s="27"/>
      <c r="H4" s="27"/>
      <c r="I4" s="27"/>
    </row>
    <row r="5" spans="1:9" ht="12.75">
      <c r="A5" s="24"/>
      <c r="B5" s="24"/>
      <c r="C5" s="24"/>
      <c r="D5" s="24"/>
      <c r="E5" s="24"/>
      <c r="F5" s="24"/>
      <c r="G5" s="24"/>
      <c r="H5" s="24"/>
      <c r="I5" s="24"/>
    </row>
    <row r="6" spans="1:9" ht="12.75">
      <c r="A6" s="285" t="s">
        <v>337</v>
      </c>
      <c r="B6" s="285"/>
      <c r="C6" s="285"/>
      <c r="D6" s="285"/>
      <c r="E6" s="285"/>
      <c r="F6" s="285"/>
      <c r="G6" s="285"/>
      <c r="H6" s="285"/>
      <c r="I6" s="285"/>
    </row>
    <row r="7" spans="1:9" ht="12.75">
      <c r="A7" s="64"/>
      <c r="B7" s="65"/>
      <c r="C7" s="66"/>
      <c r="D7" s="66"/>
      <c r="E7" s="66"/>
      <c r="F7" s="66"/>
      <c r="G7" s="66"/>
      <c r="H7" s="66"/>
      <c r="I7" s="66"/>
    </row>
    <row r="8" spans="1:9" ht="16.5" customHeight="1">
      <c r="A8" s="258" t="s">
        <v>102</v>
      </c>
      <c r="B8" s="286" t="s">
        <v>103</v>
      </c>
      <c r="C8" s="269" t="s">
        <v>48</v>
      </c>
      <c r="D8" s="270"/>
      <c r="E8" s="270"/>
      <c r="F8" s="272" t="s">
        <v>104</v>
      </c>
      <c r="G8" s="269" t="s">
        <v>48</v>
      </c>
      <c r="H8" s="270"/>
      <c r="I8" s="270"/>
    </row>
    <row r="9" spans="1:9" ht="33.75" customHeight="1">
      <c r="A9" s="262"/>
      <c r="B9" s="273"/>
      <c r="C9" s="234" t="s">
        <v>105</v>
      </c>
      <c r="D9" s="234" t="s">
        <v>50</v>
      </c>
      <c r="E9" s="234" t="s">
        <v>83</v>
      </c>
      <c r="F9" s="273"/>
      <c r="G9" s="234" t="s">
        <v>72</v>
      </c>
      <c r="H9" s="234" t="s">
        <v>106</v>
      </c>
      <c r="I9" s="234" t="s">
        <v>107</v>
      </c>
    </row>
    <row r="10" spans="1:9" ht="12.75">
      <c r="A10" s="35"/>
      <c r="B10" s="36"/>
      <c r="C10" s="67"/>
      <c r="D10" s="67"/>
      <c r="E10" s="67"/>
      <c r="F10" s="67"/>
      <c r="G10" s="67"/>
      <c r="H10" s="67"/>
      <c r="I10" s="67"/>
    </row>
    <row r="11" spans="1:9" ht="15" customHeight="1">
      <c r="A11" s="35" t="s">
        <v>108</v>
      </c>
      <c r="B11" s="68">
        <v>292</v>
      </c>
      <c r="C11" s="69">
        <v>246</v>
      </c>
      <c r="D11" s="69">
        <v>21</v>
      </c>
      <c r="E11" s="69">
        <v>25</v>
      </c>
      <c r="F11" s="69">
        <v>306</v>
      </c>
      <c r="G11" s="69">
        <v>252</v>
      </c>
      <c r="H11" s="69">
        <v>21</v>
      </c>
      <c r="I11" s="69">
        <v>33</v>
      </c>
    </row>
    <row r="12" spans="1:9" ht="15" customHeight="1">
      <c r="A12" s="35" t="s">
        <v>109</v>
      </c>
      <c r="B12" s="68">
        <v>214</v>
      </c>
      <c r="C12" s="69">
        <v>189</v>
      </c>
      <c r="D12" s="69">
        <v>15</v>
      </c>
      <c r="E12" s="69">
        <v>10</v>
      </c>
      <c r="F12" s="69">
        <v>247</v>
      </c>
      <c r="G12" s="69">
        <v>206</v>
      </c>
      <c r="H12" s="69">
        <v>20</v>
      </c>
      <c r="I12" s="69">
        <v>21</v>
      </c>
    </row>
    <row r="13" spans="1:9" ht="15" customHeight="1">
      <c r="A13" s="35" t="s">
        <v>110</v>
      </c>
      <c r="B13" s="68">
        <v>275</v>
      </c>
      <c r="C13" s="69">
        <v>227</v>
      </c>
      <c r="D13" s="69">
        <v>16</v>
      </c>
      <c r="E13" s="69">
        <v>32</v>
      </c>
      <c r="F13" s="69">
        <v>330</v>
      </c>
      <c r="G13" s="69">
        <v>268</v>
      </c>
      <c r="H13" s="69">
        <v>22</v>
      </c>
      <c r="I13" s="69">
        <v>40</v>
      </c>
    </row>
    <row r="14" spans="1:9" ht="15" customHeight="1">
      <c r="A14" s="35" t="s">
        <v>111</v>
      </c>
      <c r="B14" s="68">
        <v>214</v>
      </c>
      <c r="C14" s="69">
        <v>174</v>
      </c>
      <c r="D14" s="69">
        <v>20</v>
      </c>
      <c r="E14" s="69">
        <v>20</v>
      </c>
      <c r="F14" s="69">
        <v>223</v>
      </c>
      <c r="G14" s="69">
        <v>186</v>
      </c>
      <c r="H14" s="69">
        <v>15</v>
      </c>
      <c r="I14" s="69">
        <v>22</v>
      </c>
    </row>
    <row r="15" spans="1:9" ht="12.75">
      <c r="A15" s="35"/>
      <c r="B15" s="68"/>
      <c r="C15" s="69"/>
      <c r="D15" s="69"/>
      <c r="E15" s="69"/>
      <c r="F15" s="69"/>
      <c r="G15" s="69"/>
      <c r="H15" s="69"/>
      <c r="I15" s="69"/>
    </row>
    <row r="16" spans="1:9" ht="15" customHeight="1">
      <c r="A16" s="37" t="s">
        <v>112</v>
      </c>
      <c r="B16" s="70">
        <v>995</v>
      </c>
      <c r="C16" s="71">
        <v>836</v>
      </c>
      <c r="D16" s="71">
        <v>72</v>
      </c>
      <c r="E16" s="71">
        <v>87</v>
      </c>
      <c r="F16" s="71">
        <v>1106</v>
      </c>
      <c r="G16" s="71">
        <v>912</v>
      </c>
      <c r="H16" s="71">
        <v>78</v>
      </c>
      <c r="I16" s="71">
        <v>116</v>
      </c>
    </row>
    <row r="17" spans="1:9" ht="12.75">
      <c r="A17" s="35"/>
      <c r="B17" s="68"/>
      <c r="C17" s="69"/>
      <c r="D17" s="69"/>
      <c r="E17" s="69"/>
      <c r="F17" s="69"/>
      <c r="G17" s="69"/>
      <c r="H17" s="69"/>
      <c r="I17" s="69"/>
    </row>
    <row r="18" spans="1:9" ht="15" customHeight="1">
      <c r="A18" s="35" t="s">
        <v>113</v>
      </c>
      <c r="B18" s="68">
        <v>1090</v>
      </c>
      <c r="C18" s="69">
        <v>948</v>
      </c>
      <c r="D18" s="69">
        <v>68</v>
      </c>
      <c r="E18" s="69">
        <v>74</v>
      </c>
      <c r="F18" s="69">
        <v>934</v>
      </c>
      <c r="G18" s="69">
        <v>775</v>
      </c>
      <c r="H18" s="69">
        <v>83</v>
      </c>
      <c r="I18" s="69">
        <v>76</v>
      </c>
    </row>
    <row r="19" spans="1:9" ht="15" customHeight="1">
      <c r="A19" s="35" t="s">
        <v>114</v>
      </c>
      <c r="B19" s="68">
        <v>253</v>
      </c>
      <c r="C19" s="69">
        <v>214</v>
      </c>
      <c r="D19" s="69">
        <v>26</v>
      </c>
      <c r="E19" s="69">
        <v>13</v>
      </c>
      <c r="F19" s="69">
        <v>258</v>
      </c>
      <c r="G19" s="69">
        <v>216</v>
      </c>
      <c r="H19" s="69">
        <v>28</v>
      </c>
      <c r="I19" s="69">
        <v>14</v>
      </c>
    </row>
    <row r="20" spans="1:9" ht="15" customHeight="1">
      <c r="A20" s="35" t="s">
        <v>115</v>
      </c>
      <c r="B20" s="68">
        <v>369</v>
      </c>
      <c r="C20" s="69">
        <v>299</v>
      </c>
      <c r="D20" s="69">
        <v>37</v>
      </c>
      <c r="E20" s="69">
        <v>33</v>
      </c>
      <c r="F20" s="69">
        <v>403</v>
      </c>
      <c r="G20" s="69">
        <v>345</v>
      </c>
      <c r="H20" s="69">
        <v>26</v>
      </c>
      <c r="I20" s="69">
        <v>32</v>
      </c>
    </row>
    <row r="21" spans="1:9" ht="15" customHeight="1">
      <c r="A21" s="35" t="s">
        <v>116</v>
      </c>
      <c r="B21" s="68">
        <v>182</v>
      </c>
      <c r="C21" s="69">
        <v>143</v>
      </c>
      <c r="D21" s="69">
        <v>20</v>
      </c>
      <c r="E21" s="69">
        <v>19</v>
      </c>
      <c r="F21" s="69">
        <v>233</v>
      </c>
      <c r="G21" s="69">
        <v>204</v>
      </c>
      <c r="H21" s="69">
        <v>16</v>
      </c>
      <c r="I21" s="69">
        <v>13</v>
      </c>
    </row>
    <row r="22" spans="1:9" ht="15" customHeight="1">
      <c r="A22" s="35" t="s">
        <v>117</v>
      </c>
      <c r="B22" s="68">
        <v>429</v>
      </c>
      <c r="C22" s="69">
        <v>357</v>
      </c>
      <c r="D22" s="69">
        <v>45</v>
      </c>
      <c r="E22" s="69">
        <v>27</v>
      </c>
      <c r="F22" s="69">
        <v>502</v>
      </c>
      <c r="G22" s="69">
        <v>420</v>
      </c>
      <c r="H22" s="69">
        <v>54</v>
      </c>
      <c r="I22" s="69">
        <v>28</v>
      </c>
    </row>
    <row r="23" spans="1:9" ht="15" customHeight="1">
      <c r="A23" s="35" t="s">
        <v>118</v>
      </c>
      <c r="B23" s="68">
        <v>276</v>
      </c>
      <c r="C23" s="69">
        <v>231</v>
      </c>
      <c r="D23" s="69">
        <v>33</v>
      </c>
      <c r="E23" s="69">
        <v>12</v>
      </c>
      <c r="F23" s="69">
        <v>301</v>
      </c>
      <c r="G23" s="69">
        <v>256</v>
      </c>
      <c r="H23" s="69">
        <v>28</v>
      </c>
      <c r="I23" s="69">
        <v>17</v>
      </c>
    </row>
    <row r="24" spans="1:9" ht="12.75">
      <c r="A24" s="35"/>
      <c r="B24" s="68"/>
      <c r="C24" s="69"/>
      <c r="D24" s="69"/>
      <c r="E24" s="69"/>
      <c r="F24" s="69"/>
      <c r="G24" s="69"/>
      <c r="H24" s="69"/>
      <c r="I24" s="69"/>
    </row>
    <row r="25" spans="1:9" ht="15" customHeight="1">
      <c r="A25" s="37" t="s">
        <v>119</v>
      </c>
      <c r="B25" s="70">
        <v>2599</v>
      </c>
      <c r="C25" s="71">
        <v>2192</v>
      </c>
      <c r="D25" s="71">
        <v>229</v>
      </c>
      <c r="E25" s="71">
        <v>178</v>
      </c>
      <c r="F25" s="71">
        <v>2631</v>
      </c>
      <c r="G25" s="71">
        <v>2216</v>
      </c>
      <c r="H25" s="71">
        <v>235</v>
      </c>
      <c r="I25" s="71">
        <v>180</v>
      </c>
    </row>
    <row r="26" spans="1:9" ht="12.75">
      <c r="A26" s="35"/>
      <c r="B26" s="68"/>
      <c r="C26" s="69"/>
      <c r="D26" s="69"/>
      <c r="E26" s="69"/>
      <c r="F26" s="69"/>
      <c r="G26" s="69"/>
      <c r="H26" s="69"/>
      <c r="I26" s="69"/>
    </row>
    <row r="27" spans="1:9" ht="15" customHeight="1">
      <c r="A27" s="35" t="s">
        <v>120</v>
      </c>
      <c r="B27" s="68">
        <v>391</v>
      </c>
      <c r="C27" s="69">
        <v>334</v>
      </c>
      <c r="D27" s="69">
        <v>22</v>
      </c>
      <c r="E27" s="69">
        <v>35</v>
      </c>
      <c r="F27" s="69">
        <v>444</v>
      </c>
      <c r="G27" s="69">
        <v>364</v>
      </c>
      <c r="H27" s="69">
        <v>45</v>
      </c>
      <c r="I27" s="69">
        <v>35</v>
      </c>
    </row>
    <row r="28" spans="1:9" ht="15" customHeight="1">
      <c r="A28" s="35" t="s">
        <v>121</v>
      </c>
      <c r="B28" s="68">
        <v>441</v>
      </c>
      <c r="C28" s="69">
        <v>384</v>
      </c>
      <c r="D28" s="69">
        <v>21</v>
      </c>
      <c r="E28" s="69">
        <v>36</v>
      </c>
      <c r="F28" s="69">
        <v>444</v>
      </c>
      <c r="G28" s="69">
        <v>339</v>
      </c>
      <c r="H28" s="69">
        <v>73</v>
      </c>
      <c r="I28" s="69">
        <v>32</v>
      </c>
    </row>
    <row r="29" spans="1:9" ht="15" customHeight="1">
      <c r="A29" s="35" t="s">
        <v>122</v>
      </c>
      <c r="B29" s="68">
        <v>327</v>
      </c>
      <c r="C29" s="69">
        <v>235</v>
      </c>
      <c r="D29" s="69">
        <v>32</v>
      </c>
      <c r="E29" s="69">
        <v>60</v>
      </c>
      <c r="F29" s="69">
        <v>351</v>
      </c>
      <c r="G29" s="69">
        <v>264</v>
      </c>
      <c r="H29" s="69">
        <v>37</v>
      </c>
      <c r="I29" s="69">
        <v>50</v>
      </c>
    </row>
    <row r="30" spans="1:9" ht="15" customHeight="1">
      <c r="A30" s="35" t="s">
        <v>123</v>
      </c>
      <c r="B30" s="68">
        <v>266</v>
      </c>
      <c r="C30" s="69">
        <v>207</v>
      </c>
      <c r="D30" s="69">
        <v>45</v>
      </c>
      <c r="E30" s="69">
        <v>14</v>
      </c>
      <c r="F30" s="69">
        <v>256</v>
      </c>
      <c r="G30" s="69">
        <v>188</v>
      </c>
      <c r="H30" s="69">
        <v>48</v>
      </c>
      <c r="I30" s="69">
        <v>20</v>
      </c>
    </row>
    <row r="31" spans="1:9" ht="15" customHeight="1">
      <c r="A31" s="35" t="s">
        <v>124</v>
      </c>
      <c r="B31" s="68">
        <v>294</v>
      </c>
      <c r="C31" s="69">
        <v>240</v>
      </c>
      <c r="D31" s="69">
        <v>32</v>
      </c>
      <c r="E31" s="69">
        <v>22</v>
      </c>
      <c r="F31" s="69">
        <v>315</v>
      </c>
      <c r="G31" s="69">
        <v>259</v>
      </c>
      <c r="H31" s="69">
        <v>32</v>
      </c>
      <c r="I31" s="69">
        <v>24</v>
      </c>
    </row>
    <row r="32" spans="1:9" ht="15" customHeight="1">
      <c r="A32" s="35" t="s">
        <v>125</v>
      </c>
      <c r="B32" s="68">
        <v>329</v>
      </c>
      <c r="C32" s="69">
        <v>264</v>
      </c>
      <c r="D32" s="69">
        <v>44</v>
      </c>
      <c r="E32" s="69">
        <v>21</v>
      </c>
      <c r="F32" s="69">
        <v>398</v>
      </c>
      <c r="G32" s="69">
        <v>320</v>
      </c>
      <c r="H32" s="69">
        <v>55</v>
      </c>
      <c r="I32" s="69">
        <v>23</v>
      </c>
    </row>
    <row r="33" spans="1:9" ht="15" customHeight="1">
      <c r="A33" s="35" t="s">
        <v>126</v>
      </c>
      <c r="B33" s="68">
        <v>292</v>
      </c>
      <c r="C33" s="69">
        <v>248</v>
      </c>
      <c r="D33" s="69">
        <v>28</v>
      </c>
      <c r="E33" s="69">
        <v>16</v>
      </c>
      <c r="F33" s="69">
        <v>273</v>
      </c>
      <c r="G33" s="69">
        <v>217</v>
      </c>
      <c r="H33" s="69">
        <v>37</v>
      </c>
      <c r="I33" s="69">
        <v>19</v>
      </c>
    </row>
    <row r="34" spans="1:9" ht="12.75">
      <c r="A34" s="35"/>
      <c r="B34" s="68"/>
      <c r="C34" s="69"/>
      <c r="D34" s="69"/>
      <c r="E34" s="69"/>
      <c r="F34" s="69"/>
      <c r="G34" s="69"/>
      <c r="H34" s="69"/>
      <c r="I34" s="69"/>
    </row>
    <row r="35" spans="1:9" ht="15" customHeight="1">
      <c r="A35" s="37" t="s">
        <v>127</v>
      </c>
      <c r="B35" s="70">
        <v>2340</v>
      </c>
      <c r="C35" s="71">
        <v>1912</v>
      </c>
      <c r="D35" s="71">
        <v>224</v>
      </c>
      <c r="E35" s="71">
        <v>204</v>
      </c>
      <c r="F35" s="71">
        <v>2481</v>
      </c>
      <c r="G35" s="71">
        <v>1951</v>
      </c>
      <c r="H35" s="71">
        <v>327</v>
      </c>
      <c r="I35" s="71">
        <v>203</v>
      </c>
    </row>
    <row r="36" spans="1:9" ht="12.75">
      <c r="A36" s="35"/>
      <c r="B36" s="68"/>
      <c r="C36" s="69"/>
      <c r="D36" s="69"/>
      <c r="E36" s="69"/>
      <c r="F36" s="69"/>
      <c r="G36" s="69"/>
      <c r="H36" s="69"/>
      <c r="I36" s="69"/>
    </row>
    <row r="37" spans="1:9" ht="15" customHeight="1">
      <c r="A37" s="35" t="s">
        <v>128</v>
      </c>
      <c r="B37" s="68">
        <v>158</v>
      </c>
      <c r="C37" s="69">
        <v>138</v>
      </c>
      <c r="D37" s="69">
        <v>7</v>
      </c>
      <c r="E37" s="69">
        <v>13</v>
      </c>
      <c r="F37" s="69">
        <v>169</v>
      </c>
      <c r="G37" s="69">
        <v>143</v>
      </c>
      <c r="H37" s="69">
        <v>9</v>
      </c>
      <c r="I37" s="69">
        <v>17</v>
      </c>
    </row>
    <row r="38" spans="1:9" ht="15" customHeight="1">
      <c r="A38" s="35" t="s">
        <v>129</v>
      </c>
      <c r="B38" s="68">
        <v>153</v>
      </c>
      <c r="C38" s="69">
        <v>127</v>
      </c>
      <c r="D38" s="69">
        <v>13</v>
      </c>
      <c r="E38" s="69">
        <v>13</v>
      </c>
      <c r="F38" s="69">
        <v>171</v>
      </c>
      <c r="G38" s="69">
        <v>149</v>
      </c>
      <c r="H38" s="69">
        <v>12</v>
      </c>
      <c r="I38" s="69">
        <v>10</v>
      </c>
    </row>
    <row r="39" spans="1:9" ht="15" customHeight="1">
      <c r="A39" s="35" t="s">
        <v>130</v>
      </c>
      <c r="B39" s="68">
        <v>301</v>
      </c>
      <c r="C39" s="69">
        <v>229</v>
      </c>
      <c r="D39" s="69">
        <v>33</v>
      </c>
      <c r="E39" s="69">
        <v>39</v>
      </c>
      <c r="F39" s="69">
        <v>386</v>
      </c>
      <c r="G39" s="69">
        <v>323</v>
      </c>
      <c r="H39" s="69">
        <v>25</v>
      </c>
      <c r="I39" s="69">
        <v>38</v>
      </c>
    </row>
    <row r="40" spans="1:9" ht="15" customHeight="1">
      <c r="A40" s="35" t="s">
        <v>131</v>
      </c>
      <c r="B40" s="68">
        <v>404</v>
      </c>
      <c r="C40" s="69">
        <v>337</v>
      </c>
      <c r="D40" s="69">
        <v>31</v>
      </c>
      <c r="E40" s="69">
        <v>36</v>
      </c>
      <c r="F40" s="69">
        <v>477</v>
      </c>
      <c r="G40" s="69">
        <v>401</v>
      </c>
      <c r="H40" s="69">
        <v>42</v>
      </c>
      <c r="I40" s="69">
        <v>34</v>
      </c>
    </row>
    <row r="41" spans="1:9" ht="15" customHeight="1">
      <c r="A41" s="35" t="s">
        <v>132</v>
      </c>
      <c r="B41" s="68">
        <v>175</v>
      </c>
      <c r="C41" s="69">
        <v>154</v>
      </c>
      <c r="D41" s="69">
        <v>11</v>
      </c>
      <c r="E41" s="69">
        <v>10</v>
      </c>
      <c r="F41" s="69">
        <v>235</v>
      </c>
      <c r="G41" s="69">
        <v>213</v>
      </c>
      <c r="H41" s="69">
        <v>11</v>
      </c>
      <c r="I41" s="69">
        <v>11</v>
      </c>
    </row>
    <row r="42" spans="1:9" ht="15" customHeight="1">
      <c r="A42" s="35" t="s">
        <v>133</v>
      </c>
      <c r="B42" s="68">
        <v>178</v>
      </c>
      <c r="C42" s="69">
        <v>141</v>
      </c>
      <c r="D42" s="69">
        <v>14</v>
      </c>
      <c r="E42" s="69">
        <v>23</v>
      </c>
      <c r="F42" s="69">
        <v>178</v>
      </c>
      <c r="G42" s="69">
        <v>145</v>
      </c>
      <c r="H42" s="69">
        <v>15</v>
      </c>
      <c r="I42" s="69">
        <v>18</v>
      </c>
    </row>
    <row r="43" spans="1:9" ht="12.75">
      <c r="A43" s="35"/>
      <c r="B43" s="68"/>
      <c r="C43" s="69"/>
      <c r="D43" s="69"/>
      <c r="E43" s="69"/>
      <c r="F43" s="69"/>
      <c r="G43" s="69"/>
      <c r="H43" s="69"/>
      <c r="I43" s="69"/>
    </row>
    <row r="44" spans="1:9" ht="15" customHeight="1">
      <c r="A44" s="37" t="s">
        <v>134</v>
      </c>
      <c r="B44" s="70">
        <v>1369</v>
      </c>
      <c r="C44" s="71">
        <v>1126</v>
      </c>
      <c r="D44" s="71">
        <v>109</v>
      </c>
      <c r="E44" s="71">
        <v>134</v>
      </c>
      <c r="F44" s="71">
        <v>1616</v>
      </c>
      <c r="G44" s="71">
        <v>1374</v>
      </c>
      <c r="H44" s="71">
        <v>114</v>
      </c>
      <c r="I44" s="71">
        <v>128</v>
      </c>
    </row>
    <row r="45" spans="1:9" ht="12.75">
      <c r="A45" s="35"/>
      <c r="B45" s="68"/>
      <c r="C45" s="69"/>
      <c r="D45" s="69"/>
      <c r="E45" s="69"/>
      <c r="F45" s="69"/>
      <c r="G45" s="69"/>
      <c r="H45" s="69"/>
      <c r="I45" s="69"/>
    </row>
    <row r="46" spans="1:9" ht="15" customHeight="1">
      <c r="A46" s="72" t="s">
        <v>135</v>
      </c>
      <c r="B46" s="70">
        <v>7303</v>
      </c>
      <c r="C46" s="71">
        <v>6066</v>
      </c>
      <c r="D46" s="71">
        <v>634</v>
      </c>
      <c r="E46" s="71">
        <v>603</v>
      </c>
      <c r="F46" s="71">
        <v>7834</v>
      </c>
      <c r="G46" s="71">
        <v>6453</v>
      </c>
      <c r="H46" s="71">
        <v>754</v>
      </c>
      <c r="I46" s="71">
        <v>627</v>
      </c>
    </row>
    <row r="47" spans="1:9" ht="12.75">
      <c r="A47" s="35" t="s">
        <v>136</v>
      </c>
      <c r="B47" s="68"/>
      <c r="C47" s="69"/>
      <c r="D47" s="69"/>
      <c r="E47" s="69"/>
      <c r="F47" s="69"/>
      <c r="G47" s="69"/>
      <c r="H47" s="69"/>
      <c r="I47" s="69"/>
    </row>
    <row r="48" spans="1:9" ht="15" customHeight="1">
      <c r="A48" s="35" t="s">
        <v>137</v>
      </c>
      <c r="B48" s="68">
        <v>2486</v>
      </c>
      <c r="C48" s="69">
        <v>2145</v>
      </c>
      <c r="D48" s="69">
        <v>157</v>
      </c>
      <c r="E48" s="69">
        <v>184</v>
      </c>
      <c r="F48" s="69">
        <v>2420</v>
      </c>
      <c r="G48" s="69">
        <v>1986</v>
      </c>
      <c r="H48" s="69">
        <v>250</v>
      </c>
      <c r="I48" s="69">
        <v>184</v>
      </c>
    </row>
    <row r="49" spans="1:9" ht="15" customHeight="1">
      <c r="A49" s="35" t="s">
        <v>138</v>
      </c>
      <c r="B49" s="68">
        <v>4817</v>
      </c>
      <c r="C49" s="69">
        <v>3921</v>
      </c>
      <c r="D49" s="69">
        <v>477</v>
      </c>
      <c r="E49" s="69">
        <v>419</v>
      </c>
      <c r="F49" s="69">
        <v>5414</v>
      </c>
      <c r="G49" s="69">
        <v>4467</v>
      </c>
      <c r="H49" s="69">
        <v>504</v>
      </c>
      <c r="I49" s="69">
        <v>443</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0.75" customHeight="1" hidden="1">
      <c r="A3" s="178"/>
      <c r="B3" s="179"/>
      <c r="C3" s="179"/>
      <c r="D3" s="179"/>
      <c r="E3" s="179"/>
      <c r="F3" s="179"/>
      <c r="G3" s="179"/>
      <c r="H3" s="179"/>
      <c r="I3" s="179"/>
      <c r="J3" s="17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349</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31"/>
      <c r="J8" s="31"/>
    </row>
    <row r="9" spans="1:10" ht="17.25" customHeight="1">
      <c r="A9" s="259" t="s">
        <v>102</v>
      </c>
      <c r="B9" s="264" t="s">
        <v>103</v>
      </c>
      <c r="C9" s="274" t="s">
        <v>48</v>
      </c>
      <c r="D9" s="258"/>
      <c r="E9" s="258"/>
      <c r="F9" s="258"/>
      <c r="G9" s="258"/>
      <c r="H9" s="258"/>
      <c r="I9" s="258"/>
      <c r="J9" s="258"/>
    </row>
    <row r="10" spans="1:10" ht="16.5" customHeight="1">
      <c r="A10" s="261"/>
      <c r="B10" s="272"/>
      <c r="C10" s="269" t="s">
        <v>49</v>
      </c>
      <c r="D10" s="270"/>
      <c r="E10" s="271"/>
      <c r="F10" s="264" t="s">
        <v>50</v>
      </c>
      <c r="G10" s="269" t="s">
        <v>51</v>
      </c>
      <c r="H10" s="270"/>
      <c r="I10" s="270"/>
      <c r="J10" s="270"/>
    </row>
    <row r="11" spans="1:10" ht="48.75" customHeight="1">
      <c r="A11" s="263"/>
      <c r="B11" s="273"/>
      <c r="C11" s="33" t="s">
        <v>139</v>
      </c>
      <c r="D11" s="33" t="s">
        <v>140</v>
      </c>
      <c r="E11" s="33" t="s">
        <v>54</v>
      </c>
      <c r="F11" s="266"/>
      <c r="G11" s="33" t="s">
        <v>139</v>
      </c>
      <c r="H11" s="33" t="s">
        <v>55</v>
      </c>
      <c r="I11" s="33" t="s">
        <v>56</v>
      </c>
      <c r="J11" s="233" t="s">
        <v>57</v>
      </c>
    </row>
    <row r="12" spans="1:10" ht="12.75">
      <c r="A12" s="35"/>
      <c r="B12" s="73"/>
      <c r="C12" s="30"/>
      <c r="D12" s="30"/>
      <c r="E12" s="30"/>
      <c r="F12" s="30"/>
      <c r="G12" s="30"/>
      <c r="H12" s="30"/>
      <c r="I12" s="30"/>
      <c r="J12" s="30"/>
    </row>
    <row r="13" spans="1:10" ht="15" customHeight="1">
      <c r="A13" s="35" t="s">
        <v>108</v>
      </c>
      <c r="B13" s="68">
        <v>292</v>
      </c>
      <c r="C13" s="69">
        <v>246</v>
      </c>
      <c r="D13" s="69">
        <v>246</v>
      </c>
      <c r="E13" s="69" t="s">
        <v>70</v>
      </c>
      <c r="F13" s="69">
        <v>21</v>
      </c>
      <c r="G13" s="69">
        <v>25</v>
      </c>
      <c r="H13" s="69">
        <v>5</v>
      </c>
      <c r="I13" s="69">
        <v>5</v>
      </c>
      <c r="J13" s="69">
        <v>15</v>
      </c>
    </row>
    <row r="14" spans="1:10" ht="15" customHeight="1">
      <c r="A14" s="35" t="s">
        <v>109</v>
      </c>
      <c r="B14" s="68">
        <v>214</v>
      </c>
      <c r="C14" s="69">
        <v>189</v>
      </c>
      <c r="D14" s="69">
        <v>189</v>
      </c>
      <c r="E14" s="69" t="s">
        <v>70</v>
      </c>
      <c r="F14" s="69">
        <v>15</v>
      </c>
      <c r="G14" s="69">
        <v>10</v>
      </c>
      <c r="H14" s="69">
        <v>4</v>
      </c>
      <c r="I14" s="69" t="s">
        <v>70</v>
      </c>
      <c r="J14" s="69">
        <v>6</v>
      </c>
    </row>
    <row r="15" spans="1:10" ht="15" customHeight="1">
      <c r="A15" s="35" t="s">
        <v>110</v>
      </c>
      <c r="B15" s="68">
        <v>275</v>
      </c>
      <c r="C15" s="69">
        <v>227</v>
      </c>
      <c r="D15" s="69">
        <v>224</v>
      </c>
      <c r="E15" s="69">
        <v>3</v>
      </c>
      <c r="F15" s="69">
        <v>16</v>
      </c>
      <c r="G15" s="69">
        <v>32</v>
      </c>
      <c r="H15" s="69">
        <v>5</v>
      </c>
      <c r="I15" s="69">
        <v>3</v>
      </c>
      <c r="J15" s="69">
        <v>24</v>
      </c>
    </row>
    <row r="16" spans="1:10" ht="15" customHeight="1">
      <c r="A16" s="35" t="s">
        <v>111</v>
      </c>
      <c r="B16" s="68">
        <v>214</v>
      </c>
      <c r="C16" s="69">
        <v>174</v>
      </c>
      <c r="D16" s="69">
        <v>174</v>
      </c>
      <c r="E16" s="69" t="s">
        <v>70</v>
      </c>
      <c r="F16" s="69">
        <v>20</v>
      </c>
      <c r="G16" s="69">
        <v>20</v>
      </c>
      <c r="H16" s="69">
        <v>4</v>
      </c>
      <c r="I16" s="69">
        <v>3</v>
      </c>
      <c r="J16" s="69">
        <v>13</v>
      </c>
    </row>
    <row r="17" spans="1:10" ht="12.75">
      <c r="A17" s="35"/>
      <c r="B17" s="68"/>
      <c r="C17" s="69"/>
      <c r="D17" s="69"/>
      <c r="E17" s="69"/>
      <c r="F17" s="69"/>
      <c r="G17" s="69"/>
      <c r="H17" s="69"/>
      <c r="I17" s="69"/>
      <c r="J17" s="69"/>
    </row>
    <row r="18" spans="1:10" ht="15" customHeight="1">
      <c r="A18" s="37" t="s">
        <v>112</v>
      </c>
      <c r="B18" s="74">
        <v>995</v>
      </c>
      <c r="C18" s="75">
        <v>836</v>
      </c>
      <c r="D18" s="75">
        <v>833</v>
      </c>
      <c r="E18" s="75">
        <v>3</v>
      </c>
      <c r="F18" s="75">
        <v>72</v>
      </c>
      <c r="G18" s="75">
        <v>87</v>
      </c>
      <c r="H18" s="75">
        <v>18</v>
      </c>
      <c r="I18" s="75">
        <v>11</v>
      </c>
      <c r="J18" s="75">
        <v>58</v>
      </c>
    </row>
    <row r="19" spans="1:10" ht="12.75">
      <c r="A19" s="35"/>
      <c r="B19" s="68"/>
      <c r="C19" s="69"/>
      <c r="D19" s="69"/>
      <c r="E19" s="69"/>
      <c r="F19" s="69"/>
      <c r="G19" s="69"/>
      <c r="H19" s="69"/>
      <c r="I19" s="69"/>
      <c r="J19" s="69"/>
    </row>
    <row r="20" spans="1:10" ht="15" customHeight="1">
      <c r="A20" s="35" t="s">
        <v>113</v>
      </c>
      <c r="B20" s="68">
        <v>1090</v>
      </c>
      <c r="C20" s="69">
        <v>948</v>
      </c>
      <c r="D20" s="69">
        <v>939</v>
      </c>
      <c r="E20" s="69">
        <v>9</v>
      </c>
      <c r="F20" s="69">
        <v>68</v>
      </c>
      <c r="G20" s="69">
        <v>74</v>
      </c>
      <c r="H20" s="69">
        <v>30</v>
      </c>
      <c r="I20" s="69">
        <v>5</v>
      </c>
      <c r="J20" s="69">
        <v>39</v>
      </c>
    </row>
    <row r="21" spans="1:10" ht="15" customHeight="1">
      <c r="A21" s="35" t="s">
        <v>114</v>
      </c>
      <c r="B21" s="68">
        <v>253</v>
      </c>
      <c r="C21" s="69">
        <v>214</v>
      </c>
      <c r="D21" s="69">
        <v>213</v>
      </c>
      <c r="E21" s="69">
        <v>1</v>
      </c>
      <c r="F21" s="69">
        <v>26</v>
      </c>
      <c r="G21" s="69">
        <v>13</v>
      </c>
      <c r="H21" s="69" t="s">
        <v>70</v>
      </c>
      <c r="I21" s="69" t="s">
        <v>70</v>
      </c>
      <c r="J21" s="69">
        <v>13</v>
      </c>
    </row>
    <row r="22" spans="1:10" ht="15" customHeight="1">
      <c r="A22" s="35" t="s">
        <v>115</v>
      </c>
      <c r="B22" s="68">
        <v>369</v>
      </c>
      <c r="C22" s="69">
        <v>299</v>
      </c>
      <c r="D22" s="69">
        <v>294</v>
      </c>
      <c r="E22" s="69">
        <v>5</v>
      </c>
      <c r="F22" s="69">
        <v>37</v>
      </c>
      <c r="G22" s="69">
        <v>33</v>
      </c>
      <c r="H22" s="69">
        <v>11</v>
      </c>
      <c r="I22" s="69">
        <v>1</v>
      </c>
      <c r="J22" s="69">
        <v>21</v>
      </c>
    </row>
    <row r="23" spans="1:10" ht="15" customHeight="1">
      <c r="A23" s="35" t="s">
        <v>116</v>
      </c>
      <c r="B23" s="68">
        <v>182</v>
      </c>
      <c r="C23" s="69">
        <v>143</v>
      </c>
      <c r="D23" s="69">
        <v>142</v>
      </c>
      <c r="E23" s="69">
        <v>1</v>
      </c>
      <c r="F23" s="69">
        <v>20</v>
      </c>
      <c r="G23" s="69">
        <v>19</v>
      </c>
      <c r="H23" s="69">
        <v>6</v>
      </c>
      <c r="I23" s="69" t="s">
        <v>70</v>
      </c>
      <c r="J23" s="69">
        <v>13</v>
      </c>
    </row>
    <row r="24" spans="1:10" ht="15" customHeight="1">
      <c r="A24" s="35" t="s">
        <v>117</v>
      </c>
      <c r="B24" s="68">
        <v>429</v>
      </c>
      <c r="C24" s="69">
        <v>357</v>
      </c>
      <c r="D24" s="69">
        <v>355</v>
      </c>
      <c r="E24" s="69">
        <v>2</v>
      </c>
      <c r="F24" s="69">
        <v>45</v>
      </c>
      <c r="G24" s="69">
        <v>27</v>
      </c>
      <c r="H24" s="69">
        <v>6</v>
      </c>
      <c r="I24" s="69">
        <v>1</v>
      </c>
      <c r="J24" s="69">
        <v>20</v>
      </c>
    </row>
    <row r="25" spans="1:10" ht="15" customHeight="1">
      <c r="A25" s="35" t="s">
        <v>118</v>
      </c>
      <c r="B25" s="68">
        <v>276</v>
      </c>
      <c r="C25" s="69">
        <v>231</v>
      </c>
      <c r="D25" s="69">
        <v>230</v>
      </c>
      <c r="E25" s="69">
        <v>1</v>
      </c>
      <c r="F25" s="69">
        <v>33</v>
      </c>
      <c r="G25" s="69">
        <v>12</v>
      </c>
      <c r="H25" s="69">
        <v>1</v>
      </c>
      <c r="I25" s="69">
        <v>1</v>
      </c>
      <c r="J25" s="69">
        <v>10</v>
      </c>
    </row>
    <row r="26" spans="1:10" ht="12.75">
      <c r="A26" s="35"/>
      <c r="B26" s="68"/>
      <c r="C26" s="69"/>
      <c r="D26" s="69"/>
      <c r="E26" s="69"/>
      <c r="F26" s="69"/>
      <c r="G26" s="69"/>
      <c r="H26" s="69"/>
      <c r="I26" s="69"/>
      <c r="J26" s="69"/>
    </row>
    <row r="27" spans="1:10" ht="15" customHeight="1">
      <c r="A27" s="37" t="s">
        <v>119</v>
      </c>
      <c r="B27" s="74">
        <v>2599</v>
      </c>
      <c r="C27" s="75">
        <v>2192</v>
      </c>
      <c r="D27" s="75">
        <v>2173</v>
      </c>
      <c r="E27" s="75">
        <v>19</v>
      </c>
      <c r="F27" s="75">
        <v>229</v>
      </c>
      <c r="G27" s="75">
        <v>178</v>
      </c>
      <c r="H27" s="75">
        <v>54</v>
      </c>
      <c r="I27" s="75">
        <v>8</v>
      </c>
      <c r="J27" s="75">
        <v>116</v>
      </c>
    </row>
    <row r="28" spans="1:10" ht="12.75">
      <c r="A28" s="35"/>
      <c r="B28" s="68"/>
      <c r="C28" s="69"/>
      <c r="D28" s="69"/>
      <c r="E28" s="69"/>
      <c r="F28" s="69"/>
      <c r="G28" s="69"/>
      <c r="H28" s="69"/>
      <c r="I28" s="69"/>
      <c r="J28" s="69"/>
    </row>
    <row r="29" spans="1:10" ht="15" customHeight="1">
      <c r="A29" s="35" t="s">
        <v>120</v>
      </c>
      <c r="B29" s="68">
        <v>391</v>
      </c>
      <c r="C29" s="69">
        <v>334</v>
      </c>
      <c r="D29" s="69">
        <v>331</v>
      </c>
      <c r="E29" s="69">
        <v>3</v>
      </c>
      <c r="F29" s="69">
        <v>22</v>
      </c>
      <c r="G29" s="69">
        <v>35</v>
      </c>
      <c r="H29" s="69">
        <v>8</v>
      </c>
      <c r="I29" s="69">
        <v>1</v>
      </c>
      <c r="J29" s="69">
        <v>26</v>
      </c>
    </row>
    <row r="30" spans="1:10" ht="15" customHeight="1">
      <c r="A30" s="35" t="s">
        <v>121</v>
      </c>
      <c r="B30" s="68">
        <v>441</v>
      </c>
      <c r="C30" s="69">
        <v>384</v>
      </c>
      <c r="D30" s="69">
        <v>383</v>
      </c>
      <c r="E30" s="69">
        <v>1</v>
      </c>
      <c r="F30" s="69">
        <v>21</v>
      </c>
      <c r="G30" s="69">
        <v>36</v>
      </c>
      <c r="H30" s="69">
        <v>9</v>
      </c>
      <c r="I30" s="69">
        <v>2</v>
      </c>
      <c r="J30" s="69">
        <v>25</v>
      </c>
    </row>
    <row r="31" spans="1:10" ht="15" customHeight="1">
      <c r="A31" s="35" t="s">
        <v>122</v>
      </c>
      <c r="B31" s="68">
        <v>327</v>
      </c>
      <c r="C31" s="69">
        <v>235</v>
      </c>
      <c r="D31" s="69">
        <v>235</v>
      </c>
      <c r="E31" s="69" t="s">
        <v>70</v>
      </c>
      <c r="F31" s="69">
        <v>32</v>
      </c>
      <c r="G31" s="69">
        <v>60</v>
      </c>
      <c r="H31" s="69">
        <v>7</v>
      </c>
      <c r="I31" s="69">
        <v>19</v>
      </c>
      <c r="J31" s="69">
        <v>34</v>
      </c>
    </row>
    <row r="32" spans="1:10" ht="15" customHeight="1">
      <c r="A32" s="35" t="s">
        <v>123</v>
      </c>
      <c r="B32" s="68">
        <v>266</v>
      </c>
      <c r="C32" s="69">
        <v>207</v>
      </c>
      <c r="D32" s="69">
        <v>203</v>
      </c>
      <c r="E32" s="69">
        <v>4</v>
      </c>
      <c r="F32" s="69">
        <v>45</v>
      </c>
      <c r="G32" s="69">
        <v>14</v>
      </c>
      <c r="H32" s="69">
        <v>2</v>
      </c>
      <c r="I32" s="69">
        <v>1</v>
      </c>
      <c r="J32" s="69">
        <v>11</v>
      </c>
    </row>
    <row r="33" spans="1:10" ht="15" customHeight="1">
      <c r="A33" s="35" t="s">
        <v>124</v>
      </c>
      <c r="B33" s="68">
        <v>294</v>
      </c>
      <c r="C33" s="69">
        <v>240</v>
      </c>
      <c r="D33" s="69">
        <v>236</v>
      </c>
      <c r="E33" s="69">
        <v>4</v>
      </c>
      <c r="F33" s="69">
        <v>32</v>
      </c>
      <c r="G33" s="69">
        <v>22</v>
      </c>
      <c r="H33" s="69">
        <v>2</v>
      </c>
      <c r="I33" s="69">
        <v>1</v>
      </c>
      <c r="J33" s="69">
        <v>19</v>
      </c>
    </row>
    <row r="34" spans="1:10" ht="15" customHeight="1">
      <c r="A34" s="35" t="s">
        <v>125</v>
      </c>
      <c r="B34" s="68">
        <v>329</v>
      </c>
      <c r="C34" s="69">
        <v>264</v>
      </c>
      <c r="D34" s="69">
        <v>261</v>
      </c>
      <c r="E34" s="69">
        <v>3</v>
      </c>
      <c r="F34" s="69">
        <v>44</v>
      </c>
      <c r="G34" s="69">
        <v>21</v>
      </c>
      <c r="H34" s="69">
        <v>4</v>
      </c>
      <c r="I34" s="69">
        <v>2</v>
      </c>
      <c r="J34" s="69">
        <v>15</v>
      </c>
    </row>
    <row r="35" spans="1:10" ht="15" customHeight="1">
      <c r="A35" s="35" t="s">
        <v>126</v>
      </c>
      <c r="B35" s="68">
        <v>292</v>
      </c>
      <c r="C35" s="69">
        <v>248</v>
      </c>
      <c r="D35" s="69">
        <v>246</v>
      </c>
      <c r="E35" s="69">
        <v>2</v>
      </c>
      <c r="F35" s="69">
        <v>28</v>
      </c>
      <c r="G35" s="69">
        <v>16</v>
      </c>
      <c r="H35" s="69">
        <v>4</v>
      </c>
      <c r="I35" s="69" t="s">
        <v>70</v>
      </c>
      <c r="J35" s="69">
        <v>12</v>
      </c>
    </row>
    <row r="36" spans="1:10" ht="12.75">
      <c r="A36" s="35"/>
      <c r="B36" s="68"/>
      <c r="C36" s="69"/>
      <c r="D36" s="69"/>
      <c r="E36" s="69"/>
      <c r="F36" s="69"/>
      <c r="G36" s="69"/>
      <c r="H36" s="69"/>
      <c r="I36" s="69"/>
      <c r="J36" s="69"/>
    </row>
    <row r="37" spans="1:10" ht="15" customHeight="1">
      <c r="A37" s="37" t="s">
        <v>127</v>
      </c>
      <c r="B37" s="74">
        <v>2340</v>
      </c>
      <c r="C37" s="75">
        <v>1912</v>
      </c>
      <c r="D37" s="75">
        <v>1895</v>
      </c>
      <c r="E37" s="75">
        <v>17</v>
      </c>
      <c r="F37" s="75">
        <v>224</v>
      </c>
      <c r="G37" s="75">
        <v>204</v>
      </c>
      <c r="H37" s="75">
        <v>36</v>
      </c>
      <c r="I37" s="75">
        <v>26</v>
      </c>
      <c r="J37" s="75">
        <v>142</v>
      </c>
    </row>
    <row r="38" spans="1:10" ht="12.75">
      <c r="A38" s="35"/>
      <c r="B38" s="68"/>
      <c r="C38" s="69"/>
      <c r="D38" s="69"/>
      <c r="E38" s="69"/>
      <c r="F38" s="69"/>
      <c r="G38" s="69"/>
      <c r="H38" s="69"/>
      <c r="I38" s="69"/>
      <c r="J38" s="69"/>
    </row>
    <row r="39" spans="1:10" ht="15" customHeight="1">
      <c r="A39" s="35" t="s">
        <v>128</v>
      </c>
      <c r="B39" s="68">
        <v>158</v>
      </c>
      <c r="C39" s="69">
        <v>138</v>
      </c>
      <c r="D39" s="69">
        <v>138</v>
      </c>
      <c r="E39" s="69" t="s">
        <v>70</v>
      </c>
      <c r="F39" s="69">
        <v>7</v>
      </c>
      <c r="G39" s="69">
        <v>13</v>
      </c>
      <c r="H39" s="69">
        <v>2</v>
      </c>
      <c r="I39" s="69">
        <v>4</v>
      </c>
      <c r="J39" s="69">
        <v>7</v>
      </c>
    </row>
    <row r="40" spans="1:10" ht="15" customHeight="1">
      <c r="A40" s="35" t="s">
        <v>129</v>
      </c>
      <c r="B40" s="68">
        <v>153</v>
      </c>
      <c r="C40" s="69">
        <v>127</v>
      </c>
      <c r="D40" s="69">
        <v>127</v>
      </c>
      <c r="E40" s="69" t="s">
        <v>70</v>
      </c>
      <c r="F40" s="69">
        <v>13</v>
      </c>
      <c r="G40" s="69">
        <v>13</v>
      </c>
      <c r="H40" s="69">
        <v>3</v>
      </c>
      <c r="I40" s="69" t="s">
        <v>70</v>
      </c>
      <c r="J40" s="69">
        <v>10</v>
      </c>
    </row>
    <row r="41" spans="1:10" ht="15" customHeight="1">
      <c r="A41" s="35" t="s">
        <v>130</v>
      </c>
      <c r="B41" s="68">
        <v>301</v>
      </c>
      <c r="C41" s="69">
        <v>229</v>
      </c>
      <c r="D41" s="69">
        <v>227</v>
      </c>
      <c r="E41" s="69">
        <v>2</v>
      </c>
      <c r="F41" s="69">
        <v>33</v>
      </c>
      <c r="G41" s="69">
        <v>39</v>
      </c>
      <c r="H41" s="69">
        <v>5</v>
      </c>
      <c r="I41" s="69" t="s">
        <v>70</v>
      </c>
      <c r="J41" s="69">
        <v>34</v>
      </c>
    </row>
    <row r="42" spans="1:10" ht="15" customHeight="1">
      <c r="A42" s="35" t="s">
        <v>131</v>
      </c>
      <c r="B42" s="68">
        <v>404</v>
      </c>
      <c r="C42" s="69">
        <v>337</v>
      </c>
      <c r="D42" s="69">
        <v>335</v>
      </c>
      <c r="E42" s="69">
        <v>2</v>
      </c>
      <c r="F42" s="69">
        <v>31</v>
      </c>
      <c r="G42" s="69">
        <v>36</v>
      </c>
      <c r="H42" s="69">
        <v>7</v>
      </c>
      <c r="I42" s="69" t="s">
        <v>70</v>
      </c>
      <c r="J42" s="69">
        <v>29</v>
      </c>
    </row>
    <row r="43" spans="1:10" ht="15" customHeight="1">
      <c r="A43" s="35" t="s">
        <v>132</v>
      </c>
      <c r="B43" s="68">
        <v>175</v>
      </c>
      <c r="C43" s="69">
        <v>154</v>
      </c>
      <c r="D43" s="69">
        <v>153</v>
      </c>
      <c r="E43" s="69">
        <v>1</v>
      </c>
      <c r="F43" s="69">
        <v>11</v>
      </c>
      <c r="G43" s="69">
        <v>10</v>
      </c>
      <c r="H43" s="69">
        <v>2</v>
      </c>
      <c r="I43" s="69">
        <v>3</v>
      </c>
      <c r="J43" s="69">
        <v>5</v>
      </c>
    </row>
    <row r="44" spans="1:10" ht="15" customHeight="1">
      <c r="A44" s="35" t="s">
        <v>133</v>
      </c>
      <c r="B44" s="68">
        <v>178</v>
      </c>
      <c r="C44" s="69">
        <v>141</v>
      </c>
      <c r="D44" s="69">
        <v>141</v>
      </c>
      <c r="E44" s="69" t="s">
        <v>70</v>
      </c>
      <c r="F44" s="69">
        <v>14</v>
      </c>
      <c r="G44" s="69">
        <v>23</v>
      </c>
      <c r="H44" s="69">
        <v>2</v>
      </c>
      <c r="I44" s="69">
        <v>1</v>
      </c>
      <c r="J44" s="69">
        <v>20</v>
      </c>
    </row>
    <row r="45" spans="1:10" ht="12.75">
      <c r="A45" s="35"/>
      <c r="B45" s="68"/>
      <c r="C45" s="69"/>
      <c r="D45" s="69"/>
      <c r="E45" s="69"/>
      <c r="F45" s="69"/>
      <c r="G45" s="69"/>
      <c r="H45" s="69"/>
      <c r="I45" s="69"/>
      <c r="J45" s="69"/>
    </row>
    <row r="46" spans="1:10" ht="15" customHeight="1">
      <c r="A46" s="37" t="s">
        <v>134</v>
      </c>
      <c r="B46" s="74">
        <v>1369</v>
      </c>
      <c r="C46" s="75">
        <v>1126</v>
      </c>
      <c r="D46" s="75">
        <v>1121</v>
      </c>
      <c r="E46" s="75">
        <v>5</v>
      </c>
      <c r="F46" s="75">
        <v>109</v>
      </c>
      <c r="G46" s="75">
        <v>134</v>
      </c>
      <c r="H46" s="75">
        <v>21</v>
      </c>
      <c r="I46" s="75">
        <v>8</v>
      </c>
      <c r="J46" s="75">
        <v>105</v>
      </c>
    </row>
    <row r="47" spans="1:10" ht="12.75">
      <c r="A47" s="35"/>
      <c r="B47" s="68"/>
      <c r="C47" s="69"/>
      <c r="D47" s="69"/>
      <c r="E47" s="69"/>
      <c r="F47" s="69"/>
      <c r="G47" s="69"/>
      <c r="H47" s="69"/>
      <c r="I47" s="69"/>
      <c r="J47" s="69"/>
    </row>
    <row r="48" spans="1:10" ht="15" customHeight="1">
      <c r="A48" s="72" t="s">
        <v>135</v>
      </c>
      <c r="B48" s="74">
        <v>7303</v>
      </c>
      <c r="C48" s="75">
        <v>6066</v>
      </c>
      <c r="D48" s="75">
        <v>6022</v>
      </c>
      <c r="E48" s="75">
        <v>44</v>
      </c>
      <c r="F48" s="75">
        <v>634</v>
      </c>
      <c r="G48" s="75">
        <v>603</v>
      </c>
      <c r="H48" s="75">
        <v>129</v>
      </c>
      <c r="I48" s="75">
        <v>53</v>
      </c>
      <c r="J48" s="75">
        <v>421</v>
      </c>
    </row>
    <row r="49" spans="1:10" ht="12.75">
      <c r="A49" s="35" t="s">
        <v>136</v>
      </c>
      <c r="B49" s="68"/>
      <c r="C49" s="69"/>
      <c r="D49" s="69"/>
      <c r="E49" s="69"/>
      <c r="F49" s="69"/>
      <c r="G49" s="69"/>
      <c r="H49" s="69"/>
      <c r="I49" s="69"/>
      <c r="J49" s="69"/>
    </row>
    <row r="50" spans="1:10" ht="15" customHeight="1">
      <c r="A50" s="35" t="s">
        <v>137</v>
      </c>
      <c r="B50" s="68">
        <v>2486</v>
      </c>
      <c r="C50" s="69">
        <v>2145</v>
      </c>
      <c r="D50" s="69">
        <v>2131</v>
      </c>
      <c r="E50" s="69">
        <v>14</v>
      </c>
      <c r="F50" s="69">
        <v>157</v>
      </c>
      <c r="G50" s="69">
        <v>184</v>
      </c>
      <c r="H50" s="69">
        <v>52</v>
      </c>
      <c r="I50" s="69">
        <v>12</v>
      </c>
      <c r="J50" s="69">
        <v>120</v>
      </c>
    </row>
    <row r="51" spans="1:10" ht="15" customHeight="1">
      <c r="A51" s="35" t="s">
        <v>138</v>
      </c>
      <c r="B51" s="68">
        <v>4817</v>
      </c>
      <c r="C51" s="69">
        <v>3921</v>
      </c>
      <c r="D51" s="69">
        <v>3891</v>
      </c>
      <c r="E51" s="69">
        <v>30</v>
      </c>
      <c r="F51" s="69">
        <v>477</v>
      </c>
      <c r="G51" s="69">
        <v>419</v>
      </c>
      <c r="H51" s="69">
        <v>77</v>
      </c>
      <c r="I51" s="69">
        <v>41</v>
      </c>
      <c r="J51" s="69">
        <v>301</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350</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31"/>
      <c r="J8" s="31"/>
    </row>
    <row r="9" spans="1:10" ht="15" customHeight="1">
      <c r="A9" s="259" t="s">
        <v>102</v>
      </c>
      <c r="B9" s="264" t="s">
        <v>104</v>
      </c>
      <c r="C9" s="274" t="s">
        <v>48</v>
      </c>
      <c r="D9" s="258"/>
      <c r="E9" s="258"/>
      <c r="F9" s="258"/>
      <c r="G9" s="258"/>
      <c r="H9" s="258"/>
      <c r="I9" s="258"/>
      <c r="J9" s="258"/>
    </row>
    <row r="10" spans="1:10" ht="17.25" customHeight="1">
      <c r="A10" s="261"/>
      <c r="B10" s="272"/>
      <c r="C10" s="269" t="s">
        <v>72</v>
      </c>
      <c r="D10" s="270"/>
      <c r="E10" s="271"/>
      <c r="F10" s="264" t="s">
        <v>106</v>
      </c>
      <c r="G10" s="269" t="s">
        <v>74</v>
      </c>
      <c r="H10" s="270"/>
      <c r="I10" s="270"/>
      <c r="J10" s="270"/>
    </row>
    <row r="11" spans="1:10" ht="48" customHeight="1">
      <c r="A11" s="263"/>
      <c r="B11" s="273"/>
      <c r="C11" s="33" t="s">
        <v>139</v>
      </c>
      <c r="D11" s="33" t="s">
        <v>141</v>
      </c>
      <c r="E11" s="33" t="s">
        <v>54</v>
      </c>
      <c r="F11" s="266"/>
      <c r="G11" s="33" t="s">
        <v>139</v>
      </c>
      <c r="H11" s="33" t="s">
        <v>55</v>
      </c>
      <c r="I11" s="33" t="s">
        <v>77</v>
      </c>
      <c r="J11" s="233" t="s">
        <v>78</v>
      </c>
    </row>
    <row r="12" spans="1:10" ht="12.75">
      <c r="A12" s="35"/>
      <c r="B12" s="73"/>
      <c r="C12" s="30"/>
      <c r="D12" s="30"/>
      <c r="E12" s="30"/>
      <c r="F12" s="30"/>
      <c r="G12" s="30"/>
      <c r="H12" s="30"/>
      <c r="I12" s="30"/>
      <c r="J12" s="30"/>
    </row>
    <row r="13" spans="1:10" ht="15" customHeight="1">
      <c r="A13" s="35" t="s">
        <v>108</v>
      </c>
      <c r="B13" s="68">
        <v>306</v>
      </c>
      <c r="C13" s="69">
        <v>252</v>
      </c>
      <c r="D13" s="69">
        <v>252</v>
      </c>
      <c r="E13" s="69" t="s">
        <v>70</v>
      </c>
      <c r="F13" s="69">
        <v>21</v>
      </c>
      <c r="G13" s="69">
        <v>33</v>
      </c>
      <c r="H13" s="69">
        <v>6</v>
      </c>
      <c r="I13" s="69">
        <v>6</v>
      </c>
      <c r="J13" s="69">
        <v>21</v>
      </c>
    </row>
    <row r="14" spans="1:10" ht="15" customHeight="1">
      <c r="A14" s="35" t="s">
        <v>109</v>
      </c>
      <c r="B14" s="68">
        <v>247</v>
      </c>
      <c r="C14" s="69">
        <v>206</v>
      </c>
      <c r="D14" s="69">
        <v>206</v>
      </c>
      <c r="E14" s="69" t="s">
        <v>70</v>
      </c>
      <c r="F14" s="69">
        <v>20</v>
      </c>
      <c r="G14" s="69">
        <v>21</v>
      </c>
      <c r="H14" s="69">
        <v>5</v>
      </c>
      <c r="I14" s="69">
        <v>6</v>
      </c>
      <c r="J14" s="69">
        <v>10</v>
      </c>
    </row>
    <row r="15" spans="1:10" ht="15" customHeight="1">
      <c r="A15" s="35" t="s">
        <v>110</v>
      </c>
      <c r="B15" s="68">
        <v>330</v>
      </c>
      <c r="C15" s="69">
        <v>268</v>
      </c>
      <c r="D15" s="69">
        <v>264</v>
      </c>
      <c r="E15" s="69">
        <v>4</v>
      </c>
      <c r="F15" s="69">
        <v>22</v>
      </c>
      <c r="G15" s="69">
        <v>40</v>
      </c>
      <c r="H15" s="69">
        <v>11</v>
      </c>
      <c r="I15" s="69">
        <v>3</v>
      </c>
      <c r="J15" s="69">
        <v>26</v>
      </c>
    </row>
    <row r="16" spans="1:10" ht="15" customHeight="1">
      <c r="A16" s="35" t="s">
        <v>111</v>
      </c>
      <c r="B16" s="68">
        <v>223</v>
      </c>
      <c r="C16" s="69">
        <v>186</v>
      </c>
      <c r="D16" s="69">
        <v>186</v>
      </c>
      <c r="E16" s="69" t="s">
        <v>70</v>
      </c>
      <c r="F16" s="69">
        <v>15</v>
      </c>
      <c r="G16" s="69">
        <v>22</v>
      </c>
      <c r="H16" s="69">
        <v>4</v>
      </c>
      <c r="I16" s="69">
        <v>5</v>
      </c>
      <c r="J16" s="69">
        <v>13</v>
      </c>
    </row>
    <row r="17" spans="1:10" ht="12.75">
      <c r="A17" s="35"/>
      <c r="B17" s="68"/>
      <c r="C17" s="69"/>
      <c r="D17" s="69"/>
      <c r="E17" s="69"/>
      <c r="F17" s="69"/>
      <c r="G17" s="69"/>
      <c r="H17" s="69"/>
      <c r="I17" s="69"/>
      <c r="J17" s="69"/>
    </row>
    <row r="18" spans="1:10" ht="15" customHeight="1">
      <c r="A18" s="37" t="s">
        <v>112</v>
      </c>
      <c r="B18" s="74">
        <v>1106</v>
      </c>
      <c r="C18" s="75">
        <v>912</v>
      </c>
      <c r="D18" s="75">
        <v>908</v>
      </c>
      <c r="E18" s="75">
        <v>4</v>
      </c>
      <c r="F18" s="75">
        <v>78</v>
      </c>
      <c r="G18" s="75">
        <v>116</v>
      </c>
      <c r="H18" s="75">
        <v>26</v>
      </c>
      <c r="I18" s="75">
        <v>20</v>
      </c>
      <c r="J18" s="75">
        <v>70</v>
      </c>
    </row>
    <row r="19" spans="1:10" ht="12.75">
      <c r="A19" s="35"/>
      <c r="B19" s="68"/>
      <c r="C19" s="69"/>
      <c r="D19" s="69"/>
      <c r="E19" s="69"/>
      <c r="F19" s="69"/>
      <c r="G19" s="69"/>
      <c r="H19" s="69"/>
      <c r="I19" s="69"/>
      <c r="J19" s="69"/>
    </row>
    <row r="20" spans="1:10" ht="15" customHeight="1">
      <c r="A20" s="35" t="s">
        <v>113</v>
      </c>
      <c r="B20" s="68">
        <v>934</v>
      </c>
      <c r="C20" s="69">
        <v>775</v>
      </c>
      <c r="D20" s="69">
        <v>769</v>
      </c>
      <c r="E20" s="69">
        <v>6</v>
      </c>
      <c r="F20" s="69">
        <v>83</v>
      </c>
      <c r="G20" s="69">
        <v>76</v>
      </c>
      <c r="H20" s="69">
        <v>44</v>
      </c>
      <c r="I20" s="69">
        <v>11</v>
      </c>
      <c r="J20" s="69">
        <v>21</v>
      </c>
    </row>
    <row r="21" spans="1:10" ht="15" customHeight="1">
      <c r="A21" s="35" t="s">
        <v>114</v>
      </c>
      <c r="B21" s="68">
        <v>258</v>
      </c>
      <c r="C21" s="69">
        <v>216</v>
      </c>
      <c r="D21" s="69">
        <v>215</v>
      </c>
      <c r="E21" s="69">
        <v>1</v>
      </c>
      <c r="F21" s="69">
        <v>28</v>
      </c>
      <c r="G21" s="69">
        <v>14</v>
      </c>
      <c r="H21" s="69">
        <v>2</v>
      </c>
      <c r="I21" s="69" t="s">
        <v>70</v>
      </c>
      <c r="J21" s="69">
        <v>12</v>
      </c>
    </row>
    <row r="22" spans="1:10" ht="15" customHeight="1">
      <c r="A22" s="35" t="s">
        <v>115</v>
      </c>
      <c r="B22" s="68">
        <v>403</v>
      </c>
      <c r="C22" s="69">
        <v>345</v>
      </c>
      <c r="D22" s="69">
        <v>341</v>
      </c>
      <c r="E22" s="69">
        <v>4</v>
      </c>
      <c r="F22" s="69">
        <v>26</v>
      </c>
      <c r="G22" s="69">
        <v>32</v>
      </c>
      <c r="H22" s="69">
        <v>11</v>
      </c>
      <c r="I22" s="69">
        <v>2</v>
      </c>
      <c r="J22" s="69">
        <v>19</v>
      </c>
    </row>
    <row r="23" spans="1:10" ht="15" customHeight="1">
      <c r="A23" s="35" t="s">
        <v>116</v>
      </c>
      <c r="B23" s="68">
        <v>233</v>
      </c>
      <c r="C23" s="69">
        <v>204</v>
      </c>
      <c r="D23" s="69">
        <v>203</v>
      </c>
      <c r="E23" s="69">
        <v>1</v>
      </c>
      <c r="F23" s="69">
        <v>16</v>
      </c>
      <c r="G23" s="69">
        <v>13</v>
      </c>
      <c r="H23" s="69">
        <v>2</v>
      </c>
      <c r="I23" s="69">
        <v>1</v>
      </c>
      <c r="J23" s="69">
        <v>10</v>
      </c>
    </row>
    <row r="24" spans="1:10" ht="15" customHeight="1">
      <c r="A24" s="35" t="s">
        <v>117</v>
      </c>
      <c r="B24" s="68">
        <v>502</v>
      </c>
      <c r="C24" s="69">
        <v>420</v>
      </c>
      <c r="D24" s="69">
        <v>415</v>
      </c>
      <c r="E24" s="69">
        <v>5</v>
      </c>
      <c r="F24" s="69">
        <v>54</v>
      </c>
      <c r="G24" s="69">
        <v>28</v>
      </c>
      <c r="H24" s="69">
        <v>4</v>
      </c>
      <c r="I24" s="69">
        <v>9</v>
      </c>
      <c r="J24" s="69">
        <v>15</v>
      </c>
    </row>
    <row r="25" spans="1:10" ht="15" customHeight="1">
      <c r="A25" s="35" t="s">
        <v>118</v>
      </c>
      <c r="B25" s="68">
        <v>301</v>
      </c>
      <c r="C25" s="69">
        <v>256</v>
      </c>
      <c r="D25" s="69">
        <v>256</v>
      </c>
      <c r="E25" s="69" t="s">
        <v>70</v>
      </c>
      <c r="F25" s="69">
        <v>28</v>
      </c>
      <c r="G25" s="69">
        <v>17</v>
      </c>
      <c r="H25" s="69">
        <v>4</v>
      </c>
      <c r="I25" s="69">
        <v>2</v>
      </c>
      <c r="J25" s="69">
        <v>11</v>
      </c>
    </row>
    <row r="26" spans="1:10" ht="12.75">
      <c r="A26" s="35"/>
      <c r="B26" s="68"/>
      <c r="C26" s="69"/>
      <c r="D26" s="69"/>
      <c r="E26" s="69"/>
      <c r="F26" s="69"/>
      <c r="G26" s="69"/>
      <c r="H26" s="69"/>
      <c r="I26" s="69"/>
      <c r="J26" s="69"/>
    </row>
    <row r="27" spans="1:10" ht="15" customHeight="1">
      <c r="A27" s="37" t="s">
        <v>119</v>
      </c>
      <c r="B27" s="74">
        <v>2631</v>
      </c>
      <c r="C27" s="75">
        <v>2216</v>
      </c>
      <c r="D27" s="75">
        <v>2199</v>
      </c>
      <c r="E27" s="75">
        <v>17</v>
      </c>
      <c r="F27" s="75">
        <v>235</v>
      </c>
      <c r="G27" s="75">
        <v>180</v>
      </c>
      <c r="H27" s="75">
        <v>67</v>
      </c>
      <c r="I27" s="75">
        <v>25</v>
      </c>
      <c r="J27" s="75">
        <v>88</v>
      </c>
    </row>
    <row r="28" spans="1:10" ht="12.75">
      <c r="A28" s="35"/>
      <c r="B28" s="68"/>
      <c r="C28" s="69"/>
      <c r="D28" s="69"/>
      <c r="E28" s="69"/>
      <c r="F28" s="69"/>
      <c r="G28" s="69"/>
      <c r="H28" s="69"/>
      <c r="I28" s="69"/>
      <c r="J28" s="69"/>
    </row>
    <row r="29" spans="1:10" ht="15" customHeight="1">
      <c r="A29" s="35" t="s">
        <v>120</v>
      </c>
      <c r="B29" s="68">
        <v>444</v>
      </c>
      <c r="C29" s="69">
        <v>364</v>
      </c>
      <c r="D29" s="69">
        <v>359</v>
      </c>
      <c r="E29" s="69">
        <v>5</v>
      </c>
      <c r="F29" s="69">
        <v>45</v>
      </c>
      <c r="G29" s="69">
        <v>35</v>
      </c>
      <c r="H29" s="69">
        <v>8</v>
      </c>
      <c r="I29" s="69">
        <v>2</v>
      </c>
      <c r="J29" s="69">
        <v>25</v>
      </c>
    </row>
    <row r="30" spans="1:10" ht="15" customHeight="1">
      <c r="A30" s="35" t="s">
        <v>121</v>
      </c>
      <c r="B30" s="68">
        <v>444</v>
      </c>
      <c r="C30" s="69">
        <v>339</v>
      </c>
      <c r="D30" s="69">
        <v>335</v>
      </c>
      <c r="E30" s="69">
        <v>4</v>
      </c>
      <c r="F30" s="69">
        <v>73</v>
      </c>
      <c r="G30" s="69">
        <v>32</v>
      </c>
      <c r="H30" s="69">
        <v>11</v>
      </c>
      <c r="I30" s="69">
        <v>3</v>
      </c>
      <c r="J30" s="69">
        <v>18</v>
      </c>
    </row>
    <row r="31" spans="1:10" ht="15" customHeight="1">
      <c r="A31" s="35" t="s">
        <v>122</v>
      </c>
      <c r="B31" s="68">
        <v>351</v>
      </c>
      <c r="C31" s="69">
        <v>264</v>
      </c>
      <c r="D31" s="69">
        <v>263</v>
      </c>
      <c r="E31" s="69">
        <v>1</v>
      </c>
      <c r="F31" s="69">
        <v>37</v>
      </c>
      <c r="G31" s="69">
        <v>50</v>
      </c>
      <c r="H31" s="69">
        <v>8</v>
      </c>
      <c r="I31" s="69">
        <v>14</v>
      </c>
      <c r="J31" s="69">
        <v>28</v>
      </c>
    </row>
    <row r="32" spans="1:10" ht="15" customHeight="1">
      <c r="A32" s="35" t="s">
        <v>123</v>
      </c>
      <c r="B32" s="68">
        <v>256</v>
      </c>
      <c r="C32" s="69">
        <v>188</v>
      </c>
      <c r="D32" s="69">
        <v>185</v>
      </c>
      <c r="E32" s="69">
        <v>3</v>
      </c>
      <c r="F32" s="69">
        <v>48</v>
      </c>
      <c r="G32" s="69">
        <v>20</v>
      </c>
      <c r="H32" s="69">
        <v>4</v>
      </c>
      <c r="I32" s="69">
        <v>5</v>
      </c>
      <c r="J32" s="69">
        <v>11</v>
      </c>
    </row>
    <row r="33" spans="1:10" ht="15" customHeight="1">
      <c r="A33" s="35" t="s">
        <v>124</v>
      </c>
      <c r="B33" s="68">
        <v>315</v>
      </c>
      <c r="C33" s="69">
        <v>259</v>
      </c>
      <c r="D33" s="69">
        <v>253</v>
      </c>
      <c r="E33" s="69">
        <v>6</v>
      </c>
      <c r="F33" s="69">
        <v>32</v>
      </c>
      <c r="G33" s="69">
        <v>24</v>
      </c>
      <c r="H33" s="69">
        <v>1</v>
      </c>
      <c r="I33" s="69" t="s">
        <v>70</v>
      </c>
      <c r="J33" s="69">
        <v>23</v>
      </c>
    </row>
    <row r="34" spans="1:10" ht="15" customHeight="1">
      <c r="A34" s="35" t="s">
        <v>125</v>
      </c>
      <c r="B34" s="68">
        <v>398</v>
      </c>
      <c r="C34" s="69">
        <v>320</v>
      </c>
      <c r="D34" s="69">
        <v>317</v>
      </c>
      <c r="E34" s="69">
        <v>3</v>
      </c>
      <c r="F34" s="69">
        <v>55</v>
      </c>
      <c r="G34" s="69">
        <v>23</v>
      </c>
      <c r="H34" s="69">
        <v>7</v>
      </c>
      <c r="I34" s="69">
        <v>4</v>
      </c>
      <c r="J34" s="69">
        <v>12</v>
      </c>
    </row>
    <row r="35" spans="1:10" ht="15" customHeight="1">
      <c r="A35" s="35" t="s">
        <v>126</v>
      </c>
      <c r="B35" s="68">
        <v>273</v>
      </c>
      <c r="C35" s="69">
        <v>217</v>
      </c>
      <c r="D35" s="69">
        <v>212</v>
      </c>
      <c r="E35" s="69">
        <v>5</v>
      </c>
      <c r="F35" s="69">
        <v>37</v>
      </c>
      <c r="G35" s="69">
        <v>19</v>
      </c>
      <c r="H35" s="69">
        <v>5</v>
      </c>
      <c r="I35" s="69" t="s">
        <v>70</v>
      </c>
      <c r="J35" s="69">
        <v>14</v>
      </c>
    </row>
    <row r="36" spans="1:10" ht="12.75">
      <c r="A36" s="35"/>
      <c r="B36" s="68"/>
      <c r="C36" s="69"/>
      <c r="D36" s="69"/>
      <c r="E36" s="69"/>
      <c r="F36" s="69"/>
      <c r="G36" s="69"/>
      <c r="H36" s="69"/>
      <c r="I36" s="69"/>
      <c r="J36" s="69"/>
    </row>
    <row r="37" spans="1:10" ht="15" customHeight="1">
      <c r="A37" s="37" t="s">
        <v>127</v>
      </c>
      <c r="B37" s="74">
        <v>2481</v>
      </c>
      <c r="C37" s="75">
        <v>1951</v>
      </c>
      <c r="D37" s="75">
        <v>1924</v>
      </c>
      <c r="E37" s="75">
        <v>27</v>
      </c>
      <c r="F37" s="75">
        <v>327</v>
      </c>
      <c r="G37" s="75">
        <v>203</v>
      </c>
      <c r="H37" s="75">
        <v>44</v>
      </c>
      <c r="I37" s="75">
        <v>28</v>
      </c>
      <c r="J37" s="75">
        <v>131</v>
      </c>
    </row>
    <row r="38" spans="1:10" ht="12.75">
      <c r="A38" s="35"/>
      <c r="B38" s="68"/>
      <c r="C38" s="69"/>
      <c r="D38" s="69"/>
      <c r="E38" s="69"/>
      <c r="F38" s="69"/>
      <c r="G38" s="69"/>
      <c r="H38" s="69"/>
      <c r="I38" s="69"/>
      <c r="J38" s="69"/>
    </row>
    <row r="39" spans="1:10" ht="15" customHeight="1">
      <c r="A39" s="35" t="s">
        <v>128</v>
      </c>
      <c r="B39" s="68">
        <v>169</v>
      </c>
      <c r="C39" s="69">
        <v>143</v>
      </c>
      <c r="D39" s="69">
        <v>143</v>
      </c>
      <c r="E39" s="69" t="s">
        <v>70</v>
      </c>
      <c r="F39" s="69">
        <v>9</v>
      </c>
      <c r="G39" s="69">
        <v>17</v>
      </c>
      <c r="H39" s="69">
        <v>3</v>
      </c>
      <c r="I39" s="69">
        <v>6</v>
      </c>
      <c r="J39" s="69">
        <v>8</v>
      </c>
    </row>
    <row r="40" spans="1:10" ht="15" customHeight="1">
      <c r="A40" s="35" t="s">
        <v>129</v>
      </c>
      <c r="B40" s="68">
        <v>171</v>
      </c>
      <c r="C40" s="69">
        <v>149</v>
      </c>
      <c r="D40" s="69">
        <v>148</v>
      </c>
      <c r="E40" s="69">
        <v>1</v>
      </c>
      <c r="F40" s="69">
        <v>12</v>
      </c>
      <c r="G40" s="69">
        <v>10</v>
      </c>
      <c r="H40" s="69">
        <v>4</v>
      </c>
      <c r="I40" s="69">
        <v>1</v>
      </c>
      <c r="J40" s="69">
        <v>5</v>
      </c>
    </row>
    <row r="41" spans="1:10" ht="15" customHeight="1">
      <c r="A41" s="35" t="s">
        <v>130</v>
      </c>
      <c r="B41" s="68">
        <v>386</v>
      </c>
      <c r="C41" s="69">
        <v>323</v>
      </c>
      <c r="D41" s="69">
        <v>322</v>
      </c>
      <c r="E41" s="69">
        <v>1</v>
      </c>
      <c r="F41" s="69">
        <v>25</v>
      </c>
      <c r="G41" s="69">
        <v>38</v>
      </c>
      <c r="H41" s="69">
        <v>4</v>
      </c>
      <c r="I41" s="69">
        <v>3</v>
      </c>
      <c r="J41" s="69">
        <v>31</v>
      </c>
    </row>
    <row r="42" spans="1:10" ht="15" customHeight="1">
      <c r="A42" s="35" t="s">
        <v>131</v>
      </c>
      <c r="B42" s="68">
        <v>477</v>
      </c>
      <c r="C42" s="69">
        <v>401</v>
      </c>
      <c r="D42" s="69">
        <v>399</v>
      </c>
      <c r="E42" s="69">
        <v>2</v>
      </c>
      <c r="F42" s="69">
        <v>42</v>
      </c>
      <c r="G42" s="69">
        <v>34</v>
      </c>
      <c r="H42" s="69">
        <v>8</v>
      </c>
      <c r="I42" s="69">
        <v>2</v>
      </c>
      <c r="J42" s="69">
        <v>24</v>
      </c>
    </row>
    <row r="43" spans="1:10" ht="15" customHeight="1">
      <c r="A43" s="35" t="s">
        <v>132</v>
      </c>
      <c r="B43" s="68">
        <v>235</v>
      </c>
      <c r="C43" s="69">
        <v>213</v>
      </c>
      <c r="D43" s="69">
        <v>213</v>
      </c>
      <c r="E43" s="69" t="s">
        <v>70</v>
      </c>
      <c r="F43" s="69">
        <v>11</v>
      </c>
      <c r="G43" s="69">
        <v>11</v>
      </c>
      <c r="H43" s="69">
        <v>1</v>
      </c>
      <c r="I43" s="69">
        <v>2</v>
      </c>
      <c r="J43" s="69">
        <v>8</v>
      </c>
    </row>
    <row r="44" spans="1:10" ht="15" customHeight="1">
      <c r="A44" s="35" t="s">
        <v>133</v>
      </c>
      <c r="B44" s="68">
        <v>178</v>
      </c>
      <c r="C44" s="69">
        <v>145</v>
      </c>
      <c r="D44" s="69">
        <v>145</v>
      </c>
      <c r="E44" s="69" t="s">
        <v>70</v>
      </c>
      <c r="F44" s="69">
        <v>15</v>
      </c>
      <c r="G44" s="69">
        <v>18</v>
      </c>
      <c r="H44" s="69">
        <v>2</v>
      </c>
      <c r="I44" s="69">
        <v>2</v>
      </c>
      <c r="J44" s="69">
        <v>14</v>
      </c>
    </row>
    <row r="45" spans="1:10" ht="12.75">
      <c r="A45" s="35"/>
      <c r="B45" s="68"/>
      <c r="C45" s="69"/>
      <c r="D45" s="69"/>
      <c r="E45" s="69"/>
      <c r="F45" s="69"/>
      <c r="G45" s="69"/>
      <c r="H45" s="69"/>
      <c r="I45" s="69"/>
      <c r="J45" s="69"/>
    </row>
    <row r="46" spans="1:10" ht="15" customHeight="1">
      <c r="A46" s="37" t="s">
        <v>134</v>
      </c>
      <c r="B46" s="74">
        <v>1616</v>
      </c>
      <c r="C46" s="75">
        <v>1374</v>
      </c>
      <c r="D46" s="75">
        <v>1370</v>
      </c>
      <c r="E46" s="75">
        <v>4</v>
      </c>
      <c r="F46" s="75">
        <v>114</v>
      </c>
      <c r="G46" s="75">
        <v>128</v>
      </c>
      <c r="H46" s="75">
        <v>22</v>
      </c>
      <c r="I46" s="75">
        <v>16</v>
      </c>
      <c r="J46" s="75">
        <v>90</v>
      </c>
    </row>
    <row r="47" spans="1:10" ht="12.75">
      <c r="A47" s="35"/>
      <c r="B47" s="68"/>
      <c r="C47" s="69"/>
      <c r="D47" s="69"/>
      <c r="E47" s="69"/>
      <c r="F47" s="69"/>
      <c r="G47" s="69"/>
      <c r="H47" s="69"/>
      <c r="I47" s="69"/>
      <c r="J47" s="69"/>
    </row>
    <row r="48" spans="1:10" ht="15" customHeight="1">
      <c r="A48" s="72" t="s">
        <v>135</v>
      </c>
      <c r="B48" s="74">
        <v>7834</v>
      </c>
      <c r="C48" s="75">
        <v>6453</v>
      </c>
      <c r="D48" s="75">
        <v>6401</v>
      </c>
      <c r="E48" s="75">
        <v>52</v>
      </c>
      <c r="F48" s="75">
        <v>754</v>
      </c>
      <c r="G48" s="75">
        <v>627</v>
      </c>
      <c r="H48" s="75">
        <v>159</v>
      </c>
      <c r="I48" s="75">
        <v>89</v>
      </c>
      <c r="J48" s="75">
        <v>379</v>
      </c>
    </row>
    <row r="49" spans="1:10" ht="12.75">
      <c r="A49" s="35" t="s">
        <v>136</v>
      </c>
      <c r="B49" s="68"/>
      <c r="C49" s="69"/>
      <c r="D49" s="69"/>
      <c r="E49" s="69"/>
      <c r="F49" s="69"/>
      <c r="G49" s="69"/>
      <c r="H49" s="69"/>
      <c r="I49" s="69"/>
      <c r="J49" s="69"/>
    </row>
    <row r="50" spans="1:10" ht="15" customHeight="1">
      <c r="A50" s="35" t="s">
        <v>137</v>
      </c>
      <c r="B50" s="68">
        <v>2420</v>
      </c>
      <c r="C50" s="69">
        <v>1986</v>
      </c>
      <c r="D50" s="69">
        <v>1969</v>
      </c>
      <c r="E50" s="69">
        <v>17</v>
      </c>
      <c r="F50" s="69">
        <v>250</v>
      </c>
      <c r="G50" s="69">
        <v>184</v>
      </c>
      <c r="H50" s="69">
        <v>72</v>
      </c>
      <c r="I50" s="69">
        <v>23</v>
      </c>
      <c r="J50" s="69">
        <v>89</v>
      </c>
    </row>
    <row r="51" spans="1:10" ht="15" customHeight="1">
      <c r="A51" s="35" t="s">
        <v>138</v>
      </c>
      <c r="B51" s="68">
        <v>5414</v>
      </c>
      <c r="C51" s="69">
        <v>4467</v>
      </c>
      <c r="D51" s="69">
        <v>4432</v>
      </c>
      <c r="E51" s="69">
        <v>35</v>
      </c>
      <c r="F51" s="69">
        <v>504</v>
      </c>
      <c r="G51" s="69">
        <v>443</v>
      </c>
      <c r="H51" s="69">
        <v>87</v>
      </c>
      <c r="I51" s="69">
        <v>66</v>
      </c>
      <c r="J51" s="69">
        <v>290</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3" t="s">
        <v>340</v>
      </c>
      <c r="B6" s="283"/>
      <c r="C6" s="283"/>
      <c r="D6" s="283"/>
      <c r="E6" s="283"/>
      <c r="F6" s="283"/>
      <c r="G6" s="283"/>
      <c r="H6" s="283"/>
      <c r="I6" s="283"/>
      <c r="J6" s="283"/>
    </row>
    <row r="7" spans="1:10" ht="12.75">
      <c r="A7" s="283"/>
      <c r="B7" s="283"/>
      <c r="C7" s="283"/>
      <c r="D7" s="283"/>
      <c r="E7" s="283"/>
      <c r="F7" s="283"/>
      <c r="G7" s="283"/>
      <c r="H7" s="283"/>
      <c r="I7" s="283"/>
      <c r="J7" s="283"/>
    </row>
    <row r="8" spans="1:10" ht="12.75">
      <c r="A8" s="29"/>
      <c r="B8" s="30"/>
      <c r="C8" s="31"/>
      <c r="D8" s="31"/>
      <c r="E8" s="31"/>
      <c r="F8" s="31"/>
      <c r="G8" s="31"/>
      <c r="H8" s="31"/>
      <c r="I8" s="26"/>
      <c r="J8" s="26"/>
    </row>
    <row r="9" spans="1:10" ht="16.5" customHeight="1">
      <c r="A9" s="259" t="s">
        <v>102</v>
      </c>
      <c r="B9" s="286" t="s">
        <v>142</v>
      </c>
      <c r="C9" s="267" t="s">
        <v>48</v>
      </c>
      <c r="D9" s="268"/>
      <c r="E9" s="268"/>
      <c r="F9" s="268"/>
      <c r="G9" s="268"/>
      <c r="H9" s="277" t="s">
        <v>3</v>
      </c>
      <c r="I9" s="274" t="s">
        <v>143</v>
      </c>
      <c r="J9" s="258"/>
    </row>
    <row r="10" spans="1:10" ht="21" customHeight="1">
      <c r="A10" s="261"/>
      <c r="B10" s="272"/>
      <c r="C10" s="269" t="s">
        <v>144</v>
      </c>
      <c r="D10" s="270"/>
      <c r="E10" s="271"/>
      <c r="F10" s="269" t="s">
        <v>145</v>
      </c>
      <c r="G10" s="270"/>
      <c r="H10" s="281"/>
      <c r="I10" s="276"/>
      <c r="J10" s="262"/>
    </row>
    <row r="11" spans="1:10" ht="55.5" customHeight="1">
      <c r="A11" s="263"/>
      <c r="B11" s="273"/>
      <c r="C11" s="33" t="s">
        <v>139</v>
      </c>
      <c r="D11" s="76" t="s">
        <v>146</v>
      </c>
      <c r="E11" s="76" t="s">
        <v>147</v>
      </c>
      <c r="F11" s="33" t="s">
        <v>139</v>
      </c>
      <c r="G11" s="32" t="s">
        <v>148</v>
      </c>
      <c r="H11" s="278"/>
      <c r="I11" s="32" t="s">
        <v>139</v>
      </c>
      <c r="J11" s="32" t="s">
        <v>149</v>
      </c>
    </row>
    <row r="12" spans="1:10" ht="12.75">
      <c r="A12" s="35"/>
      <c r="B12" s="73"/>
      <c r="C12" s="30"/>
      <c r="D12" s="30"/>
      <c r="E12" s="30"/>
      <c r="F12" s="30"/>
      <c r="G12" s="30"/>
      <c r="H12" s="30"/>
      <c r="I12" s="30"/>
      <c r="J12" s="30"/>
    </row>
    <row r="13" spans="1:10" ht="15" customHeight="1">
      <c r="A13" s="35" t="s">
        <v>108</v>
      </c>
      <c r="B13" s="68">
        <v>246</v>
      </c>
      <c r="C13" s="69">
        <v>78</v>
      </c>
      <c r="D13" s="69">
        <v>62</v>
      </c>
      <c r="E13" s="69">
        <v>16</v>
      </c>
      <c r="F13" s="69">
        <v>168</v>
      </c>
      <c r="G13" s="69">
        <v>90</v>
      </c>
      <c r="H13" s="77">
        <v>7.4</v>
      </c>
      <c r="I13" s="69">
        <v>203</v>
      </c>
      <c r="J13" s="69">
        <v>61</v>
      </c>
    </row>
    <row r="14" spans="1:10" ht="15" customHeight="1">
      <c r="A14" s="35" t="s">
        <v>109</v>
      </c>
      <c r="B14" s="68">
        <v>189</v>
      </c>
      <c r="C14" s="69">
        <v>58</v>
      </c>
      <c r="D14" s="69">
        <v>41</v>
      </c>
      <c r="E14" s="69">
        <v>17</v>
      </c>
      <c r="F14" s="69">
        <v>131</v>
      </c>
      <c r="G14" s="69">
        <v>59</v>
      </c>
      <c r="H14" s="77">
        <v>6.4</v>
      </c>
      <c r="I14" s="69">
        <v>156</v>
      </c>
      <c r="J14" s="69">
        <v>52</v>
      </c>
    </row>
    <row r="15" spans="1:10" ht="15" customHeight="1">
      <c r="A15" s="35" t="s">
        <v>110</v>
      </c>
      <c r="B15" s="68">
        <v>224</v>
      </c>
      <c r="C15" s="69">
        <v>90</v>
      </c>
      <c r="D15" s="69">
        <v>61</v>
      </c>
      <c r="E15" s="69">
        <v>29</v>
      </c>
      <c r="F15" s="69">
        <v>134</v>
      </c>
      <c r="G15" s="69">
        <v>81</v>
      </c>
      <c r="H15" s="77">
        <v>8.3</v>
      </c>
      <c r="I15" s="69">
        <v>171</v>
      </c>
      <c r="J15" s="69">
        <v>51</v>
      </c>
    </row>
    <row r="16" spans="1:10" ht="15" customHeight="1">
      <c r="A16" s="35" t="s">
        <v>111</v>
      </c>
      <c r="B16" s="68">
        <v>174</v>
      </c>
      <c r="C16" s="69">
        <v>40</v>
      </c>
      <c r="D16" s="69">
        <v>27</v>
      </c>
      <c r="E16" s="69">
        <v>13</v>
      </c>
      <c r="F16" s="69">
        <v>134</v>
      </c>
      <c r="G16" s="69">
        <v>76</v>
      </c>
      <c r="H16" s="77">
        <v>4.9</v>
      </c>
      <c r="I16" s="69">
        <v>155</v>
      </c>
      <c r="J16" s="69">
        <v>48</v>
      </c>
    </row>
    <row r="17" spans="1:10" ht="12.75">
      <c r="A17" s="35"/>
      <c r="B17" s="68"/>
      <c r="C17" s="69"/>
      <c r="D17" s="69"/>
      <c r="E17" s="69"/>
      <c r="F17" s="69"/>
      <c r="G17" s="69"/>
      <c r="H17" s="77"/>
      <c r="I17" s="69"/>
      <c r="J17" s="69"/>
    </row>
    <row r="18" spans="1:10" ht="15" customHeight="1">
      <c r="A18" s="37" t="s">
        <v>112</v>
      </c>
      <c r="B18" s="74">
        <v>833</v>
      </c>
      <c r="C18" s="75">
        <v>266</v>
      </c>
      <c r="D18" s="75">
        <v>191</v>
      </c>
      <c r="E18" s="75">
        <v>75</v>
      </c>
      <c r="F18" s="75">
        <v>567</v>
      </c>
      <c r="G18" s="75">
        <v>306</v>
      </c>
      <c r="H18" s="78">
        <v>6.902546936021694</v>
      </c>
      <c r="I18" s="75">
        <v>685</v>
      </c>
      <c r="J18" s="75">
        <v>212</v>
      </c>
    </row>
    <row r="19" spans="1:10" ht="12.75">
      <c r="A19" s="35"/>
      <c r="B19" s="68"/>
      <c r="C19" s="69"/>
      <c r="D19" s="69"/>
      <c r="E19" s="69"/>
      <c r="F19" s="69"/>
      <c r="G19" s="69"/>
      <c r="H19" s="77"/>
      <c r="I19" s="69"/>
      <c r="J19" s="69"/>
    </row>
    <row r="20" spans="1:10" ht="15" customHeight="1">
      <c r="A20" s="35" t="s">
        <v>113</v>
      </c>
      <c r="B20" s="68">
        <v>939</v>
      </c>
      <c r="C20" s="69">
        <v>238</v>
      </c>
      <c r="D20" s="69">
        <v>142</v>
      </c>
      <c r="E20" s="69">
        <v>96</v>
      </c>
      <c r="F20" s="69">
        <v>701</v>
      </c>
      <c r="G20" s="69">
        <v>413</v>
      </c>
      <c r="H20" s="77">
        <v>11.6</v>
      </c>
      <c r="I20" s="69">
        <v>761</v>
      </c>
      <c r="J20" s="69">
        <v>275</v>
      </c>
    </row>
    <row r="21" spans="1:10" ht="15" customHeight="1">
      <c r="A21" s="35" t="s">
        <v>114</v>
      </c>
      <c r="B21" s="68">
        <v>213</v>
      </c>
      <c r="C21" s="69">
        <v>67</v>
      </c>
      <c r="D21" s="69">
        <v>45</v>
      </c>
      <c r="E21" s="69">
        <v>22</v>
      </c>
      <c r="F21" s="69">
        <v>146</v>
      </c>
      <c r="G21" s="69">
        <v>92</v>
      </c>
      <c r="H21" s="77">
        <v>10.2</v>
      </c>
      <c r="I21" s="69">
        <v>167</v>
      </c>
      <c r="J21" s="69">
        <v>67</v>
      </c>
    </row>
    <row r="22" spans="1:10" ht="15" customHeight="1">
      <c r="A22" s="35" t="s">
        <v>115</v>
      </c>
      <c r="B22" s="68">
        <v>294</v>
      </c>
      <c r="C22" s="69">
        <v>94</v>
      </c>
      <c r="D22" s="69">
        <v>53</v>
      </c>
      <c r="E22" s="69">
        <v>41</v>
      </c>
      <c r="F22" s="69">
        <v>200</v>
      </c>
      <c r="G22" s="69">
        <v>95</v>
      </c>
      <c r="H22" s="77">
        <v>6.8</v>
      </c>
      <c r="I22" s="69">
        <v>232</v>
      </c>
      <c r="J22" s="69">
        <v>71</v>
      </c>
    </row>
    <row r="23" spans="1:10" ht="15" customHeight="1">
      <c r="A23" s="35" t="s">
        <v>116</v>
      </c>
      <c r="B23" s="68">
        <v>142</v>
      </c>
      <c r="C23" s="69">
        <v>38</v>
      </c>
      <c r="D23" s="69">
        <v>23</v>
      </c>
      <c r="E23" s="69">
        <v>15</v>
      </c>
      <c r="F23" s="69">
        <v>104</v>
      </c>
      <c r="G23" s="69">
        <v>61</v>
      </c>
      <c r="H23" s="77">
        <v>5.2</v>
      </c>
      <c r="I23" s="69">
        <v>115</v>
      </c>
      <c r="J23" s="69">
        <v>41</v>
      </c>
    </row>
    <row r="24" spans="1:10" ht="15" customHeight="1">
      <c r="A24" s="35" t="s">
        <v>117</v>
      </c>
      <c r="B24" s="68">
        <v>355</v>
      </c>
      <c r="C24" s="69">
        <v>88</v>
      </c>
      <c r="D24" s="69">
        <v>55</v>
      </c>
      <c r="E24" s="69">
        <v>33</v>
      </c>
      <c r="F24" s="69">
        <v>267</v>
      </c>
      <c r="G24" s="69">
        <v>126</v>
      </c>
      <c r="H24" s="77">
        <v>7.8</v>
      </c>
      <c r="I24" s="69">
        <v>291</v>
      </c>
      <c r="J24" s="69">
        <v>97</v>
      </c>
    </row>
    <row r="25" spans="1:10" ht="15" customHeight="1">
      <c r="A25" s="35" t="s">
        <v>118</v>
      </c>
      <c r="B25" s="68">
        <v>230</v>
      </c>
      <c r="C25" s="69">
        <v>63</v>
      </c>
      <c r="D25" s="69">
        <v>43</v>
      </c>
      <c r="E25" s="69">
        <v>20</v>
      </c>
      <c r="F25" s="69">
        <v>167</v>
      </c>
      <c r="G25" s="69">
        <v>92</v>
      </c>
      <c r="H25" s="77">
        <v>7.4</v>
      </c>
      <c r="I25" s="69">
        <v>184</v>
      </c>
      <c r="J25" s="69">
        <v>64</v>
      </c>
    </row>
    <row r="26" spans="1:10" ht="12.75">
      <c r="A26" s="35"/>
      <c r="B26" s="68"/>
      <c r="C26" s="69"/>
      <c r="D26" s="69"/>
      <c r="E26" s="69"/>
      <c r="F26" s="69"/>
      <c r="G26" s="69"/>
      <c r="H26" s="77"/>
      <c r="I26" s="69"/>
      <c r="J26" s="69"/>
    </row>
    <row r="27" spans="1:10" ht="15" customHeight="1">
      <c r="A27" s="37" t="s">
        <v>119</v>
      </c>
      <c r="B27" s="74">
        <v>2173</v>
      </c>
      <c r="C27" s="75">
        <v>588</v>
      </c>
      <c r="D27" s="75">
        <v>361</v>
      </c>
      <c r="E27" s="75">
        <v>227</v>
      </c>
      <c r="F27" s="75">
        <v>1585</v>
      </c>
      <c r="G27" s="75">
        <v>879</v>
      </c>
      <c r="H27" s="78">
        <v>8.666826835915447</v>
      </c>
      <c r="I27" s="75">
        <v>1750</v>
      </c>
      <c r="J27" s="75">
        <v>615</v>
      </c>
    </row>
    <row r="28" spans="1:10" ht="12.75">
      <c r="A28" s="35"/>
      <c r="B28" s="68"/>
      <c r="C28" s="69"/>
      <c r="D28" s="69"/>
      <c r="E28" s="69"/>
      <c r="F28" s="69"/>
      <c r="G28" s="69"/>
      <c r="H28" s="77"/>
      <c r="I28" s="69"/>
      <c r="J28" s="69"/>
    </row>
    <row r="29" spans="1:10" ht="15" customHeight="1">
      <c r="A29" s="35" t="s">
        <v>120</v>
      </c>
      <c r="B29" s="68">
        <v>331</v>
      </c>
      <c r="C29" s="69">
        <v>96</v>
      </c>
      <c r="D29" s="69">
        <v>52</v>
      </c>
      <c r="E29" s="69">
        <v>44</v>
      </c>
      <c r="F29" s="69">
        <v>235</v>
      </c>
      <c r="G29" s="69">
        <v>135</v>
      </c>
      <c r="H29" s="77">
        <v>9.7</v>
      </c>
      <c r="I29" s="69">
        <v>260</v>
      </c>
      <c r="J29" s="69">
        <v>101</v>
      </c>
    </row>
    <row r="30" spans="1:10" ht="15" customHeight="1">
      <c r="A30" s="35" t="s">
        <v>121</v>
      </c>
      <c r="B30" s="68">
        <v>383</v>
      </c>
      <c r="C30" s="69">
        <v>109</v>
      </c>
      <c r="D30" s="69">
        <v>68</v>
      </c>
      <c r="E30" s="69">
        <v>41</v>
      </c>
      <c r="F30" s="69">
        <v>274</v>
      </c>
      <c r="G30" s="69">
        <v>187</v>
      </c>
      <c r="H30" s="77">
        <v>10.4</v>
      </c>
      <c r="I30" s="69">
        <v>293</v>
      </c>
      <c r="J30" s="69">
        <v>101</v>
      </c>
    </row>
    <row r="31" spans="1:10" ht="15" customHeight="1">
      <c r="A31" s="35" t="s">
        <v>122</v>
      </c>
      <c r="B31" s="68">
        <v>235</v>
      </c>
      <c r="C31" s="69">
        <v>69</v>
      </c>
      <c r="D31" s="69">
        <v>37</v>
      </c>
      <c r="E31" s="69">
        <v>32</v>
      </c>
      <c r="F31" s="69">
        <v>166</v>
      </c>
      <c r="G31" s="69">
        <v>102</v>
      </c>
      <c r="H31" s="77">
        <v>5.9</v>
      </c>
      <c r="I31" s="69">
        <v>195</v>
      </c>
      <c r="J31" s="69">
        <v>52</v>
      </c>
    </row>
    <row r="32" spans="1:10" ht="15" customHeight="1">
      <c r="A32" s="35" t="s">
        <v>123</v>
      </c>
      <c r="B32" s="68">
        <v>203</v>
      </c>
      <c r="C32" s="69">
        <v>59</v>
      </c>
      <c r="D32" s="69">
        <v>37</v>
      </c>
      <c r="E32" s="69">
        <v>22</v>
      </c>
      <c r="F32" s="69">
        <v>144</v>
      </c>
      <c r="G32" s="69">
        <v>83</v>
      </c>
      <c r="H32" s="77">
        <v>6.8</v>
      </c>
      <c r="I32" s="69">
        <v>163</v>
      </c>
      <c r="J32" s="69">
        <v>49</v>
      </c>
    </row>
    <row r="33" spans="1:10" ht="15" customHeight="1">
      <c r="A33" s="35" t="s">
        <v>124</v>
      </c>
      <c r="B33" s="68">
        <v>236</v>
      </c>
      <c r="C33" s="69">
        <v>53</v>
      </c>
      <c r="D33" s="69">
        <v>38</v>
      </c>
      <c r="E33" s="69">
        <v>15</v>
      </c>
      <c r="F33" s="69">
        <v>183</v>
      </c>
      <c r="G33" s="69">
        <v>109</v>
      </c>
      <c r="H33" s="77">
        <v>6</v>
      </c>
      <c r="I33" s="69">
        <v>196</v>
      </c>
      <c r="J33" s="69">
        <v>57</v>
      </c>
    </row>
    <row r="34" spans="1:10" ht="15" customHeight="1">
      <c r="A34" s="35" t="s">
        <v>125</v>
      </c>
      <c r="B34" s="68">
        <v>261</v>
      </c>
      <c r="C34" s="69">
        <v>74</v>
      </c>
      <c r="D34" s="69">
        <v>45</v>
      </c>
      <c r="E34" s="69">
        <v>29</v>
      </c>
      <c r="F34" s="69">
        <v>187</v>
      </c>
      <c r="G34" s="69">
        <v>109</v>
      </c>
      <c r="H34" s="77">
        <v>6.9</v>
      </c>
      <c r="I34" s="69">
        <v>215</v>
      </c>
      <c r="J34" s="69">
        <v>58</v>
      </c>
    </row>
    <row r="35" spans="1:10" ht="15" customHeight="1">
      <c r="A35" s="35" t="s">
        <v>126</v>
      </c>
      <c r="B35" s="68">
        <v>246</v>
      </c>
      <c r="C35" s="69">
        <v>78</v>
      </c>
      <c r="D35" s="69">
        <v>46</v>
      </c>
      <c r="E35" s="69">
        <v>32</v>
      </c>
      <c r="F35" s="69">
        <v>168</v>
      </c>
      <c r="G35" s="69">
        <v>73</v>
      </c>
      <c r="H35" s="77">
        <v>7.9</v>
      </c>
      <c r="I35" s="69">
        <v>203</v>
      </c>
      <c r="J35" s="69">
        <v>60</v>
      </c>
    </row>
    <row r="36" spans="1:10" ht="12.75">
      <c r="A36" s="35"/>
      <c r="B36" s="68"/>
      <c r="C36" s="69"/>
      <c r="D36" s="69"/>
      <c r="E36" s="69"/>
      <c r="F36" s="69"/>
      <c r="G36" s="69"/>
      <c r="H36" s="77"/>
      <c r="I36" s="69"/>
      <c r="J36" s="69"/>
    </row>
    <row r="37" spans="1:10" ht="15" customHeight="1">
      <c r="A37" s="37" t="s">
        <v>127</v>
      </c>
      <c r="B37" s="74">
        <v>1895</v>
      </c>
      <c r="C37" s="75">
        <v>538</v>
      </c>
      <c r="D37" s="75">
        <v>323</v>
      </c>
      <c r="E37" s="75">
        <v>215</v>
      </c>
      <c r="F37" s="75">
        <v>1357</v>
      </c>
      <c r="G37" s="75">
        <v>798</v>
      </c>
      <c r="H37" s="78">
        <v>7.661831263119818</v>
      </c>
      <c r="I37" s="75">
        <v>1525</v>
      </c>
      <c r="J37" s="75">
        <v>478</v>
      </c>
    </row>
    <row r="38" spans="1:10" ht="12.75">
      <c r="A38" s="35"/>
      <c r="B38" s="68"/>
      <c r="C38" s="69"/>
      <c r="D38" s="69"/>
      <c r="E38" s="69"/>
      <c r="F38" s="69"/>
      <c r="G38" s="69"/>
      <c r="H38" s="77"/>
      <c r="I38" s="69"/>
      <c r="J38" s="69"/>
    </row>
    <row r="39" spans="1:10" ht="15" customHeight="1">
      <c r="A39" s="35" t="s">
        <v>128</v>
      </c>
      <c r="B39" s="68">
        <v>138</v>
      </c>
      <c r="C39" s="69">
        <v>36</v>
      </c>
      <c r="D39" s="69">
        <v>22</v>
      </c>
      <c r="E39" s="69">
        <v>14</v>
      </c>
      <c r="F39" s="69">
        <v>102</v>
      </c>
      <c r="G39" s="69">
        <v>38</v>
      </c>
      <c r="H39" s="77">
        <v>9.3</v>
      </c>
      <c r="I39" s="69">
        <v>111</v>
      </c>
      <c r="J39" s="69">
        <v>30</v>
      </c>
    </row>
    <row r="40" spans="1:10" ht="15" customHeight="1">
      <c r="A40" s="35" t="s">
        <v>129</v>
      </c>
      <c r="B40" s="68">
        <v>127</v>
      </c>
      <c r="C40" s="69">
        <v>67</v>
      </c>
      <c r="D40" s="69">
        <v>20</v>
      </c>
      <c r="E40" s="69">
        <v>47</v>
      </c>
      <c r="F40" s="69">
        <v>60</v>
      </c>
      <c r="G40" s="69">
        <v>27</v>
      </c>
      <c r="H40" s="77">
        <v>15.7</v>
      </c>
      <c r="I40" s="69">
        <v>95</v>
      </c>
      <c r="J40" s="69">
        <v>30</v>
      </c>
    </row>
    <row r="41" spans="1:10" ht="15" customHeight="1">
      <c r="A41" s="35" t="s">
        <v>130</v>
      </c>
      <c r="B41" s="68">
        <v>227</v>
      </c>
      <c r="C41" s="69">
        <v>66</v>
      </c>
      <c r="D41" s="69">
        <v>32</v>
      </c>
      <c r="E41" s="69">
        <v>34</v>
      </c>
      <c r="F41" s="69">
        <v>161</v>
      </c>
      <c r="G41" s="69">
        <v>109</v>
      </c>
      <c r="H41" s="77">
        <v>5.1</v>
      </c>
      <c r="I41" s="69">
        <v>195</v>
      </c>
      <c r="J41" s="69">
        <v>65</v>
      </c>
    </row>
    <row r="42" spans="1:10" ht="15" customHeight="1">
      <c r="A42" s="35" t="s">
        <v>131</v>
      </c>
      <c r="B42" s="68">
        <v>335</v>
      </c>
      <c r="C42" s="69">
        <v>80</v>
      </c>
      <c r="D42" s="69">
        <v>55</v>
      </c>
      <c r="E42" s="69">
        <v>25</v>
      </c>
      <c r="F42" s="69">
        <v>255</v>
      </c>
      <c r="G42" s="69">
        <v>151</v>
      </c>
      <c r="H42" s="77">
        <v>6.2</v>
      </c>
      <c r="I42" s="69">
        <v>274</v>
      </c>
      <c r="J42" s="69">
        <v>99</v>
      </c>
    </row>
    <row r="43" spans="1:10" ht="15" customHeight="1">
      <c r="A43" s="35" t="s">
        <v>132</v>
      </c>
      <c r="B43" s="68">
        <v>153</v>
      </c>
      <c r="C43" s="69">
        <v>40</v>
      </c>
      <c r="D43" s="69">
        <v>25</v>
      </c>
      <c r="E43" s="69">
        <v>15</v>
      </c>
      <c r="F43" s="69">
        <v>113</v>
      </c>
      <c r="G43" s="69">
        <v>61</v>
      </c>
      <c r="H43" s="77">
        <v>6</v>
      </c>
      <c r="I43" s="69">
        <v>131</v>
      </c>
      <c r="J43" s="69">
        <v>40</v>
      </c>
    </row>
    <row r="44" spans="1:10" ht="15" customHeight="1">
      <c r="A44" s="35" t="s">
        <v>133</v>
      </c>
      <c r="B44" s="68">
        <v>141</v>
      </c>
      <c r="C44" s="69">
        <v>32</v>
      </c>
      <c r="D44" s="69">
        <v>23</v>
      </c>
      <c r="E44" s="69">
        <v>9</v>
      </c>
      <c r="F44" s="69">
        <v>109</v>
      </c>
      <c r="G44" s="69">
        <v>63</v>
      </c>
      <c r="H44" s="77">
        <v>5.3</v>
      </c>
      <c r="I44" s="69">
        <v>122</v>
      </c>
      <c r="J44" s="69">
        <v>42</v>
      </c>
    </row>
    <row r="45" spans="1:10" ht="12.75">
      <c r="A45" s="35"/>
      <c r="B45" s="68"/>
      <c r="C45" s="69"/>
      <c r="D45" s="69"/>
      <c r="E45" s="69"/>
      <c r="F45" s="69"/>
      <c r="G45" s="69"/>
      <c r="H45" s="77"/>
      <c r="I45" s="69"/>
      <c r="J45" s="69"/>
    </row>
    <row r="46" spans="1:10" ht="15" customHeight="1">
      <c r="A46" s="37" t="s">
        <v>134</v>
      </c>
      <c r="B46" s="74">
        <v>1121</v>
      </c>
      <c r="C46" s="75">
        <v>321</v>
      </c>
      <c r="D46" s="75">
        <v>177</v>
      </c>
      <c r="E46" s="75">
        <v>144</v>
      </c>
      <c r="F46" s="75">
        <v>800</v>
      </c>
      <c r="G46" s="75">
        <v>449</v>
      </c>
      <c r="H46" s="78">
        <v>6.843926494950205</v>
      </c>
      <c r="I46" s="75">
        <v>928</v>
      </c>
      <c r="J46" s="75">
        <v>306</v>
      </c>
    </row>
    <row r="47" spans="1:10" ht="12.75">
      <c r="A47" s="35"/>
      <c r="B47" s="68"/>
      <c r="C47" s="69"/>
      <c r="D47" s="69"/>
      <c r="E47" s="69"/>
      <c r="F47" s="69"/>
      <c r="G47" s="69"/>
      <c r="H47" s="77"/>
      <c r="I47" s="69"/>
      <c r="J47" s="69"/>
    </row>
    <row r="48" spans="1:10" ht="15" customHeight="1">
      <c r="A48" s="72" t="s">
        <v>135</v>
      </c>
      <c r="B48" s="74">
        <v>6022</v>
      </c>
      <c r="C48" s="75">
        <v>1713</v>
      </c>
      <c r="D48" s="75">
        <v>1052</v>
      </c>
      <c r="E48" s="75">
        <v>661</v>
      </c>
      <c r="F48" s="75">
        <v>4309</v>
      </c>
      <c r="G48" s="75">
        <v>2432</v>
      </c>
      <c r="H48" s="78">
        <v>7.7</v>
      </c>
      <c r="I48" s="75">
        <v>4888</v>
      </c>
      <c r="J48" s="75">
        <v>1611</v>
      </c>
    </row>
    <row r="49" spans="1:10" ht="12.75">
      <c r="A49" s="35" t="s">
        <v>136</v>
      </c>
      <c r="B49" s="68"/>
      <c r="C49" s="69"/>
      <c r="D49" s="69"/>
      <c r="E49" s="69"/>
      <c r="F49" s="69"/>
      <c r="G49" s="69"/>
      <c r="H49" s="77"/>
      <c r="I49" s="69"/>
      <c r="J49" s="69"/>
    </row>
    <row r="50" spans="1:10" ht="15" customHeight="1">
      <c r="A50" s="35" t="s">
        <v>137</v>
      </c>
      <c r="B50" s="68">
        <v>2131</v>
      </c>
      <c r="C50" s="69">
        <v>613</v>
      </c>
      <c r="D50" s="69">
        <v>349</v>
      </c>
      <c r="E50" s="69">
        <v>264</v>
      </c>
      <c r="F50" s="69">
        <v>1518</v>
      </c>
      <c r="G50" s="69">
        <v>892</v>
      </c>
      <c r="H50" s="77">
        <v>11</v>
      </c>
      <c r="I50" s="69">
        <v>1687</v>
      </c>
      <c r="J50" s="69">
        <v>604</v>
      </c>
    </row>
    <row r="51" spans="1:10" ht="15" customHeight="1">
      <c r="A51" s="35" t="s">
        <v>138</v>
      </c>
      <c r="B51" s="68">
        <v>3891</v>
      </c>
      <c r="C51" s="69">
        <v>1100</v>
      </c>
      <c r="D51" s="69">
        <v>703</v>
      </c>
      <c r="E51" s="69">
        <v>397</v>
      </c>
      <c r="F51" s="69">
        <v>2791</v>
      </c>
      <c r="G51" s="69">
        <v>1540</v>
      </c>
      <c r="H51" s="77">
        <v>6.6</v>
      </c>
      <c r="I51" s="69">
        <v>3201</v>
      </c>
      <c r="J51" s="69">
        <v>1007</v>
      </c>
    </row>
    <row r="52" spans="2:10" ht="12" customHeight="1">
      <c r="B52" s="126"/>
      <c r="C52" s="126"/>
      <c r="D52" s="126"/>
      <c r="E52" s="126"/>
      <c r="F52" s="126"/>
      <c r="G52" s="126"/>
      <c r="H52" s="126"/>
      <c r="I52" s="126"/>
      <c r="J52" s="126"/>
    </row>
    <row r="53" spans="1:10" ht="12" customHeight="1">
      <c r="A53" s="79" t="s">
        <v>198</v>
      </c>
      <c r="B53" s="126"/>
      <c r="C53" s="126"/>
      <c r="D53" s="126"/>
      <c r="E53" s="126"/>
      <c r="F53" s="126"/>
      <c r="G53" s="126"/>
      <c r="H53" s="126"/>
      <c r="I53" s="126"/>
      <c r="J53" s="126"/>
    </row>
    <row r="54" ht="12.75">
      <c r="A54" s="140" t="s">
        <v>330</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3" t="s">
        <v>351</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26"/>
      <c r="J8" s="26"/>
    </row>
    <row r="9" spans="1:10" ht="15.75" customHeight="1">
      <c r="A9" s="259" t="s">
        <v>102</v>
      </c>
      <c r="B9" s="286" t="s">
        <v>150</v>
      </c>
      <c r="C9" s="267" t="s">
        <v>48</v>
      </c>
      <c r="D9" s="268"/>
      <c r="E9" s="268"/>
      <c r="F9" s="268"/>
      <c r="G9" s="268"/>
      <c r="H9" s="277" t="s">
        <v>4</v>
      </c>
      <c r="I9" s="274" t="s">
        <v>151</v>
      </c>
      <c r="J9" s="258"/>
    </row>
    <row r="10" spans="1:10" ht="17.25" customHeight="1">
      <c r="A10" s="261"/>
      <c r="B10" s="272"/>
      <c r="C10" s="269" t="s">
        <v>152</v>
      </c>
      <c r="D10" s="270"/>
      <c r="E10" s="271"/>
      <c r="F10" s="269" t="s">
        <v>153</v>
      </c>
      <c r="G10" s="270"/>
      <c r="H10" s="287"/>
      <c r="I10" s="276"/>
      <c r="J10" s="262"/>
    </row>
    <row r="11" spans="1:10" ht="51.75" customHeight="1">
      <c r="A11" s="263"/>
      <c r="B11" s="273"/>
      <c r="C11" s="33" t="s">
        <v>139</v>
      </c>
      <c r="D11" s="76" t="s">
        <v>146</v>
      </c>
      <c r="E11" s="76" t="s">
        <v>147</v>
      </c>
      <c r="F11" s="33" t="s">
        <v>139</v>
      </c>
      <c r="G11" s="32" t="s">
        <v>148</v>
      </c>
      <c r="H11" s="288"/>
      <c r="I11" s="32" t="s">
        <v>139</v>
      </c>
      <c r="J11" s="32" t="s">
        <v>149</v>
      </c>
    </row>
    <row r="12" spans="1:10" ht="12.75">
      <c r="A12" s="35"/>
      <c r="B12" s="73"/>
      <c r="C12" s="30"/>
      <c r="D12" s="30"/>
      <c r="E12" s="30"/>
      <c r="F12" s="30"/>
      <c r="G12" s="30"/>
      <c r="H12" s="30"/>
      <c r="I12" s="30"/>
      <c r="J12" s="30"/>
    </row>
    <row r="13" spans="1:10" ht="15" customHeight="1">
      <c r="A13" s="35" t="s">
        <v>108</v>
      </c>
      <c r="B13" s="68">
        <v>252</v>
      </c>
      <c r="C13" s="69">
        <v>77</v>
      </c>
      <c r="D13" s="69">
        <v>43</v>
      </c>
      <c r="E13" s="69">
        <v>34</v>
      </c>
      <c r="F13" s="69">
        <v>175</v>
      </c>
      <c r="G13" s="69">
        <v>82</v>
      </c>
      <c r="H13" s="77">
        <v>7.3</v>
      </c>
      <c r="I13" s="69">
        <v>208</v>
      </c>
      <c r="J13" s="69">
        <v>78</v>
      </c>
    </row>
    <row r="14" spans="1:10" ht="15" customHeight="1">
      <c r="A14" s="35" t="s">
        <v>109</v>
      </c>
      <c r="B14" s="68">
        <v>206</v>
      </c>
      <c r="C14" s="69">
        <v>54</v>
      </c>
      <c r="D14" s="69">
        <v>29</v>
      </c>
      <c r="E14" s="69">
        <v>25</v>
      </c>
      <c r="F14" s="69">
        <v>152</v>
      </c>
      <c r="G14" s="69">
        <v>44</v>
      </c>
      <c r="H14" s="77">
        <v>6</v>
      </c>
      <c r="I14" s="69">
        <v>184</v>
      </c>
      <c r="J14" s="69">
        <v>57</v>
      </c>
    </row>
    <row r="15" spans="1:10" ht="15" customHeight="1">
      <c r="A15" s="35" t="s">
        <v>110</v>
      </c>
      <c r="B15" s="68">
        <v>264</v>
      </c>
      <c r="C15" s="69">
        <v>69</v>
      </c>
      <c r="D15" s="69">
        <v>31</v>
      </c>
      <c r="E15" s="69">
        <v>38</v>
      </c>
      <c r="F15" s="69">
        <v>195</v>
      </c>
      <c r="G15" s="69">
        <v>76</v>
      </c>
      <c r="H15" s="77">
        <v>6.3</v>
      </c>
      <c r="I15" s="69">
        <v>230</v>
      </c>
      <c r="J15" s="69">
        <v>88</v>
      </c>
    </row>
    <row r="16" spans="1:10" ht="15" customHeight="1">
      <c r="A16" s="35" t="s">
        <v>111</v>
      </c>
      <c r="B16" s="68">
        <v>186</v>
      </c>
      <c r="C16" s="69">
        <v>50</v>
      </c>
      <c r="D16" s="69">
        <v>19</v>
      </c>
      <c r="E16" s="69">
        <v>31</v>
      </c>
      <c r="F16" s="69">
        <v>136</v>
      </c>
      <c r="G16" s="69">
        <v>51</v>
      </c>
      <c r="H16" s="77">
        <v>6.1</v>
      </c>
      <c r="I16" s="69">
        <v>162</v>
      </c>
      <c r="J16" s="69">
        <v>53</v>
      </c>
    </row>
    <row r="17" spans="1:10" ht="12.75">
      <c r="A17" s="35"/>
      <c r="B17" s="68"/>
      <c r="C17" s="69"/>
      <c r="D17" s="69"/>
      <c r="E17" s="69"/>
      <c r="F17" s="69"/>
      <c r="G17" s="69"/>
      <c r="H17" s="77"/>
      <c r="I17" s="69"/>
      <c r="J17" s="69"/>
    </row>
    <row r="18" spans="1:10" ht="15" customHeight="1">
      <c r="A18" s="37" t="s">
        <v>112</v>
      </c>
      <c r="B18" s="74">
        <v>908</v>
      </c>
      <c r="C18" s="75">
        <v>250</v>
      </c>
      <c r="D18" s="75">
        <v>122</v>
      </c>
      <c r="E18" s="75">
        <v>128</v>
      </c>
      <c r="F18" s="75">
        <v>658</v>
      </c>
      <c r="G18" s="75">
        <v>253</v>
      </c>
      <c r="H18" s="78">
        <v>6.487356142877531</v>
      </c>
      <c r="I18" s="75">
        <v>784</v>
      </c>
      <c r="J18" s="75">
        <v>276</v>
      </c>
    </row>
    <row r="19" spans="1:10" ht="12.75">
      <c r="A19" s="35"/>
      <c r="B19" s="68"/>
      <c r="C19" s="69"/>
      <c r="D19" s="69"/>
      <c r="E19" s="69"/>
      <c r="F19" s="69"/>
      <c r="G19" s="69"/>
      <c r="H19" s="77"/>
      <c r="I19" s="69"/>
      <c r="J19" s="69"/>
    </row>
    <row r="20" spans="1:10" ht="15" customHeight="1">
      <c r="A20" s="35" t="s">
        <v>113</v>
      </c>
      <c r="B20" s="68">
        <v>769</v>
      </c>
      <c r="C20" s="69">
        <v>185</v>
      </c>
      <c r="D20" s="69">
        <v>105</v>
      </c>
      <c r="E20" s="69">
        <v>80</v>
      </c>
      <c r="F20" s="69">
        <v>584</v>
      </c>
      <c r="G20" s="69">
        <v>252</v>
      </c>
      <c r="H20" s="77">
        <v>9</v>
      </c>
      <c r="I20" s="69">
        <v>662</v>
      </c>
      <c r="J20" s="69">
        <v>234</v>
      </c>
    </row>
    <row r="21" spans="1:10" ht="15" customHeight="1">
      <c r="A21" s="35" t="s">
        <v>114</v>
      </c>
      <c r="B21" s="68">
        <v>215</v>
      </c>
      <c r="C21" s="69">
        <v>65</v>
      </c>
      <c r="D21" s="69">
        <v>41</v>
      </c>
      <c r="E21" s="69">
        <v>24</v>
      </c>
      <c r="F21" s="69">
        <v>150</v>
      </c>
      <c r="G21" s="69">
        <v>78</v>
      </c>
      <c r="H21" s="77">
        <v>9.9</v>
      </c>
      <c r="I21" s="69">
        <v>184</v>
      </c>
      <c r="J21" s="69">
        <v>64</v>
      </c>
    </row>
    <row r="22" spans="1:10" ht="15" customHeight="1">
      <c r="A22" s="35" t="s">
        <v>115</v>
      </c>
      <c r="B22" s="68">
        <v>341</v>
      </c>
      <c r="C22" s="69">
        <v>92</v>
      </c>
      <c r="D22" s="69">
        <v>53</v>
      </c>
      <c r="E22" s="69">
        <v>39</v>
      </c>
      <c r="F22" s="69">
        <v>249</v>
      </c>
      <c r="G22" s="69">
        <v>89</v>
      </c>
      <c r="H22" s="77">
        <v>6.7</v>
      </c>
      <c r="I22" s="69">
        <v>302</v>
      </c>
      <c r="J22" s="69">
        <v>107</v>
      </c>
    </row>
    <row r="23" spans="1:10" ht="15" customHeight="1">
      <c r="A23" s="35" t="s">
        <v>116</v>
      </c>
      <c r="B23" s="68">
        <v>203</v>
      </c>
      <c r="C23" s="69">
        <v>52</v>
      </c>
      <c r="D23" s="69">
        <v>32</v>
      </c>
      <c r="E23" s="69">
        <v>20</v>
      </c>
      <c r="F23" s="69">
        <v>151</v>
      </c>
      <c r="G23" s="69">
        <v>49</v>
      </c>
      <c r="H23" s="77">
        <v>7.1</v>
      </c>
      <c r="I23" s="69">
        <v>183</v>
      </c>
      <c r="J23" s="69">
        <v>59</v>
      </c>
    </row>
    <row r="24" spans="1:10" ht="15" customHeight="1">
      <c r="A24" s="35" t="s">
        <v>117</v>
      </c>
      <c r="B24" s="68">
        <v>415</v>
      </c>
      <c r="C24" s="69">
        <v>124</v>
      </c>
      <c r="D24" s="69">
        <v>72</v>
      </c>
      <c r="E24" s="69">
        <v>52</v>
      </c>
      <c r="F24" s="69">
        <v>291</v>
      </c>
      <c r="G24" s="69">
        <v>101</v>
      </c>
      <c r="H24" s="77">
        <v>11</v>
      </c>
      <c r="I24" s="69">
        <v>347</v>
      </c>
      <c r="J24" s="69">
        <v>111</v>
      </c>
    </row>
    <row r="25" spans="1:10" ht="15" customHeight="1">
      <c r="A25" s="35" t="s">
        <v>118</v>
      </c>
      <c r="B25" s="68">
        <v>256</v>
      </c>
      <c r="C25" s="69">
        <v>100</v>
      </c>
      <c r="D25" s="69">
        <v>63</v>
      </c>
      <c r="E25" s="69">
        <v>37</v>
      </c>
      <c r="F25" s="69">
        <v>156</v>
      </c>
      <c r="G25" s="69">
        <v>53</v>
      </c>
      <c r="H25" s="77">
        <v>11.8</v>
      </c>
      <c r="I25" s="69">
        <v>173</v>
      </c>
      <c r="J25" s="69">
        <v>42</v>
      </c>
    </row>
    <row r="26" spans="1:10" ht="12.75">
      <c r="A26" s="35"/>
      <c r="B26" s="68"/>
      <c r="C26" s="69"/>
      <c r="D26" s="69"/>
      <c r="E26" s="69"/>
      <c r="F26" s="69"/>
      <c r="G26" s="69"/>
      <c r="H26" s="77"/>
      <c r="I26" s="69"/>
      <c r="J26" s="69"/>
    </row>
    <row r="27" spans="1:10" ht="15" customHeight="1">
      <c r="A27" s="37" t="s">
        <v>119</v>
      </c>
      <c r="B27" s="74">
        <v>2199</v>
      </c>
      <c r="C27" s="75">
        <v>618</v>
      </c>
      <c r="D27" s="75">
        <v>366</v>
      </c>
      <c r="E27" s="75">
        <v>252</v>
      </c>
      <c r="F27" s="75">
        <v>1581</v>
      </c>
      <c r="G27" s="75">
        <v>622</v>
      </c>
      <c r="H27" s="78">
        <v>9.109011878564194</v>
      </c>
      <c r="I27" s="75">
        <v>1851</v>
      </c>
      <c r="J27" s="75">
        <v>617</v>
      </c>
    </row>
    <row r="28" spans="1:10" ht="12.75">
      <c r="A28" s="35"/>
      <c r="B28" s="68"/>
      <c r="C28" s="69"/>
      <c r="D28" s="69"/>
      <c r="E28" s="69"/>
      <c r="F28" s="69"/>
      <c r="G28" s="69"/>
      <c r="H28" s="77"/>
      <c r="I28" s="69"/>
      <c r="J28" s="69"/>
    </row>
    <row r="29" spans="1:10" ht="15" customHeight="1">
      <c r="A29" s="35" t="s">
        <v>120</v>
      </c>
      <c r="B29" s="68">
        <v>359</v>
      </c>
      <c r="C29" s="69">
        <v>106</v>
      </c>
      <c r="D29" s="69">
        <v>43</v>
      </c>
      <c r="E29" s="69">
        <v>63</v>
      </c>
      <c r="F29" s="69">
        <v>253</v>
      </c>
      <c r="G29" s="69">
        <v>129</v>
      </c>
      <c r="H29" s="77">
        <v>10.7</v>
      </c>
      <c r="I29" s="69">
        <v>295</v>
      </c>
      <c r="J29" s="69">
        <v>121</v>
      </c>
    </row>
    <row r="30" spans="1:10" ht="15" customHeight="1">
      <c r="A30" s="35" t="s">
        <v>121</v>
      </c>
      <c r="B30" s="68">
        <v>335</v>
      </c>
      <c r="C30" s="69">
        <v>97</v>
      </c>
      <c r="D30" s="69">
        <v>51</v>
      </c>
      <c r="E30" s="69">
        <v>46</v>
      </c>
      <c r="F30" s="69">
        <v>238</v>
      </c>
      <c r="G30" s="69">
        <v>142</v>
      </c>
      <c r="H30" s="77">
        <v>9.2</v>
      </c>
      <c r="I30" s="69">
        <v>276</v>
      </c>
      <c r="J30" s="69">
        <v>97</v>
      </c>
    </row>
    <row r="31" spans="1:10" ht="15" customHeight="1">
      <c r="A31" s="35" t="s">
        <v>122</v>
      </c>
      <c r="B31" s="68">
        <v>263</v>
      </c>
      <c r="C31" s="69">
        <v>69</v>
      </c>
      <c r="D31" s="69">
        <v>31</v>
      </c>
      <c r="E31" s="69">
        <v>38</v>
      </c>
      <c r="F31" s="69">
        <v>194</v>
      </c>
      <c r="G31" s="69">
        <v>86</v>
      </c>
      <c r="H31" s="77">
        <v>5.9</v>
      </c>
      <c r="I31" s="69">
        <v>216</v>
      </c>
      <c r="J31" s="69">
        <v>63</v>
      </c>
    </row>
    <row r="32" spans="1:10" ht="15" customHeight="1">
      <c r="A32" s="35" t="s">
        <v>123</v>
      </c>
      <c r="B32" s="68">
        <v>185</v>
      </c>
      <c r="C32" s="69">
        <v>51</v>
      </c>
      <c r="D32" s="69">
        <v>31</v>
      </c>
      <c r="E32" s="69">
        <v>20</v>
      </c>
      <c r="F32" s="69">
        <v>134</v>
      </c>
      <c r="G32" s="69">
        <v>56</v>
      </c>
      <c r="H32" s="77">
        <v>5.9</v>
      </c>
      <c r="I32" s="69">
        <v>151</v>
      </c>
      <c r="J32" s="69">
        <v>55</v>
      </c>
    </row>
    <row r="33" spans="1:10" ht="15" customHeight="1">
      <c r="A33" s="35" t="s">
        <v>124</v>
      </c>
      <c r="B33" s="68">
        <v>253</v>
      </c>
      <c r="C33" s="69">
        <v>90</v>
      </c>
      <c r="D33" s="69">
        <v>56</v>
      </c>
      <c r="E33" s="69">
        <v>34</v>
      </c>
      <c r="F33" s="69">
        <v>163</v>
      </c>
      <c r="G33" s="69">
        <v>69</v>
      </c>
      <c r="H33" s="77">
        <v>10.3</v>
      </c>
      <c r="I33" s="69">
        <v>183</v>
      </c>
      <c r="J33" s="69">
        <v>77</v>
      </c>
    </row>
    <row r="34" spans="1:10" ht="15" customHeight="1">
      <c r="A34" s="35" t="s">
        <v>125</v>
      </c>
      <c r="B34" s="68">
        <v>317</v>
      </c>
      <c r="C34" s="69">
        <v>92</v>
      </c>
      <c r="D34" s="69">
        <v>48</v>
      </c>
      <c r="E34" s="69">
        <v>44</v>
      </c>
      <c r="F34" s="69">
        <v>225</v>
      </c>
      <c r="G34" s="69">
        <v>93</v>
      </c>
      <c r="H34" s="77">
        <v>8.6</v>
      </c>
      <c r="I34" s="69">
        <v>273</v>
      </c>
      <c r="J34" s="69">
        <v>89</v>
      </c>
    </row>
    <row r="35" spans="1:10" ht="15" customHeight="1">
      <c r="A35" s="35" t="s">
        <v>126</v>
      </c>
      <c r="B35" s="68">
        <v>212</v>
      </c>
      <c r="C35" s="69">
        <v>59</v>
      </c>
      <c r="D35" s="69">
        <v>37</v>
      </c>
      <c r="E35" s="69">
        <v>22</v>
      </c>
      <c r="F35" s="69">
        <v>153</v>
      </c>
      <c r="G35" s="69">
        <v>55</v>
      </c>
      <c r="H35" s="77">
        <v>6</v>
      </c>
      <c r="I35" s="69">
        <v>184</v>
      </c>
      <c r="J35" s="69">
        <v>68</v>
      </c>
    </row>
    <row r="36" spans="1:10" ht="12.75">
      <c r="A36" s="35"/>
      <c r="B36" s="68"/>
      <c r="C36" s="69"/>
      <c r="D36" s="69"/>
      <c r="E36" s="69"/>
      <c r="F36" s="69"/>
      <c r="G36" s="69"/>
      <c r="H36" s="77"/>
      <c r="I36" s="69"/>
      <c r="J36" s="69"/>
    </row>
    <row r="37" spans="1:10" ht="15" customHeight="1">
      <c r="A37" s="37" t="s">
        <v>127</v>
      </c>
      <c r="B37" s="74">
        <v>1924</v>
      </c>
      <c r="C37" s="75">
        <v>564</v>
      </c>
      <c r="D37" s="75">
        <v>297</v>
      </c>
      <c r="E37" s="75">
        <v>267</v>
      </c>
      <c r="F37" s="75">
        <v>1360</v>
      </c>
      <c r="G37" s="75">
        <v>630</v>
      </c>
      <c r="H37" s="78">
        <v>8.03210563643044</v>
      </c>
      <c r="I37" s="75">
        <v>1578</v>
      </c>
      <c r="J37" s="75">
        <v>570</v>
      </c>
    </row>
    <row r="38" spans="1:10" ht="12.75">
      <c r="A38" s="35"/>
      <c r="B38" s="68"/>
      <c r="C38" s="69"/>
      <c r="D38" s="69"/>
      <c r="E38" s="69"/>
      <c r="F38" s="69"/>
      <c r="G38" s="69"/>
      <c r="H38" s="77"/>
      <c r="I38" s="69"/>
      <c r="J38" s="69"/>
    </row>
    <row r="39" spans="1:10" ht="15" customHeight="1">
      <c r="A39" s="35" t="s">
        <v>128</v>
      </c>
      <c r="B39" s="68">
        <v>143</v>
      </c>
      <c r="C39" s="69">
        <v>54</v>
      </c>
      <c r="D39" s="69">
        <v>32</v>
      </c>
      <c r="E39" s="69">
        <v>22</v>
      </c>
      <c r="F39" s="69">
        <v>89</v>
      </c>
      <c r="G39" s="69">
        <v>38</v>
      </c>
      <c r="H39" s="77">
        <v>13.9</v>
      </c>
      <c r="I39" s="69">
        <v>101</v>
      </c>
      <c r="J39" s="69">
        <v>32</v>
      </c>
    </row>
    <row r="40" spans="1:10" ht="15" customHeight="1">
      <c r="A40" s="35" t="s">
        <v>129</v>
      </c>
      <c r="B40" s="68">
        <v>148</v>
      </c>
      <c r="C40" s="69">
        <v>72</v>
      </c>
      <c r="D40" s="69">
        <v>37</v>
      </c>
      <c r="E40" s="69">
        <v>35</v>
      </c>
      <c r="F40" s="69">
        <v>76</v>
      </c>
      <c r="G40" s="69">
        <v>26</v>
      </c>
      <c r="H40" s="77">
        <v>16.8</v>
      </c>
      <c r="I40" s="69">
        <v>112</v>
      </c>
      <c r="J40" s="69">
        <v>43</v>
      </c>
    </row>
    <row r="41" spans="1:10" ht="15" customHeight="1">
      <c r="A41" s="35" t="s">
        <v>130</v>
      </c>
      <c r="B41" s="68">
        <v>322</v>
      </c>
      <c r="C41" s="69">
        <v>92</v>
      </c>
      <c r="D41" s="69">
        <v>50</v>
      </c>
      <c r="E41" s="69">
        <v>42</v>
      </c>
      <c r="F41" s="69">
        <v>230</v>
      </c>
      <c r="G41" s="69">
        <v>109</v>
      </c>
      <c r="H41" s="77">
        <v>7</v>
      </c>
      <c r="I41" s="69">
        <v>277</v>
      </c>
      <c r="J41" s="69">
        <v>115</v>
      </c>
    </row>
    <row r="42" spans="1:10" ht="15" customHeight="1">
      <c r="A42" s="35" t="s">
        <v>131</v>
      </c>
      <c r="B42" s="68">
        <v>399</v>
      </c>
      <c r="C42" s="69">
        <v>114</v>
      </c>
      <c r="D42" s="69">
        <v>71</v>
      </c>
      <c r="E42" s="69">
        <v>43</v>
      </c>
      <c r="F42" s="69">
        <v>285</v>
      </c>
      <c r="G42" s="69">
        <v>119</v>
      </c>
      <c r="H42" s="77">
        <v>8.8</v>
      </c>
      <c r="I42" s="69">
        <v>325</v>
      </c>
      <c r="J42" s="69">
        <v>104</v>
      </c>
    </row>
    <row r="43" spans="1:10" ht="15" customHeight="1">
      <c r="A43" s="35" t="s">
        <v>132</v>
      </c>
      <c r="B43" s="68">
        <v>213</v>
      </c>
      <c r="C43" s="69">
        <v>73</v>
      </c>
      <c r="D43" s="69">
        <v>35</v>
      </c>
      <c r="E43" s="69">
        <v>38</v>
      </c>
      <c r="F43" s="69">
        <v>140</v>
      </c>
      <c r="G43" s="69">
        <v>51</v>
      </c>
      <c r="H43" s="77">
        <v>10.9</v>
      </c>
      <c r="I43" s="69">
        <v>175</v>
      </c>
      <c r="J43" s="69">
        <v>62</v>
      </c>
    </row>
    <row r="44" spans="1:10" ht="15" customHeight="1">
      <c r="A44" s="35" t="s">
        <v>133</v>
      </c>
      <c r="B44" s="68">
        <v>145</v>
      </c>
      <c r="C44" s="69">
        <v>49</v>
      </c>
      <c r="D44" s="69">
        <v>29</v>
      </c>
      <c r="E44" s="69">
        <v>20</v>
      </c>
      <c r="F44" s="69">
        <v>96</v>
      </c>
      <c r="G44" s="69">
        <v>41</v>
      </c>
      <c r="H44" s="77">
        <v>8.2</v>
      </c>
      <c r="I44" s="69">
        <v>118</v>
      </c>
      <c r="J44" s="69">
        <v>44</v>
      </c>
    </row>
    <row r="45" spans="1:10" ht="12.75">
      <c r="A45" s="35"/>
      <c r="B45" s="68"/>
      <c r="C45" s="69"/>
      <c r="D45" s="69"/>
      <c r="E45" s="69"/>
      <c r="F45" s="69"/>
      <c r="G45" s="69"/>
      <c r="H45" s="77"/>
      <c r="I45" s="69"/>
      <c r="J45" s="69"/>
    </row>
    <row r="46" spans="1:10" ht="15" customHeight="1">
      <c r="A46" s="37" t="s">
        <v>134</v>
      </c>
      <c r="B46" s="74">
        <v>1370</v>
      </c>
      <c r="C46" s="75">
        <v>454</v>
      </c>
      <c r="D46" s="75">
        <v>254</v>
      </c>
      <c r="E46" s="75">
        <v>200</v>
      </c>
      <c r="F46" s="75">
        <v>916</v>
      </c>
      <c r="G46" s="75">
        <v>384</v>
      </c>
      <c r="H46" s="78">
        <v>9.679572052047954</v>
      </c>
      <c r="I46" s="75">
        <v>1108</v>
      </c>
      <c r="J46" s="75">
        <v>400</v>
      </c>
    </row>
    <row r="47" spans="1:10" ht="12.75">
      <c r="A47" s="35"/>
      <c r="B47" s="68"/>
      <c r="C47" s="69"/>
      <c r="D47" s="69"/>
      <c r="E47" s="69"/>
      <c r="F47" s="69"/>
      <c r="G47" s="69"/>
      <c r="H47" s="77"/>
      <c r="I47" s="69"/>
      <c r="J47" s="69"/>
    </row>
    <row r="48" spans="1:10" ht="15" customHeight="1">
      <c r="A48" s="72" t="s">
        <v>135</v>
      </c>
      <c r="B48" s="74">
        <v>6401</v>
      </c>
      <c r="C48" s="75">
        <v>1886</v>
      </c>
      <c r="D48" s="75">
        <v>1039</v>
      </c>
      <c r="E48" s="75">
        <v>847</v>
      </c>
      <c r="F48" s="75">
        <v>4515</v>
      </c>
      <c r="G48" s="75">
        <v>1889</v>
      </c>
      <c r="H48" s="78">
        <v>8.4</v>
      </c>
      <c r="I48" s="75">
        <v>5321</v>
      </c>
      <c r="J48" s="75">
        <v>1863</v>
      </c>
    </row>
    <row r="49" spans="1:10" ht="12.75">
      <c r="A49" s="35" t="s">
        <v>136</v>
      </c>
      <c r="B49" s="68"/>
      <c r="C49" s="69"/>
      <c r="D49" s="69"/>
      <c r="E49" s="69"/>
      <c r="F49" s="69"/>
      <c r="G49" s="69"/>
      <c r="H49" s="77"/>
      <c r="I49" s="69"/>
      <c r="J49" s="69"/>
    </row>
    <row r="50" spans="1:10" ht="15" customHeight="1">
      <c r="A50" s="35" t="s">
        <v>137</v>
      </c>
      <c r="B50" s="68">
        <v>1969</v>
      </c>
      <c r="C50" s="69">
        <v>579</v>
      </c>
      <c r="D50" s="69">
        <v>309</v>
      </c>
      <c r="E50" s="69">
        <v>270</v>
      </c>
      <c r="F50" s="69">
        <v>1390</v>
      </c>
      <c r="G50" s="69">
        <v>665</v>
      </c>
      <c r="H50" s="77">
        <v>10.4</v>
      </c>
      <c r="I50" s="69">
        <v>1630</v>
      </c>
      <c r="J50" s="69">
        <v>591</v>
      </c>
    </row>
    <row r="51" spans="1:10" ht="15" customHeight="1">
      <c r="A51" s="35" t="s">
        <v>138</v>
      </c>
      <c r="B51" s="68">
        <v>4432</v>
      </c>
      <c r="C51" s="69">
        <v>1307</v>
      </c>
      <c r="D51" s="69">
        <v>730</v>
      </c>
      <c r="E51" s="69">
        <v>577</v>
      </c>
      <c r="F51" s="69">
        <v>3125</v>
      </c>
      <c r="G51" s="69">
        <v>1224</v>
      </c>
      <c r="H51" s="77">
        <v>7.8</v>
      </c>
      <c r="I51" s="69">
        <v>3691</v>
      </c>
      <c r="J51" s="69">
        <v>1272</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7" t="s">
        <v>330</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6"/>
      <c r="B1" s="289"/>
      <c r="C1" s="289"/>
      <c r="D1" s="289"/>
      <c r="E1" s="289"/>
      <c r="F1" s="289"/>
      <c r="G1" s="289"/>
      <c r="H1" s="289"/>
      <c r="I1" s="289"/>
    </row>
    <row r="2" spans="1:9" ht="8.25" customHeight="1">
      <c r="A2" s="183"/>
      <c r="B2" s="34"/>
      <c r="C2" s="34"/>
      <c r="D2" s="34"/>
      <c r="E2" s="34"/>
      <c r="F2" s="34"/>
      <c r="G2" s="34"/>
      <c r="H2" s="34"/>
      <c r="I2" s="34"/>
    </row>
    <row r="3" spans="1:9" ht="0.75" customHeight="1" hidden="1">
      <c r="A3" s="183"/>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0" t="s">
        <v>342</v>
      </c>
      <c r="B6" s="290"/>
      <c r="C6" s="290"/>
      <c r="D6" s="290"/>
      <c r="E6" s="290"/>
      <c r="F6" s="290"/>
      <c r="G6" s="290"/>
      <c r="H6" s="290"/>
      <c r="I6" s="290"/>
    </row>
    <row r="7" spans="1:9" ht="12.75">
      <c r="A7" s="82"/>
      <c r="B7" s="82"/>
      <c r="C7" s="82"/>
      <c r="D7" s="82"/>
      <c r="E7" s="82"/>
      <c r="F7" s="82"/>
      <c r="G7" s="82"/>
      <c r="H7" s="82"/>
      <c r="I7" s="83"/>
    </row>
    <row r="8" spans="1:9" ht="12.75">
      <c r="A8" s="291" t="s">
        <v>154</v>
      </c>
      <c r="B8" s="291"/>
      <c r="C8" s="292"/>
      <c r="D8" s="84" t="s">
        <v>43</v>
      </c>
      <c r="E8" s="85"/>
      <c r="F8" s="84" t="s">
        <v>44</v>
      </c>
      <c r="G8" s="85"/>
      <c r="H8" s="297" t="s">
        <v>155</v>
      </c>
      <c r="I8" s="299" t="s">
        <v>156</v>
      </c>
    </row>
    <row r="9" spans="1:9" ht="48" customHeight="1">
      <c r="A9" s="293"/>
      <c r="B9" s="293"/>
      <c r="C9" s="294"/>
      <c r="D9" s="86" t="s">
        <v>139</v>
      </c>
      <c r="E9" s="87" t="s">
        <v>157</v>
      </c>
      <c r="F9" s="86" t="s">
        <v>139</v>
      </c>
      <c r="G9" s="87" t="s">
        <v>158</v>
      </c>
      <c r="H9" s="298"/>
      <c r="I9" s="300"/>
    </row>
    <row r="10" spans="1:9" ht="12.75">
      <c r="A10" s="295"/>
      <c r="B10" s="295"/>
      <c r="C10" s="296"/>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7">
        <v>52480</v>
      </c>
      <c r="E12" s="92" t="s">
        <v>46</v>
      </c>
      <c r="F12" s="91">
        <v>4987</v>
      </c>
      <c r="G12" s="92" t="s">
        <v>46</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c r="B34" s="100"/>
      <c r="C34" s="99"/>
      <c r="D34" s="127"/>
      <c r="E34" s="96"/>
      <c r="F34" s="91"/>
      <c r="G34" s="96"/>
      <c r="H34" s="93"/>
      <c r="I34" s="94"/>
    </row>
    <row r="35" spans="1:9" ht="10.5" customHeight="1">
      <c r="A35" s="89">
        <v>2009</v>
      </c>
      <c r="B35" s="100" t="s">
        <v>160</v>
      </c>
      <c r="C35" s="99" t="s">
        <v>161</v>
      </c>
      <c r="D35" s="127">
        <v>4874</v>
      </c>
      <c r="E35" s="96">
        <v>2.416474049169994</v>
      </c>
      <c r="F35" s="91">
        <v>4834</v>
      </c>
      <c r="G35" s="96">
        <v>1.3204778872353804</v>
      </c>
      <c r="H35" s="93">
        <v>40</v>
      </c>
      <c r="I35" s="94">
        <v>99.17931883463275</v>
      </c>
    </row>
    <row r="36" spans="1:9" ht="10.5" customHeight="1">
      <c r="A36" s="89"/>
      <c r="B36" s="100" t="s">
        <v>162</v>
      </c>
      <c r="C36" s="99" t="s">
        <v>161</v>
      </c>
      <c r="D36" s="127">
        <v>4586</v>
      </c>
      <c r="E36" s="96">
        <v>-0.19586507072905332</v>
      </c>
      <c r="F36" s="91">
        <v>3970</v>
      </c>
      <c r="G36" s="96">
        <v>-4.013539651837524</v>
      </c>
      <c r="H36" s="93">
        <v>616</v>
      </c>
      <c r="I36" s="94">
        <v>86.56781508940253</v>
      </c>
    </row>
    <row r="37" spans="1:9" ht="10.5" customHeight="1">
      <c r="A37" s="89"/>
      <c r="B37" s="100" t="s">
        <v>163</v>
      </c>
      <c r="C37" s="99" t="s">
        <v>161</v>
      </c>
      <c r="D37" s="127">
        <v>4547</v>
      </c>
      <c r="E37" s="96">
        <v>3.340909090909091</v>
      </c>
      <c r="F37" s="91">
        <v>3902</v>
      </c>
      <c r="G37" s="96">
        <v>-1.2151898734177216</v>
      </c>
      <c r="H37" s="93">
        <v>645</v>
      </c>
      <c r="I37" s="94">
        <v>85.81482296019354</v>
      </c>
    </row>
    <row r="38" spans="1:9" ht="10.5" customHeight="1">
      <c r="A38" s="89"/>
      <c r="B38" s="145" t="s">
        <v>164</v>
      </c>
      <c r="C38" s="99" t="s">
        <v>161</v>
      </c>
      <c r="D38" s="127">
        <v>4444</v>
      </c>
      <c r="E38" s="96">
        <v>4.490947566423701</v>
      </c>
      <c r="F38" s="91">
        <v>4614</v>
      </c>
      <c r="G38" s="96">
        <v>-3.4323984930933444</v>
      </c>
      <c r="H38" s="93">
        <v>-170</v>
      </c>
      <c r="I38" s="94">
        <v>103.82538253825382</v>
      </c>
    </row>
    <row r="39" spans="1:9" ht="10.5" customHeight="1">
      <c r="A39" s="89"/>
      <c r="B39" s="100"/>
      <c r="C39" s="99"/>
      <c r="D39" s="91"/>
      <c r="E39" s="96"/>
      <c r="F39" s="91"/>
      <c r="G39" s="96"/>
      <c r="H39" s="93"/>
      <c r="I39" s="94"/>
    </row>
    <row r="40" spans="1:9" ht="10.5" customHeight="1">
      <c r="A40" s="89">
        <v>2010</v>
      </c>
      <c r="B40" s="100" t="s">
        <v>160</v>
      </c>
      <c r="C40" s="99" t="s">
        <v>161</v>
      </c>
      <c r="D40" s="127">
        <v>4654</v>
      </c>
      <c r="E40" s="96">
        <v>-4.513746409519902</v>
      </c>
      <c r="F40" s="91">
        <v>4560</v>
      </c>
      <c r="G40" s="96">
        <v>-5.668183698800165</v>
      </c>
      <c r="H40" s="93">
        <v>94</v>
      </c>
      <c r="I40" s="94">
        <v>97.98023205844434</v>
      </c>
    </row>
    <row r="41" spans="1:9" ht="10.5" customHeight="1">
      <c r="A41" s="89"/>
      <c r="B41" s="100" t="s">
        <v>162</v>
      </c>
      <c r="C41" s="99" t="s">
        <v>161</v>
      </c>
      <c r="D41" s="127">
        <v>4345</v>
      </c>
      <c r="E41" s="96">
        <v>-5.255124291321413</v>
      </c>
      <c r="F41" s="91">
        <v>3800</v>
      </c>
      <c r="G41" s="96">
        <v>-4.282115869017632</v>
      </c>
      <c r="H41" s="93">
        <v>545</v>
      </c>
      <c r="I41" s="94">
        <v>87.45684695051784</v>
      </c>
    </row>
    <row r="42" spans="1:9" ht="10.5" customHeight="1">
      <c r="A42" s="89"/>
      <c r="B42" s="100" t="s">
        <v>163</v>
      </c>
      <c r="C42" s="99" t="s">
        <v>161</v>
      </c>
      <c r="D42" s="127">
        <v>4227</v>
      </c>
      <c r="E42" s="96">
        <v>-7.0376072135473935</v>
      </c>
      <c r="F42" s="91">
        <v>3780</v>
      </c>
      <c r="G42" s="96">
        <v>-3.1266017426960535</v>
      </c>
      <c r="H42" s="93">
        <v>447</v>
      </c>
      <c r="I42" s="94">
        <v>89.42512420156139</v>
      </c>
    </row>
    <row r="43" spans="1:9" ht="10.5" customHeight="1">
      <c r="A43" s="89"/>
      <c r="B43" s="145" t="s">
        <v>164</v>
      </c>
      <c r="C43" s="34" t="s">
        <v>161</v>
      </c>
      <c r="D43" s="127">
        <v>3932</v>
      </c>
      <c r="E43" s="96">
        <v>-11.521152115211521</v>
      </c>
      <c r="F43" s="91">
        <v>4500</v>
      </c>
      <c r="G43" s="96">
        <v>-2.4707412223667102</v>
      </c>
      <c r="H43" s="93">
        <v>-568</v>
      </c>
      <c r="I43" s="94">
        <v>114.44557477110887</v>
      </c>
    </row>
    <row r="44" spans="1:9" ht="10.5" customHeight="1">
      <c r="A44" s="89"/>
      <c r="B44" s="100"/>
      <c r="C44" s="99"/>
      <c r="D44" s="228"/>
      <c r="E44" s="229"/>
      <c r="F44" s="229"/>
      <c r="G44" s="229"/>
      <c r="H44" s="229"/>
      <c r="I44" s="229"/>
    </row>
    <row r="45" spans="1:9" ht="10.5" customHeight="1">
      <c r="A45" s="89">
        <v>2011</v>
      </c>
      <c r="B45" s="100" t="s">
        <v>160</v>
      </c>
      <c r="C45" s="99" t="s">
        <v>161</v>
      </c>
      <c r="D45" s="127">
        <v>4360</v>
      </c>
      <c r="E45" s="96">
        <v>-6.317146540610227</v>
      </c>
      <c r="F45" s="91">
        <v>4309</v>
      </c>
      <c r="G45" s="96">
        <v>-5.504385964912281</v>
      </c>
      <c r="H45" s="93">
        <v>51</v>
      </c>
      <c r="I45" s="94">
        <v>98.8302752293578</v>
      </c>
    </row>
    <row r="46" spans="1:9" ht="10.5" customHeight="1">
      <c r="A46" s="89"/>
      <c r="B46" s="100" t="s">
        <v>162</v>
      </c>
      <c r="C46" s="99" t="s">
        <v>161</v>
      </c>
      <c r="D46" s="127">
        <v>3820</v>
      </c>
      <c r="E46" s="96">
        <v>-12.082853855005753</v>
      </c>
      <c r="F46" s="91">
        <v>3526</v>
      </c>
      <c r="G46" s="96">
        <v>-7.210526315789474</v>
      </c>
      <c r="H46" s="93">
        <v>294</v>
      </c>
      <c r="I46" s="94">
        <v>92.30366492146597</v>
      </c>
    </row>
    <row r="47" spans="1:9" ht="10.5" customHeight="1">
      <c r="A47" s="89"/>
      <c r="B47" s="100" t="s">
        <v>163</v>
      </c>
      <c r="C47" s="99" t="s">
        <v>161</v>
      </c>
      <c r="D47" s="148">
        <v>3797</v>
      </c>
      <c r="E47" s="96">
        <v>-10.172699313934231</v>
      </c>
      <c r="F47" s="91">
        <v>3655</v>
      </c>
      <c r="G47" s="96">
        <v>-3.3068783068783065</v>
      </c>
      <c r="H47" s="93">
        <v>142</v>
      </c>
      <c r="I47" s="94">
        <v>96.26020542533578</v>
      </c>
    </row>
    <row r="48" spans="1:9" ht="10.5" customHeight="1">
      <c r="A48" s="89"/>
      <c r="B48" s="146" t="s">
        <v>164</v>
      </c>
      <c r="C48" s="99" t="s">
        <v>161</v>
      </c>
      <c r="D48" s="148">
        <v>3718</v>
      </c>
      <c r="E48" s="96">
        <v>-5.442522889114954</v>
      </c>
      <c r="F48" s="91">
        <v>4251</v>
      </c>
      <c r="G48" s="96">
        <v>-5.533333333333333</v>
      </c>
      <c r="H48" s="93">
        <v>-533</v>
      </c>
      <c r="I48" s="94">
        <v>114.33566433566433</v>
      </c>
    </row>
    <row r="49" spans="1:9" ht="10.5" customHeight="1">
      <c r="A49" s="89"/>
      <c r="B49" s="100"/>
      <c r="C49" s="99"/>
      <c r="D49" s="148"/>
      <c r="E49" s="96"/>
      <c r="F49" s="91"/>
      <c r="G49" s="96"/>
      <c r="H49" s="93"/>
      <c r="I49" s="94"/>
    </row>
    <row r="50" spans="1:9" ht="10.5" customHeight="1">
      <c r="A50" s="89">
        <v>2012</v>
      </c>
      <c r="B50" s="100" t="s">
        <v>160</v>
      </c>
      <c r="C50" s="99" t="s">
        <v>161</v>
      </c>
      <c r="D50" s="148">
        <v>3869</v>
      </c>
      <c r="E50" s="96">
        <v>-11.261467889908257</v>
      </c>
      <c r="F50" s="91">
        <v>4329</v>
      </c>
      <c r="G50" s="96">
        <v>0.4641448131817127</v>
      </c>
      <c r="H50" s="93">
        <v>-460</v>
      </c>
      <c r="I50" s="94">
        <v>111.88937710002584</v>
      </c>
    </row>
    <row r="51" spans="1:9" ht="12" customHeight="1">
      <c r="A51" s="89"/>
      <c r="B51" s="100"/>
      <c r="C51" s="99" t="s">
        <v>165</v>
      </c>
      <c r="D51" s="148">
        <v>1383</v>
      </c>
      <c r="E51" s="96">
        <v>1.3929618768328444</v>
      </c>
      <c r="F51" s="91">
        <v>1705</v>
      </c>
      <c r="G51" s="96">
        <v>7.165304839723445</v>
      </c>
      <c r="H51" s="93">
        <v>-322</v>
      </c>
      <c r="I51" s="94">
        <v>123.28271872740419</v>
      </c>
    </row>
    <row r="52" spans="1:9" ht="12.75">
      <c r="A52" s="89"/>
      <c r="B52" s="100"/>
      <c r="C52" s="99" t="s">
        <v>166</v>
      </c>
      <c r="D52" s="148">
        <v>1133</v>
      </c>
      <c r="E52" s="96">
        <v>-19.071428571428573</v>
      </c>
      <c r="F52" s="91">
        <v>1242</v>
      </c>
      <c r="G52" s="96">
        <v>-4.461538461538462</v>
      </c>
      <c r="H52" s="93">
        <v>-109</v>
      </c>
      <c r="I52" s="94">
        <v>109.62047661076788</v>
      </c>
    </row>
    <row r="53" spans="1:9" ht="10.5" customHeight="1">
      <c r="A53" s="89"/>
      <c r="B53" s="140"/>
      <c r="C53" s="149" t="s">
        <v>167</v>
      </c>
      <c r="D53" s="147">
        <v>1353</v>
      </c>
      <c r="E53" s="141">
        <v>-15.225563909774436</v>
      </c>
      <c r="F53" s="139">
        <v>1382</v>
      </c>
      <c r="G53" s="141">
        <v>-2.538787023977433</v>
      </c>
      <c r="H53" s="142">
        <v>-29</v>
      </c>
      <c r="I53" s="143">
        <v>102.14338507021435</v>
      </c>
    </row>
    <row r="54" spans="1:9" ht="12.75">
      <c r="A54" s="89"/>
      <c r="B54" s="140"/>
      <c r="C54" s="149"/>
      <c r="D54" s="147"/>
      <c r="E54" s="141"/>
      <c r="F54" s="139"/>
      <c r="G54" s="141"/>
      <c r="H54" s="142"/>
      <c r="I54" s="143"/>
    </row>
    <row r="55" spans="1:9" ht="10.5" customHeight="1">
      <c r="A55" s="89"/>
      <c r="B55" s="140" t="s">
        <v>162</v>
      </c>
      <c r="C55" s="149" t="s">
        <v>161</v>
      </c>
      <c r="D55" s="147">
        <v>3434</v>
      </c>
      <c r="E55" s="141">
        <v>-10.104712041884817</v>
      </c>
      <c r="F55" s="139">
        <v>3505</v>
      </c>
      <c r="G55" s="141">
        <v>-0.5955757231990925</v>
      </c>
      <c r="H55" s="142">
        <v>-71</v>
      </c>
      <c r="I55" s="143">
        <v>102.06755969714618</v>
      </c>
    </row>
    <row r="56" spans="1:9" ht="10.5" customHeight="1">
      <c r="A56" s="89"/>
      <c r="B56" s="140"/>
      <c r="C56" s="149" t="s">
        <v>320</v>
      </c>
      <c r="D56" s="147">
        <v>1090</v>
      </c>
      <c r="E56" s="141">
        <v>-12.520064205457466</v>
      </c>
      <c r="F56" s="139">
        <v>1145</v>
      </c>
      <c r="G56" s="141">
        <v>-0.2613240418118467</v>
      </c>
      <c r="H56" s="142">
        <v>-55</v>
      </c>
      <c r="I56" s="143">
        <v>105.04587155963303</v>
      </c>
    </row>
    <row r="57" spans="1:9" ht="11.25" customHeight="1">
      <c r="A57" s="89"/>
      <c r="B57" s="100"/>
      <c r="C57" s="149" t="s">
        <v>321</v>
      </c>
      <c r="D57" s="147">
        <v>1198</v>
      </c>
      <c r="E57" s="141">
        <v>-14.306151645207441</v>
      </c>
      <c r="F57" s="139">
        <v>1165</v>
      </c>
      <c r="G57" s="141">
        <v>-10.590943975441288</v>
      </c>
      <c r="H57" s="142">
        <v>33</v>
      </c>
      <c r="I57" s="143">
        <v>97.24540901502505</v>
      </c>
    </row>
    <row r="58" spans="1:9" ht="10.5" customHeight="1">
      <c r="A58" s="89"/>
      <c r="B58" s="140"/>
      <c r="C58" s="149" t="s">
        <v>322</v>
      </c>
      <c r="D58" s="147">
        <v>1146</v>
      </c>
      <c r="E58" s="141">
        <v>-2.5510204081632653</v>
      </c>
      <c r="F58" s="139">
        <v>1195</v>
      </c>
      <c r="G58" s="141">
        <v>11.162790697674419</v>
      </c>
      <c r="H58" s="142">
        <v>-49</v>
      </c>
      <c r="I58" s="143">
        <v>104.27574171029667</v>
      </c>
    </row>
    <row r="59" spans="1:9" ht="10.5" customHeight="1">
      <c r="A59" s="89"/>
      <c r="B59" s="140"/>
      <c r="C59" s="149"/>
      <c r="D59" s="147"/>
      <c r="E59" s="141"/>
      <c r="F59" s="139"/>
      <c r="G59" s="141"/>
      <c r="H59" s="142"/>
      <c r="I59" s="143"/>
    </row>
    <row r="60" spans="1:9" ht="10.5" customHeight="1">
      <c r="A60" s="89"/>
      <c r="B60" s="140" t="s">
        <v>163</v>
      </c>
      <c r="C60" s="149" t="s">
        <v>161</v>
      </c>
      <c r="D60" s="147"/>
      <c r="E60" s="141"/>
      <c r="F60" s="139"/>
      <c r="G60" s="141"/>
      <c r="H60" s="142"/>
      <c r="I60" s="143"/>
    </row>
    <row r="61" spans="1:9" ht="10.5" customHeight="1">
      <c r="A61" s="89"/>
      <c r="B61" s="140"/>
      <c r="C61" s="149" t="s">
        <v>323</v>
      </c>
      <c r="D61" s="147"/>
      <c r="E61" s="141"/>
      <c r="F61" s="139"/>
      <c r="G61" s="141"/>
      <c r="H61" s="142"/>
      <c r="I61" s="143"/>
    </row>
    <row r="62" spans="1:9" ht="10.5" customHeight="1">
      <c r="A62" s="89"/>
      <c r="B62" s="100"/>
      <c r="C62" s="149" t="s">
        <v>324</v>
      </c>
      <c r="D62" s="147"/>
      <c r="E62" s="141"/>
      <c r="F62" s="139"/>
      <c r="G62" s="141"/>
      <c r="H62" s="142"/>
      <c r="I62" s="143"/>
    </row>
    <row r="63" spans="1:9" ht="10.5" customHeight="1">
      <c r="A63" s="89"/>
      <c r="B63" s="140"/>
      <c r="C63" s="149" t="s">
        <v>325</v>
      </c>
      <c r="D63" s="147"/>
      <c r="E63" s="141"/>
      <c r="F63" s="139"/>
      <c r="G63" s="141"/>
      <c r="H63" s="142"/>
      <c r="I63" s="143"/>
    </row>
    <row r="64" spans="1:9" ht="10.5" customHeight="1">
      <c r="A64" s="89"/>
      <c r="B64" s="140"/>
      <c r="C64" s="149"/>
      <c r="D64" s="147"/>
      <c r="E64" s="141"/>
      <c r="F64" s="139"/>
      <c r="G64" s="141"/>
      <c r="H64" s="142"/>
      <c r="I64" s="143"/>
    </row>
    <row r="65" spans="1:9" ht="10.5" customHeight="1">
      <c r="A65" s="89"/>
      <c r="B65" s="140" t="s">
        <v>164</v>
      </c>
      <c r="C65" s="149" t="s">
        <v>161</v>
      </c>
      <c r="D65" s="147"/>
      <c r="E65" s="141"/>
      <c r="F65" s="139"/>
      <c r="G65" s="141"/>
      <c r="H65" s="142"/>
      <c r="I65" s="143"/>
    </row>
    <row r="66" spans="1:9" ht="9" customHeight="1">
      <c r="A66" s="89"/>
      <c r="B66" s="140"/>
      <c r="C66" s="149" t="s">
        <v>327</v>
      </c>
      <c r="D66" s="147"/>
      <c r="E66" s="141"/>
      <c r="F66" s="139"/>
      <c r="G66" s="141"/>
      <c r="H66" s="142"/>
      <c r="I66" s="143"/>
    </row>
    <row r="67" spans="1:9" ht="10.5" customHeight="1">
      <c r="A67" s="89"/>
      <c r="B67" s="100"/>
      <c r="C67" s="149" t="s">
        <v>328</v>
      </c>
      <c r="D67" s="147"/>
      <c r="E67" s="141"/>
      <c r="F67" s="139"/>
      <c r="G67" s="141"/>
      <c r="H67" s="142"/>
      <c r="I67" s="143"/>
    </row>
    <row r="68" spans="3:9" ht="10.5" customHeight="1">
      <c r="C68" s="99" t="s">
        <v>329</v>
      </c>
      <c r="D68" s="201"/>
      <c r="E68" s="202"/>
      <c r="F68" s="201"/>
      <c r="G68" s="202"/>
      <c r="H68" s="203"/>
      <c r="I68" s="204"/>
    </row>
    <row r="69" spans="2:9" ht="10.5" customHeight="1">
      <c r="B69" s="140"/>
      <c r="C69" s="230"/>
      <c r="D69" s="201"/>
      <c r="E69" s="202"/>
      <c r="F69" s="201"/>
      <c r="G69" s="202"/>
      <c r="H69" s="203"/>
      <c r="I69" s="204"/>
    </row>
    <row r="70" ht="12.75">
      <c r="A70" s="180"/>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6"/>
      <c r="C1" s="256"/>
      <c r="D1" s="256"/>
      <c r="E1" s="256"/>
      <c r="F1" s="256"/>
      <c r="G1" s="256"/>
      <c r="H1" s="111"/>
      <c r="I1" s="111"/>
      <c r="J1" s="111"/>
      <c r="K1" s="111"/>
      <c r="L1" s="111"/>
    </row>
    <row r="4" spans="2:7" ht="12.75">
      <c r="B4" s="102"/>
      <c r="C4" s="103"/>
      <c r="D4" s="103"/>
      <c r="E4" s="103"/>
      <c r="F4" s="103"/>
      <c r="G4" s="104"/>
    </row>
    <row r="5" spans="2:7" ht="12.75">
      <c r="B5" s="105"/>
      <c r="C5" s="106"/>
      <c r="D5" s="106"/>
      <c r="E5" s="106"/>
      <c r="F5" s="106"/>
      <c r="G5" s="107"/>
    </row>
    <row r="6" spans="2:7" ht="12.75">
      <c r="B6" s="301" t="str">
        <f>'[1]Bez+Seiten+Inhalt'!A53</f>
        <v>  1.  Gewerbean- und -abmeldungen von Januar 2010 bis Juni 2012</v>
      </c>
      <c r="C6" s="302"/>
      <c r="D6" s="302"/>
      <c r="E6" s="302"/>
      <c r="F6" s="302"/>
      <c r="G6" s="303"/>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239"/>
      <c r="C59" s="106"/>
      <c r="D59" s="106"/>
      <c r="E59" s="106"/>
      <c r="F59" s="106"/>
      <c r="G59" s="107"/>
      <c r="H59" s="112"/>
      <c r="I59" s="113"/>
    </row>
    <row r="60" spans="2:9" ht="12.75">
      <c r="B60" s="109" t="s">
        <v>168</v>
      </c>
      <c r="C60" s="110"/>
      <c r="D60" s="110"/>
      <c r="E60" s="110"/>
      <c r="F60" s="110"/>
      <c r="G60" s="110"/>
      <c r="H60" s="11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6"/>
      <c r="C1" s="256"/>
      <c r="D1" s="256"/>
      <c r="E1" s="256"/>
      <c r="F1" s="256"/>
      <c r="G1" s="256"/>
    </row>
    <row r="4" spans="2:7" ht="12.75">
      <c r="B4" s="102"/>
      <c r="C4" s="103"/>
      <c r="D4" s="103"/>
      <c r="E4" s="103"/>
      <c r="F4" s="103"/>
      <c r="G4" s="104"/>
    </row>
    <row r="5" spans="2:7" ht="12.75">
      <c r="B5" s="105"/>
      <c r="C5" s="106"/>
      <c r="D5" s="106"/>
      <c r="E5" s="106"/>
      <c r="F5" s="106"/>
      <c r="G5" s="107"/>
    </row>
    <row r="6" spans="2:7" ht="12.75">
      <c r="B6" s="301" t="str">
        <f>'[1]Bez+Seiten+Inhalt'!A55</f>
        <v>  2.  Gewerbean- und -abmeldungen 1.1. - 30.6.2012</v>
      </c>
      <c r="C6" s="302"/>
      <c r="D6" s="302"/>
      <c r="E6" s="302"/>
      <c r="F6" s="302"/>
      <c r="G6" s="303"/>
    </row>
    <row r="7" spans="2:7" ht="12.75">
      <c r="B7" s="301" t="str">
        <f>'[1]Bez+Seiten+Inhalt'!A56</f>
        <v>nach dem Grund der Meldung</v>
      </c>
      <c r="C7" s="302"/>
      <c r="D7" s="302"/>
      <c r="E7" s="302"/>
      <c r="F7" s="302"/>
      <c r="G7" s="303"/>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3" t="s">
        <v>49</v>
      </c>
      <c r="E53" s="106"/>
      <c r="F53" s="106"/>
      <c r="G53" s="224" t="s">
        <v>72</v>
      </c>
    </row>
    <row r="54" spans="2:7" ht="18.75" customHeight="1">
      <c r="B54" s="105"/>
      <c r="C54" s="106"/>
      <c r="D54" s="223" t="s">
        <v>50</v>
      </c>
      <c r="E54" s="106"/>
      <c r="F54" s="106"/>
      <c r="G54" s="224" t="s">
        <v>106</v>
      </c>
    </row>
    <row r="55" spans="2:7" ht="18.75" customHeight="1">
      <c r="B55" s="105"/>
      <c r="C55" s="106"/>
      <c r="D55" s="223" t="s">
        <v>51</v>
      </c>
      <c r="E55" s="106"/>
      <c r="F55" s="106"/>
      <c r="G55" s="224"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168</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04"/>
      <c r="C1" s="305"/>
      <c r="D1" s="305"/>
      <c r="E1" s="305"/>
      <c r="F1" s="305"/>
      <c r="G1" s="305"/>
    </row>
    <row r="3" spans="2:7" ht="12.75">
      <c r="B3" s="102"/>
      <c r="C3" s="210"/>
      <c r="D3" s="210"/>
      <c r="E3" s="103"/>
      <c r="F3" s="103"/>
      <c r="G3" s="104"/>
    </row>
    <row r="4" spans="2:7" ht="12.75">
      <c r="B4" s="105"/>
      <c r="C4" s="108"/>
      <c r="D4" s="108"/>
      <c r="E4" s="106"/>
      <c r="F4" s="106"/>
      <c r="G4" s="107"/>
    </row>
    <row r="5" spans="2:7" ht="12.75">
      <c r="B5" s="301" t="str">
        <f>'[1]Bez+Seiten+Inhalt'!A57</f>
        <v>  3.  Neuerrichtungen und Aufgaben 1.1. - 30.6.2012 nach Wirtschaftsabschnitten </v>
      </c>
      <c r="C5" s="302"/>
      <c r="D5" s="302"/>
      <c r="E5" s="302"/>
      <c r="F5" s="302"/>
      <c r="G5" s="303"/>
    </row>
    <row r="6" spans="2:7" ht="12.75">
      <c r="B6" s="105"/>
      <c r="C6" s="108"/>
      <c r="D6" s="108"/>
      <c r="E6" s="106"/>
      <c r="F6" s="106"/>
      <c r="G6" s="107"/>
    </row>
    <row r="7" spans="2:7" ht="12.75">
      <c r="B7" s="105"/>
      <c r="C7" s="108"/>
      <c r="D7" s="108"/>
      <c r="E7" s="106"/>
      <c r="F7" s="106"/>
      <c r="G7" s="107"/>
    </row>
    <row r="8" spans="2:7" ht="12.75">
      <c r="B8" s="105"/>
      <c r="C8" s="302" t="s">
        <v>49</v>
      </c>
      <c r="D8" s="302"/>
      <c r="E8" s="302"/>
      <c r="F8" s="302"/>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2" t="s">
        <v>72</v>
      </c>
      <c r="D27" s="302"/>
      <c r="E27" s="302"/>
      <c r="F27" s="302"/>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6.5" customHeight="1">
      <c r="B45" s="154"/>
      <c r="C45" s="211"/>
      <c r="D45" s="212" t="s">
        <v>13</v>
      </c>
      <c r="E45" s="155"/>
      <c r="F45" s="212" t="s">
        <v>16</v>
      </c>
      <c r="G45" s="156"/>
      <c r="H45" s="155"/>
    </row>
    <row r="46" spans="2:8" s="153" customFormat="1" ht="16.5" customHeight="1">
      <c r="B46" s="154"/>
      <c r="C46" s="211"/>
      <c r="D46" s="212" t="s">
        <v>14</v>
      </c>
      <c r="E46" s="155"/>
      <c r="F46" s="212" t="s">
        <v>219</v>
      </c>
      <c r="G46" s="156"/>
      <c r="H46" s="155"/>
    </row>
    <row r="47" spans="2:8" s="153" customFormat="1" ht="16.5" customHeight="1">
      <c r="B47" s="154"/>
      <c r="C47" s="211"/>
      <c r="D47" s="212" t="s">
        <v>15</v>
      </c>
      <c r="E47" s="155"/>
      <c r="F47" s="212" t="s">
        <v>2</v>
      </c>
      <c r="G47" s="156"/>
      <c r="H47" s="155"/>
    </row>
    <row r="48" spans="2:8" s="153" customFormat="1" ht="16.5" customHeight="1">
      <c r="B48" s="154"/>
      <c r="C48" s="211"/>
      <c r="D48" s="212" t="s">
        <v>217</v>
      </c>
      <c r="E48" s="155"/>
      <c r="F48" s="212" t="s">
        <v>279</v>
      </c>
      <c r="G48" s="156"/>
      <c r="H48" s="155"/>
    </row>
    <row r="49" spans="2:7" ht="12.75">
      <c r="B49" s="105"/>
      <c r="C49" s="108"/>
      <c r="D49" s="108"/>
      <c r="E49" s="106"/>
      <c r="F49" s="106"/>
      <c r="G49" s="107"/>
    </row>
    <row r="50" spans="2:7" ht="12.75">
      <c r="B50" s="225" t="s">
        <v>272</v>
      </c>
      <c r="C50" s="108"/>
      <c r="D50" s="108"/>
      <c r="E50" s="106"/>
      <c r="F50" s="106"/>
      <c r="G50" s="107"/>
    </row>
    <row r="51" spans="2:7" ht="18" customHeight="1">
      <c r="B51" s="306" t="s">
        <v>271</v>
      </c>
      <c r="C51" s="307"/>
      <c r="D51" s="307"/>
      <c r="E51" s="307"/>
      <c r="F51" s="307"/>
      <c r="G51" s="308"/>
    </row>
    <row r="52" spans="2:7" ht="12.75">
      <c r="B52" s="306"/>
      <c r="C52" s="307"/>
      <c r="D52" s="307"/>
      <c r="E52" s="307"/>
      <c r="F52" s="307"/>
      <c r="G52" s="308"/>
    </row>
    <row r="53" spans="2:7" ht="12.75">
      <c r="B53" s="306"/>
      <c r="C53" s="307"/>
      <c r="D53" s="307"/>
      <c r="E53" s="307"/>
      <c r="F53" s="307"/>
      <c r="G53" s="308"/>
    </row>
    <row r="54" spans="2:7" ht="9.75" customHeight="1">
      <c r="B54" s="105"/>
      <c r="C54" s="108"/>
      <c r="D54" s="108"/>
      <c r="E54" s="106"/>
      <c r="F54" s="106"/>
      <c r="G54" s="107"/>
    </row>
    <row r="55" spans="2:7" ht="12.75">
      <c r="B55" s="226" t="s">
        <v>168</v>
      </c>
      <c r="C55" s="213"/>
      <c r="D55" s="213"/>
      <c r="E55" s="110"/>
      <c r="F55" s="110"/>
      <c r="G55" s="151"/>
    </row>
    <row r="57" ht="12.75">
      <c r="B57" s="184"/>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6" t="s">
        <v>376</v>
      </c>
      <c r="B1" s="315"/>
    </row>
    <row r="6" spans="1:2" ht="14.25">
      <c r="A6" s="316">
        <v>0</v>
      </c>
      <c r="B6" s="164" t="s">
        <v>377</v>
      </c>
    </row>
    <row r="7" spans="1:2" ht="14.25">
      <c r="A7" s="317"/>
      <c r="B7" s="164" t="s">
        <v>378</v>
      </c>
    </row>
    <row r="8" spans="1:2" ht="14.25">
      <c r="A8" s="316" t="s">
        <v>326</v>
      </c>
      <c r="B8" s="164" t="s">
        <v>379</v>
      </c>
    </row>
    <row r="9" spans="1:2" ht="14.25">
      <c r="A9" s="316" t="s">
        <v>380</v>
      </c>
      <c r="B9" s="164" t="s">
        <v>381</v>
      </c>
    </row>
    <row r="10" spans="1:2" ht="14.25">
      <c r="A10" s="316" t="s">
        <v>382</v>
      </c>
      <c r="B10" s="164" t="s">
        <v>383</v>
      </c>
    </row>
    <row r="11" spans="1:2" ht="14.25">
      <c r="A11" s="316" t="s">
        <v>384</v>
      </c>
      <c r="B11" s="164" t="s">
        <v>385</v>
      </c>
    </row>
    <row r="12" spans="1:2" ht="14.25">
      <c r="A12" s="316" t="s">
        <v>46</v>
      </c>
      <c r="B12" s="164" t="s">
        <v>386</v>
      </c>
    </row>
    <row r="13" spans="1:2" ht="14.25">
      <c r="A13" s="316" t="s">
        <v>387</v>
      </c>
      <c r="B13" s="164" t="s">
        <v>388</v>
      </c>
    </row>
    <row r="14" spans="1:2" ht="14.25">
      <c r="A14" s="316" t="s">
        <v>389</v>
      </c>
      <c r="B14" s="164" t="s">
        <v>390</v>
      </c>
    </row>
    <row r="15" spans="1:2" ht="14.25">
      <c r="A15" s="316" t="s">
        <v>391</v>
      </c>
      <c r="B15" s="164" t="s">
        <v>392</v>
      </c>
    </row>
    <row r="16" ht="14.25">
      <c r="A16" s="164"/>
    </row>
    <row r="17" spans="1:2" ht="14.25">
      <c r="A17" s="164" t="s">
        <v>393</v>
      </c>
      <c r="B17" s="164" t="s">
        <v>394</v>
      </c>
    </row>
    <row r="18" spans="1:2" ht="14.25">
      <c r="A18" s="164" t="s">
        <v>395</v>
      </c>
      <c r="B18" s="164" t="s">
        <v>396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7"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04"/>
      <c r="C1" s="305"/>
      <c r="D1" s="305"/>
      <c r="E1" s="305"/>
      <c r="F1" s="305"/>
      <c r="G1" s="305"/>
      <c r="H1"/>
    </row>
    <row r="4" spans="2:8" ht="12.75">
      <c r="B4" s="102"/>
      <c r="C4" s="214"/>
      <c r="D4" s="210"/>
      <c r="E4" s="103"/>
      <c r="F4" s="103"/>
      <c r="G4" s="104"/>
      <c r="H4"/>
    </row>
    <row r="5" spans="2:8" ht="12.75">
      <c r="B5" s="105"/>
      <c r="C5" s="215"/>
      <c r="D5" s="108"/>
      <c r="E5" s="106"/>
      <c r="F5" s="106"/>
      <c r="G5" s="107"/>
      <c r="H5"/>
    </row>
    <row r="6" spans="2:8" ht="12.75">
      <c r="B6" s="301" t="str">
        <f>'[1]Bez+Seiten+Inhalt'!A59</f>
        <v>  4.  Gewerbean- und -abmeldungen je 10 000 Einwohner  1.1. - 30.6.2012</v>
      </c>
      <c r="C6" s="302"/>
      <c r="D6" s="302"/>
      <c r="E6" s="302"/>
      <c r="F6" s="302"/>
      <c r="G6" s="303"/>
      <c r="H6"/>
    </row>
    <row r="7" spans="2:8" ht="12.75">
      <c r="B7" s="301" t="str">
        <f>'[1]Bez+Seiten+Inhalt'!A60</f>
        <v>nach Kreisen</v>
      </c>
      <c r="C7" s="302"/>
      <c r="D7" s="302"/>
      <c r="E7" s="302"/>
      <c r="F7" s="302"/>
      <c r="G7" s="303"/>
      <c r="H7"/>
    </row>
    <row r="8" spans="2:8" ht="12.75">
      <c r="B8" s="236"/>
      <c r="C8" s="237"/>
      <c r="D8" s="237"/>
      <c r="E8" s="237"/>
      <c r="F8" s="237"/>
      <c r="G8" s="238"/>
      <c r="H8"/>
    </row>
    <row r="9" spans="2:8" ht="12.75">
      <c r="B9" s="236"/>
      <c r="C9" s="237"/>
      <c r="D9" s="237"/>
      <c r="E9" s="237"/>
      <c r="F9" s="237"/>
      <c r="G9" s="238"/>
      <c r="H9"/>
    </row>
    <row r="10" spans="2:8" ht="12.75">
      <c r="B10" s="105"/>
      <c r="C10" s="215"/>
      <c r="D10" s="157" t="s">
        <v>200</v>
      </c>
      <c r="E10" s="222"/>
      <c r="F10" s="157" t="s">
        <v>201</v>
      </c>
      <c r="G10" s="107"/>
      <c r="H10"/>
    </row>
    <row r="11" spans="2:8" ht="12.75">
      <c r="B11" s="105"/>
      <c r="C11" s="215"/>
      <c r="D11" s="108"/>
      <c r="E11" s="106"/>
      <c r="F11" s="106"/>
      <c r="G11" s="107"/>
      <c r="H11"/>
    </row>
    <row r="12" spans="2:8" ht="21.75" customHeight="1">
      <c r="B12" s="105"/>
      <c r="C12" s="158" t="s">
        <v>113</v>
      </c>
      <c r="D12" s="108"/>
      <c r="E12" s="106"/>
      <c r="F12" s="106"/>
      <c r="G12" s="107"/>
      <c r="H12"/>
    </row>
    <row r="13" spans="2:8" ht="21.75" customHeight="1">
      <c r="B13" s="105"/>
      <c r="C13" s="158" t="s">
        <v>120</v>
      </c>
      <c r="D13" s="108"/>
      <c r="E13" s="106"/>
      <c r="F13" s="106"/>
      <c r="G13" s="107"/>
      <c r="H13"/>
    </row>
    <row r="14" spans="2:8" ht="21.75" customHeight="1">
      <c r="B14" s="105"/>
      <c r="C14" s="158" t="s">
        <v>121</v>
      </c>
      <c r="D14" s="108"/>
      <c r="E14" s="106"/>
      <c r="F14" s="106"/>
      <c r="G14" s="107"/>
      <c r="H14"/>
    </row>
    <row r="15" spans="2:8" ht="21.75" customHeight="1">
      <c r="B15" s="105"/>
      <c r="C15" s="158" t="s">
        <v>128</v>
      </c>
      <c r="D15" s="108"/>
      <c r="E15" s="106"/>
      <c r="F15" s="106"/>
      <c r="G15" s="107"/>
      <c r="H15"/>
    </row>
    <row r="16" spans="2:8" ht="21.75" customHeight="1">
      <c r="B16" s="105"/>
      <c r="C16" s="158" t="s">
        <v>114</v>
      </c>
      <c r="D16" s="108"/>
      <c r="E16" s="106"/>
      <c r="F16" s="106"/>
      <c r="G16" s="107"/>
      <c r="H16"/>
    </row>
    <row r="17" spans="2:8" ht="21.75" customHeight="1">
      <c r="B17" s="105"/>
      <c r="C17" s="158" t="s">
        <v>129</v>
      </c>
      <c r="D17" s="108"/>
      <c r="E17" s="106"/>
      <c r="F17" s="106"/>
      <c r="G17" s="107"/>
      <c r="H17"/>
    </row>
    <row r="18" spans="2:8" ht="15" customHeight="1">
      <c r="B18" s="105"/>
      <c r="C18" s="158"/>
      <c r="D18" s="108"/>
      <c r="E18" s="106"/>
      <c r="F18" s="106"/>
      <c r="G18" s="107"/>
      <c r="H18"/>
    </row>
    <row r="19" spans="2:8" ht="21" customHeight="1">
      <c r="B19" s="105"/>
      <c r="C19" s="158" t="s">
        <v>108</v>
      </c>
      <c r="D19" s="108"/>
      <c r="E19" s="106"/>
      <c r="F19" s="106"/>
      <c r="G19" s="107"/>
      <c r="H19"/>
    </row>
    <row r="20" spans="2:8" ht="21" customHeight="1">
      <c r="B20" s="105"/>
      <c r="C20" s="158" t="s">
        <v>109</v>
      </c>
      <c r="D20" s="108"/>
      <c r="E20" s="106"/>
      <c r="F20" s="106"/>
      <c r="G20" s="107"/>
      <c r="H20"/>
    </row>
    <row r="21" spans="2:8" ht="21" customHeight="1">
      <c r="B21" s="105"/>
      <c r="C21" s="158" t="s">
        <v>202</v>
      </c>
      <c r="D21" s="108"/>
      <c r="E21" s="106"/>
      <c r="F21" s="106"/>
      <c r="G21" s="107"/>
      <c r="H21"/>
    </row>
    <row r="22" spans="2:8" ht="21" customHeight="1">
      <c r="B22" s="105"/>
      <c r="C22" s="158" t="s">
        <v>110</v>
      </c>
      <c r="D22" s="108"/>
      <c r="E22" s="106"/>
      <c r="F22" s="106"/>
      <c r="G22" s="107"/>
      <c r="H22"/>
    </row>
    <row r="23" spans="2:8" ht="21" customHeight="1">
      <c r="B23" s="105"/>
      <c r="C23" s="158" t="s">
        <v>111</v>
      </c>
      <c r="D23" s="108"/>
      <c r="E23" s="106"/>
      <c r="F23" s="106"/>
      <c r="G23" s="107"/>
      <c r="H23"/>
    </row>
    <row r="24" spans="2:8" ht="21" customHeight="1">
      <c r="B24" s="105"/>
      <c r="C24" s="158" t="s">
        <v>131</v>
      </c>
      <c r="D24" s="108"/>
      <c r="E24" s="106"/>
      <c r="F24" s="106"/>
      <c r="G24" s="107"/>
      <c r="H24"/>
    </row>
    <row r="25" spans="2:8" ht="21" customHeight="1">
      <c r="B25" s="105"/>
      <c r="C25" s="158" t="s">
        <v>115</v>
      </c>
      <c r="D25" s="108"/>
      <c r="E25" s="106"/>
      <c r="F25" s="106"/>
      <c r="G25" s="107"/>
      <c r="H25"/>
    </row>
    <row r="26" spans="2:8" ht="21" customHeight="1">
      <c r="B26" s="105"/>
      <c r="C26" s="158" t="s">
        <v>116</v>
      </c>
      <c r="D26" s="108"/>
      <c r="E26" s="106"/>
      <c r="F26" s="106"/>
      <c r="G26" s="107"/>
      <c r="H26"/>
    </row>
    <row r="27" spans="2:8" ht="21" customHeight="1">
      <c r="B27" s="105"/>
      <c r="C27" s="158" t="s">
        <v>132</v>
      </c>
      <c r="D27" s="108"/>
      <c r="E27" s="106"/>
      <c r="F27" s="106"/>
      <c r="G27" s="107"/>
      <c r="H27"/>
    </row>
    <row r="28" spans="2:8" ht="21" customHeight="1">
      <c r="B28" s="105"/>
      <c r="C28" s="158" t="s">
        <v>117</v>
      </c>
      <c r="D28" s="108"/>
      <c r="E28" s="106"/>
      <c r="F28" s="106"/>
      <c r="G28" s="107"/>
      <c r="H28"/>
    </row>
    <row r="29" spans="2:8" ht="21" customHeight="1">
      <c r="B29" s="105"/>
      <c r="C29" s="158" t="s">
        <v>118</v>
      </c>
      <c r="D29" s="108"/>
      <c r="E29" s="106"/>
      <c r="F29" s="106"/>
      <c r="G29" s="107"/>
      <c r="H29"/>
    </row>
    <row r="30" spans="2:8" ht="21" customHeight="1">
      <c r="B30" s="105"/>
      <c r="C30" s="158" t="s">
        <v>133</v>
      </c>
      <c r="D30" s="108"/>
      <c r="E30" s="106"/>
      <c r="F30" s="106"/>
      <c r="G30" s="107"/>
      <c r="H30"/>
    </row>
    <row r="31" spans="2:8" ht="21" customHeight="1">
      <c r="B31" s="105"/>
      <c r="C31" s="158" t="s">
        <v>122</v>
      </c>
      <c r="D31" s="108"/>
      <c r="E31" s="106"/>
      <c r="F31" s="106"/>
      <c r="G31" s="107"/>
      <c r="H31"/>
    </row>
    <row r="32" spans="2:8" ht="21" customHeight="1">
      <c r="B32" s="105"/>
      <c r="C32" s="158" t="s">
        <v>123</v>
      </c>
      <c r="D32" s="108"/>
      <c r="E32" s="106"/>
      <c r="F32" s="106"/>
      <c r="G32" s="107"/>
      <c r="H32"/>
    </row>
    <row r="33" spans="2:8" ht="21" customHeight="1">
      <c r="B33" s="105"/>
      <c r="C33" s="158" t="s">
        <v>124</v>
      </c>
      <c r="D33" s="108"/>
      <c r="E33" s="106"/>
      <c r="F33" s="106"/>
      <c r="G33" s="107"/>
      <c r="H33"/>
    </row>
    <row r="34" spans="2:8" ht="21" customHeight="1">
      <c r="B34" s="105"/>
      <c r="C34" s="158" t="s">
        <v>125</v>
      </c>
      <c r="D34" s="108"/>
      <c r="E34" s="106"/>
      <c r="F34" s="106"/>
      <c r="G34" s="107"/>
      <c r="H34"/>
    </row>
    <row r="35" spans="2:8" ht="22.5" customHeight="1">
      <c r="B35" s="105"/>
      <c r="C35" s="158" t="s">
        <v>126</v>
      </c>
      <c r="D35" s="108"/>
      <c r="E35" s="106"/>
      <c r="F35" s="106"/>
      <c r="G35" s="107"/>
      <c r="H35"/>
    </row>
    <row r="36" spans="2:8" ht="12.75">
      <c r="B36" s="105"/>
      <c r="C36" s="215"/>
      <c r="D36" s="108"/>
      <c r="E36" s="106"/>
      <c r="F36" s="106"/>
      <c r="G36" s="107"/>
      <c r="H36"/>
    </row>
    <row r="37" spans="2:8" ht="12.75">
      <c r="B37" s="105"/>
      <c r="C37" s="215"/>
      <c r="D37" s="108"/>
      <c r="E37" s="106"/>
      <c r="F37" s="106"/>
      <c r="G37" s="107"/>
      <c r="H37"/>
    </row>
    <row r="38" spans="2:8" ht="12.75">
      <c r="B38" s="105"/>
      <c r="C38" s="215"/>
      <c r="D38" s="108"/>
      <c r="E38" s="106"/>
      <c r="F38" s="106"/>
      <c r="G38" s="107"/>
      <c r="H38"/>
    </row>
    <row r="39" spans="2:8" ht="12.75">
      <c r="B39" s="105"/>
      <c r="C39" s="215"/>
      <c r="D39" s="108"/>
      <c r="E39" s="106"/>
      <c r="F39" s="106"/>
      <c r="G39" s="107"/>
      <c r="H39"/>
    </row>
    <row r="40" spans="2:8" ht="5.25" customHeight="1">
      <c r="B40" s="105"/>
      <c r="C40" s="215"/>
      <c r="D40" s="108"/>
      <c r="E40" s="106"/>
      <c r="F40" s="106"/>
      <c r="G40" s="107"/>
      <c r="H40"/>
    </row>
    <row r="41" spans="2:8" ht="12.75">
      <c r="B41" s="105"/>
      <c r="C41" s="215"/>
      <c r="E41" s="108"/>
      <c r="G41" s="107"/>
      <c r="H41"/>
    </row>
    <row r="42" spans="2:8" ht="12.75">
      <c r="B42" s="105"/>
      <c r="C42" s="215"/>
      <c r="D42" s="108"/>
      <c r="E42" s="106"/>
      <c r="F42" s="106"/>
      <c r="G42" s="107"/>
      <c r="H42"/>
    </row>
    <row r="43" spans="2:8" ht="12.75">
      <c r="B43" s="227" t="str">
        <f>'[1]Bez+Seiten+Inhalt'!$A$14</f>
        <v>       Stand der Bevölkerung: 31.12.2010</v>
      </c>
      <c r="C43" s="215"/>
      <c r="D43" s="108"/>
      <c r="E43" s="106"/>
      <c r="F43" s="108"/>
      <c r="G43" s="107"/>
      <c r="H43"/>
    </row>
    <row r="44" spans="2:8" ht="9.75" customHeight="1">
      <c r="B44" s="105"/>
      <c r="C44" s="215"/>
      <c r="D44" s="108"/>
      <c r="E44" s="106"/>
      <c r="F44" s="106"/>
      <c r="G44" s="107"/>
      <c r="H44"/>
    </row>
    <row r="45" spans="2:8" ht="12.75">
      <c r="B45" s="226" t="s">
        <v>203</v>
      </c>
      <c r="C45" s="216"/>
      <c r="D45" s="213"/>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1"/>
    </row>
    <row r="2" spans="1:2" ht="15">
      <c r="A2" s="117" t="s">
        <v>188</v>
      </c>
      <c r="B2" s="221"/>
    </row>
    <row r="3" spans="1:2" ht="15">
      <c r="A3" s="117"/>
      <c r="B3" s="221"/>
    </row>
    <row r="4" spans="1:2" ht="15">
      <c r="A4" s="117"/>
      <c r="B4" s="221"/>
    </row>
    <row r="5" spans="1:2" ht="15">
      <c r="A5" s="137"/>
      <c r="B5" s="221"/>
    </row>
    <row r="6" spans="1:2" ht="12.75">
      <c r="A6" s="118" t="s">
        <v>189</v>
      </c>
      <c r="B6" s="119" t="s">
        <v>190</v>
      </c>
    </row>
    <row r="7" spans="1:2" ht="12.75">
      <c r="A7" s="118"/>
      <c r="B7" s="120"/>
    </row>
    <row r="8" spans="1:2" ht="18" customHeight="1">
      <c r="A8" s="121" t="s">
        <v>191</v>
      </c>
      <c r="B8" s="119">
        <v>2</v>
      </c>
    </row>
    <row r="9" spans="1:2" ht="17.25" customHeight="1">
      <c r="A9" s="121" t="s">
        <v>187</v>
      </c>
      <c r="B9" s="119">
        <v>4</v>
      </c>
    </row>
    <row r="10" spans="1:2" ht="12.75">
      <c r="A10" s="118"/>
      <c r="B10" s="119"/>
    </row>
    <row r="11" spans="1:2" ht="18" customHeight="1">
      <c r="A11" s="138" t="s">
        <v>196</v>
      </c>
      <c r="B11" s="119"/>
    </row>
    <row r="12" spans="1:2" ht="17.25" customHeight="1">
      <c r="A12" s="118"/>
      <c r="B12" s="119"/>
    </row>
    <row r="13" spans="1:2" ht="12.75">
      <c r="A13" s="118" t="s">
        <v>332</v>
      </c>
      <c r="B13" s="119">
        <v>5</v>
      </c>
    </row>
    <row r="14" spans="1:2" ht="16.5" customHeight="1">
      <c r="A14" s="118"/>
      <c r="B14" s="119"/>
    </row>
    <row r="15" spans="1:2" ht="12.75">
      <c r="A15" s="118" t="s">
        <v>333</v>
      </c>
      <c r="B15" s="135"/>
    </row>
    <row r="16" spans="1:2" ht="12.75">
      <c r="A16" s="122" t="s">
        <v>192</v>
      </c>
      <c r="B16" s="119">
        <v>6</v>
      </c>
    </row>
    <row r="17" spans="1:2" ht="16.5" customHeight="1">
      <c r="A17" s="122" t="s">
        <v>193</v>
      </c>
      <c r="B17" s="119"/>
    </row>
    <row r="18" spans="1:2" ht="12.75">
      <c r="A18" s="118" t="s">
        <v>334</v>
      </c>
      <c r="B18" s="136"/>
    </row>
    <row r="19" spans="1:2" ht="12.75">
      <c r="A19" s="122" t="s">
        <v>192</v>
      </c>
      <c r="B19" s="119">
        <v>7</v>
      </c>
    </row>
    <row r="20" spans="1:2" ht="12.75">
      <c r="A20" s="122"/>
      <c r="B20" s="119"/>
    </row>
    <row r="21" spans="1:2" ht="12.75">
      <c r="A21" s="118" t="s">
        <v>335</v>
      </c>
      <c r="B21" s="136"/>
    </row>
    <row r="22" spans="1:2" ht="12.75">
      <c r="A22" s="118" t="s">
        <v>278</v>
      </c>
      <c r="B22" s="119">
        <v>8</v>
      </c>
    </row>
    <row r="23" spans="1:2" ht="17.25" customHeight="1">
      <c r="A23" s="118"/>
      <c r="B23" s="119"/>
    </row>
    <row r="24" spans="1:2" ht="12.75">
      <c r="A24" s="118" t="s">
        <v>336</v>
      </c>
      <c r="B24" s="136"/>
    </row>
    <row r="25" spans="1:2" ht="12.75">
      <c r="A25" s="118" t="s">
        <v>278</v>
      </c>
      <c r="B25" s="119">
        <v>10</v>
      </c>
    </row>
    <row r="26" spans="1:2" ht="16.5" customHeight="1">
      <c r="A26" s="118"/>
      <c r="B26" s="119"/>
    </row>
    <row r="27" spans="1:2" ht="12.75">
      <c r="A27" s="118" t="s">
        <v>337</v>
      </c>
      <c r="B27" s="119">
        <v>12</v>
      </c>
    </row>
    <row r="28" spans="1:2" ht="16.5" customHeight="1">
      <c r="A28" s="118"/>
      <c r="B28" s="119"/>
    </row>
    <row r="29" spans="1:2" ht="12.75">
      <c r="A29" s="118" t="s">
        <v>338</v>
      </c>
      <c r="B29" s="119">
        <v>13</v>
      </c>
    </row>
    <row r="30" spans="1:2" ht="16.5" customHeight="1">
      <c r="A30" s="118"/>
      <c r="B30" s="119"/>
    </row>
    <row r="31" spans="1:2" ht="12.75">
      <c r="A31" s="118" t="s">
        <v>339</v>
      </c>
      <c r="B31" s="119">
        <v>14</v>
      </c>
    </row>
    <row r="32" spans="1:2" ht="12.75">
      <c r="A32" s="118"/>
      <c r="B32" s="119"/>
    </row>
    <row r="33" spans="1:2" ht="12.75">
      <c r="A33" s="118" t="s">
        <v>340</v>
      </c>
      <c r="B33" s="119">
        <v>15</v>
      </c>
    </row>
    <row r="34" spans="1:2" ht="15.75" customHeight="1">
      <c r="A34" s="118"/>
      <c r="B34" s="119"/>
    </row>
    <row r="35" spans="1:2" ht="12.75">
      <c r="A35" s="118" t="s">
        <v>341</v>
      </c>
      <c r="B35" s="119">
        <v>16</v>
      </c>
    </row>
    <row r="36" spans="1:2" ht="16.5" customHeight="1">
      <c r="A36" s="118"/>
      <c r="B36" s="119"/>
    </row>
    <row r="37" spans="1:2" ht="12.75">
      <c r="A37" s="118" t="s">
        <v>342</v>
      </c>
      <c r="B37" s="119">
        <v>17</v>
      </c>
    </row>
    <row r="38" spans="1:2" ht="16.5" customHeight="1">
      <c r="A38" s="118"/>
      <c r="B38" s="119"/>
    </row>
    <row r="39" spans="1:2" ht="16.5" customHeight="1">
      <c r="A39" s="118"/>
      <c r="B39" s="119"/>
    </row>
    <row r="40" spans="1:2" ht="12.75">
      <c r="A40" s="118"/>
      <c r="B40" s="119"/>
    </row>
    <row r="41" spans="1:2" ht="17.25" customHeight="1">
      <c r="A41" s="121" t="s">
        <v>194</v>
      </c>
      <c r="B41" s="119"/>
    </row>
    <row r="42" spans="1:2" ht="12.75">
      <c r="A42" s="123"/>
      <c r="B42" s="119"/>
    </row>
    <row r="43" spans="1:2" ht="16.5" customHeight="1">
      <c r="A43" s="118" t="s">
        <v>343</v>
      </c>
      <c r="B43" s="119">
        <v>18</v>
      </c>
    </row>
    <row r="44" spans="1:2" ht="12.75">
      <c r="A44" s="118"/>
      <c r="B44" s="119"/>
    </row>
    <row r="45" spans="1:2" ht="15.75" customHeight="1">
      <c r="A45" s="118" t="s">
        <v>344</v>
      </c>
      <c r="B45" s="119">
        <v>19</v>
      </c>
    </row>
    <row r="46" spans="1:2" ht="12.75">
      <c r="A46" s="118"/>
      <c r="B46" s="119"/>
    </row>
    <row r="47" spans="1:2" ht="12.75">
      <c r="A47" s="118" t="s">
        <v>345</v>
      </c>
      <c r="B47" s="119">
        <v>20</v>
      </c>
    </row>
    <row r="48" spans="1:2" ht="12.75">
      <c r="A48" s="118"/>
      <c r="B48" s="119"/>
    </row>
    <row r="49" spans="1:2" ht="12.75">
      <c r="A49" s="118" t="s">
        <v>346</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6" t="s">
        <v>169</v>
      </c>
    </row>
    <row r="4" ht="15">
      <c r="A4" s="167"/>
    </row>
    <row r="5" ht="15.75" customHeight="1">
      <c r="A5" s="168" t="s">
        <v>205</v>
      </c>
    </row>
    <row r="6" ht="60" customHeight="1">
      <c r="A6" s="169" t="s">
        <v>206</v>
      </c>
    </row>
    <row r="7" ht="28.5" customHeight="1">
      <c r="A7" s="169" t="s">
        <v>207</v>
      </c>
    </row>
    <row r="8" ht="31.5" customHeight="1">
      <c r="A8" s="169" t="s">
        <v>208</v>
      </c>
    </row>
    <row r="9" ht="15.75" customHeight="1">
      <c r="A9" s="168"/>
    </row>
    <row r="10" ht="15.75" customHeight="1">
      <c r="A10" s="168" t="s">
        <v>209</v>
      </c>
    </row>
    <row r="11" ht="69" customHeight="1">
      <c r="A11" s="169" t="s">
        <v>310</v>
      </c>
    </row>
    <row r="12" ht="15.75" customHeight="1">
      <c r="A12" s="114"/>
    </row>
    <row r="13" spans="1:255" ht="15.75" customHeight="1">
      <c r="A13" s="165" t="s">
        <v>210</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ht="32.25" customHeight="1">
      <c r="A14" s="169" t="s">
        <v>211</v>
      </c>
    </row>
    <row r="15" ht="91.5" customHeight="1">
      <c r="A15" s="169" t="s">
        <v>170</v>
      </c>
    </row>
    <row r="16" ht="15" customHeight="1">
      <c r="A16" s="169" t="s">
        <v>171</v>
      </c>
    </row>
    <row r="17" ht="15.75" customHeight="1">
      <c r="A17" s="114"/>
    </row>
    <row r="18" ht="15.75" customHeight="1">
      <c r="A18" s="168" t="s">
        <v>212</v>
      </c>
    </row>
    <row r="19" ht="108.75" customHeight="1">
      <c r="A19" s="231" t="s">
        <v>359</v>
      </c>
    </row>
    <row r="20" ht="42" customHeight="1">
      <c r="A20" s="169" t="s">
        <v>213</v>
      </c>
    </row>
    <row r="21" ht="55.5" customHeight="1">
      <c r="A21" s="170" t="s">
        <v>214</v>
      </c>
    </row>
    <row r="22" ht="39" customHeight="1">
      <c r="A22" s="231" t="s">
        <v>331</v>
      </c>
    </row>
    <row r="23" ht="25.5">
      <c r="A23" s="198" t="s">
        <v>1</v>
      </c>
    </row>
    <row r="24" ht="12.75">
      <c r="A24" s="198"/>
    </row>
    <row r="25" ht="12.75">
      <c r="A25" s="208"/>
    </row>
    <row r="26" ht="12.75">
      <c r="A26" s="198"/>
    </row>
    <row r="27" ht="12.75">
      <c r="A27" s="198"/>
    </row>
    <row r="28" ht="12.75">
      <c r="A28" s="198"/>
    </row>
    <row r="29" ht="12.75">
      <c r="A29" s="198"/>
    </row>
    <row r="30" ht="12.75">
      <c r="A30" s="198"/>
    </row>
    <row r="31" ht="12.75">
      <c r="A31" s="198"/>
    </row>
    <row r="32" ht="12.75">
      <c r="A32" s="198"/>
    </row>
    <row r="33" ht="12.75">
      <c r="A33" s="198"/>
    </row>
    <row r="34" ht="12.75">
      <c r="A34" s="198"/>
    </row>
    <row r="35" ht="15">
      <c r="A35" s="166" t="s">
        <v>215</v>
      </c>
    </row>
    <row r="36" ht="12.75" customHeight="1">
      <c r="A36" s="114"/>
    </row>
    <row r="37" ht="12.75" customHeight="1">
      <c r="A37" s="168" t="s">
        <v>172</v>
      </c>
    </row>
    <row r="38" ht="55.5" customHeight="1">
      <c r="A38" s="169" t="s">
        <v>173</v>
      </c>
    </row>
    <row r="39" ht="12.75" customHeight="1">
      <c r="A39" s="114"/>
    </row>
    <row r="40" ht="12.75" customHeight="1">
      <c r="A40" s="168" t="s">
        <v>144</v>
      </c>
    </row>
    <row r="41" ht="56.25" customHeight="1">
      <c r="A41" s="169" t="s">
        <v>308</v>
      </c>
    </row>
    <row r="42" ht="15.75">
      <c r="A42" s="114"/>
    </row>
    <row r="43" ht="12.75" customHeight="1">
      <c r="A43" s="168" t="s">
        <v>174</v>
      </c>
    </row>
    <row r="44" ht="54.75" customHeight="1">
      <c r="A44" s="169" t="s">
        <v>175</v>
      </c>
    </row>
    <row r="45" ht="12.75" customHeight="1">
      <c r="A45" s="114"/>
    </row>
    <row r="46" ht="12.75" customHeight="1">
      <c r="A46" s="168" t="s">
        <v>176</v>
      </c>
    </row>
    <row r="47" ht="52.5" customHeight="1">
      <c r="A47" s="169" t="s">
        <v>177</v>
      </c>
    </row>
    <row r="48" ht="15.75">
      <c r="A48" s="114"/>
    </row>
    <row r="49" ht="12.75">
      <c r="A49" s="168" t="s">
        <v>152</v>
      </c>
    </row>
    <row r="50" ht="54.75" customHeight="1">
      <c r="A50" s="169" t="s">
        <v>309</v>
      </c>
    </row>
    <row r="51" ht="12.75" customHeight="1">
      <c r="A51" s="114"/>
    </row>
    <row r="52" ht="12.75">
      <c r="A52" s="168" t="s">
        <v>178</v>
      </c>
    </row>
    <row r="53" ht="57" customHeight="1">
      <c r="A53" s="169" t="s">
        <v>179</v>
      </c>
    </row>
    <row r="54" ht="15.75">
      <c r="A54" s="114"/>
    </row>
    <row r="55" ht="12.75">
      <c r="A55" s="168" t="s">
        <v>28</v>
      </c>
    </row>
    <row r="56" ht="55.5" customHeight="1">
      <c r="A56" s="169" t="s">
        <v>180</v>
      </c>
    </row>
    <row r="57" ht="12.75" customHeight="1">
      <c r="A57" s="114"/>
    </row>
    <row r="58" ht="12.75">
      <c r="A58" s="168" t="s">
        <v>29</v>
      </c>
    </row>
    <row r="59" ht="30.75" customHeight="1">
      <c r="A59" s="169" t="s">
        <v>181</v>
      </c>
    </row>
    <row r="60" ht="15.75">
      <c r="A60" s="114"/>
    </row>
    <row r="61" ht="15.75" customHeight="1">
      <c r="A61" s="168" t="s">
        <v>182</v>
      </c>
    </row>
    <row r="62" ht="29.25" customHeight="1">
      <c r="A62" s="169" t="s">
        <v>183</v>
      </c>
    </row>
    <row r="63" ht="12.75" customHeight="1">
      <c r="A63" s="114"/>
    </row>
    <row r="64" ht="12.75">
      <c r="A64" s="168" t="s">
        <v>25</v>
      </c>
    </row>
    <row r="65" ht="56.25" customHeight="1">
      <c r="A65" s="169" t="s">
        <v>184</v>
      </c>
    </row>
    <row r="66" ht="12.75" customHeight="1">
      <c r="A66" s="114"/>
    </row>
    <row r="67" ht="12.75">
      <c r="A67" s="168" t="s">
        <v>185</v>
      </c>
    </row>
    <row r="68" ht="30" customHeight="1">
      <c r="A68" s="169" t="s">
        <v>186</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7"/>
  <sheetViews>
    <sheetView zoomScalePageLayoutView="0" workbookViewId="0" topLeftCell="A1">
      <selection activeCell="A1" sqref="A1"/>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3" t="s">
        <v>187</v>
      </c>
    </row>
    <row r="5" ht="15">
      <c r="A5" s="163"/>
    </row>
    <row r="6" ht="15">
      <c r="A6" s="163"/>
    </row>
    <row r="7" spans="1:2" ht="66" customHeight="1">
      <c r="A7" s="197" t="s">
        <v>360</v>
      </c>
      <c r="B7" s="218"/>
    </row>
    <row r="8" ht="9" customHeight="1">
      <c r="A8" s="164"/>
    </row>
    <row r="9" ht="102.75" customHeight="1">
      <c r="A9" s="197" t="s">
        <v>355</v>
      </c>
    </row>
    <row r="10" ht="28.5">
      <c r="A10" s="197" t="s">
        <v>306</v>
      </c>
    </row>
    <row r="11" s="209" customFormat="1" ht="9" customHeight="1">
      <c r="A11" s="205"/>
    </row>
    <row r="12" ht="75.75" customHeight="1">
      <c r="A12" s="197" t="s">
        <v>356</v>
      </c>
    </row>
    <row r="13" ht="32.25" customHeight="1">
      <c r="A13" s="197" t="s">
        <v>307</v>
      </c>
    </row>
    <row r="14" ht="9" customHeight="1">
      <c r="A14" s="200"/>
    </row>
    <row r="15" ht="76.5" customHeight="1">
      <c r="A15" s="197" t="s">
        <v>357</v>
      </c>
    </row>
    <row r="16" ht="9" customHeight="1">
      <c r="A16" s="196"/>
    </row>
    <row r="17" spans="1:2" ht="64.5" customHeight="1">
      <c r="A17" s="197" t="s">
        <v>354</v>
      </c>
      <c r="B17" s="219"/>
    </row>
    <row r="18" ht="9" customHeight="1">
      <c r="A18" s="196"/>
    </row>
    <row r="19" ht="28.5">
      <c r="A19" s="197" t="s">
        <v>353</v>
      </c>
    </row>
    <row r="20" ht="9" customHeight="1">
      <c r="A20" s="196"/>
    </row>
    <row r="21" ht="45.75" customHeight="1">
      <c r="A21" s="197" t="s">
        <v>352</v>
      </c>
    </row>
    <row r="22" ht="9" customHeight="1">
      <c r="A22" s="199"/>
    </row>
    <row r="23" ht="122.25" customHeight="1">
      <c r="A23" s="205" t="s">
        <v>358</v>
      </c>
    </row>
    <row r="26" ht="12">
      <c r="A26" s="134"/>
    </row>
    <row r="28" ht="12">
      <c r="A28" s="134"/>
    </row>
    <row r="29" ht="12">
      <c r="A29" s="134"/>
    </row>
    <row r="31" ht="12">
      <c r="A31" s="134"/>
    </row>
    <row r="33" ht="12">
      <c r="A33" s="134" t="s">
        <v>193</v>
      </c>
    </row>
    <row r="34" ht="12">
      <c r="A34" s="134"/>
    </row>
    <row r="35" ht="12">
      <c r="A35" s="134"/>
    </row>
    <row r="37" ht="12">
      <c r="A37"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332</v>
      </c>
      <c r="B6" s="245"/>
      <c r="C6" s="245"/>
      <c r="D6" s="245"/>
      <c r="E6" s="245"/>
      <c r="F6" s="245"/>
      <c r="G6" s="245"/>
      <c r="H6" s="245"/>
      <c r="I6" s="245"/>
      <c r="J6" s="245"/>
    </row>
    <row r="7" spans="1:10" ht="12.75">
      <c r="A7" s="5"/>
      <c r="B7" s="5"/>
      <c r="C7" s="5"/>
      <c r="D7" s="5"/>
      <c r="E7" s="5"/>
      <c r="F7" s="5"/>
      <c r="G7" s="5"/>
      <c r="H7" s="5"/>
      <c r="I7" s="3"/>
      <c r="J7" s="4"/>
    </row>
    <row r="8" spans="1:10" ht="15.75" customHeight="1">
      <c r="A8" s="246" t="s">
        <v>5</v>
      </c>
      <c r="B8" s="247"/>
      <c r="C8" s="6" t="s">
        <v>43</v>
      </c>
      <c r="D8" s="7"/>
      <c r="E8" s="7"/>
      <c r="F8" s="6" t="s">
        <v>44</v>
      </c>
      <c r="G8" s="7"/>
      <c r="H8" s="7"/>
      <c r="I8" s="252" t="s">
        <v>6</v>
      </c>
      <c r="J8" s="254" t="s">
        <v>7</v>
      </c>
    </row>
    <row r="9" spans="1:10" ht="49.5" customHeight="1">
      <c r="A9" s="248"/>
      <c r="B9" s="249"/>
      <c r="C9" s="8">
        <v>2011</v>
      </c>
      <c r="D9" s="8">
        <v>2012</v>
      </c>
      <c r="E9" s="9" t="s">
        <v>45</v>
      </c>
      <c r="F9" s="8">
        <v>2011</v>
      </c>
      <c r="G9" s="8">
        <v>2012</v>
      </c>
      <c r="H9" s="9" t="s">
        <v>45</v>
      </c>
      <c r="I9" s="253"/>
      <c r="J9" s="255"/>
    </row>
    <row r="10" spans="1:10" ht="15" customHeight="1">
      <c r="A10" s="250"/>
      <c r="B10" s="251"/>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8">
        <v>8180</v>
      </c>
      <c r="D12" s="129">
        <v>7303</v>
      </c>
      <c r="E12" s="130">
        <v>-10.721271393643022</v>
      </c>
      <c r="F12" s="129">
        <v>7835</v>
      </c>
      <c r="G12" s="129">
        <v>7834</v>
      </c>
      <c r="H12" s="161">
        <v>-0.012763241863439134</v>
      </c>
      <c r="I12" s="131">
        <v>-531</v>
      </c>
      <c r="J12" s="132">
        <v>107.27098452690676</v>
      </c>
    </row>
    <row r="13" spans="1:10" ht="9.75" customHeight="1">
      <c r="A13" s="15"/>
      <c r="B13" s="21" t="s">
        <v>11</v>
      </c>
      <c r="C13" s="16">
        <v>2595</v>
      </c>
      <c r="D13" s="17">
        <v>2663</v>
      </c>
      <c r="E13" s="18">
        <v>2.620423892100206</v>
      </c>
      <c r="F13" s="17">
        <v>2101</v>
      </c>
      <c r="G13" s="17">
        <v>2139</v>
      </c>
      <c r="H13" s="162">
        <v>1.8086625416468394</v>
      </c>
      <c r="I13" s="19">
        <v>524</v>
      </c>
      <c r="J13" s="20">
        <v>80.32294404806609</v>
      </c>
    </row>
    <row r="14" spans="1:10" ht="9.75" customHeight="1">
      <c r="A14" s="15"/>
      <c r="B14" s="1"/>
      <c r="C14" s="16"/>
      <c r="D14" s="17"/>
      <c r="E14" s="18"/>
      <c r="F14" s="17"/>
      <c r="G14" s="17"/>
      <c r="H14" s="162"/>
      <c r="I14" s="19"/>
      <c r="J14" s="22"/>
    </row>
    <row r="15" spans="1:10" ht="12" customHeight="1">
      <c r="A15" s="15" t="s">
        <v>275</v>
      </c>
      <c r="B15" s="1"/>
      <c r="C15" s="16"/>
      <c r="D15" s="17"/>
      <c r="E15" s="18"/>
      <c r="F15" s="17"/>
      <c r="G15" s="17"/>
      <c r="H15" s="162"/>
      <c r="I15" s="19"/>
      <c r="J15" s="22"/>
    </row>
    <row r="16" spans="1:10" ht="9.75" customHeight="1">
      <c r="A16" s="15"/>
      <c r="B16" s="1"/>
      <c r="C16" s="16"/>
      <c r="D16" s="17"/>
      <c r="E16" s="18"/>
      <c r="F16" s="17"/>
      <c r="G16" s="17"/>
      <c r="H16" s="162"/>
      <c r="I16" s="19"/>
      <c r="J16" s="22"/>
    </row>
    <row r="17" spans="1:10" ht="9.75" customHeight="1">
      <c r="A17" s="1"/>
      <c r="B17" s="1" t="s">
        <v>12</v>
      </c>
      <c r="C17" s="16">
        <v>68</v>
      </c>
      <c r="D17" s="17">
        <v>64</v>
      </c>
      <c r="E17" s="206">
        <v>-5.882352941176478</v>
      </c>
      <c r="F17" s="17">
        <v>55</v>
      </c>
      <c r="G17" s="17">
        <v>48</v>
      </c>
      <c r="H17" s="207">
        <v>-12.727272727272734</v>
      </c>
      <c r="I17" s="19">
        <v>16</v>
      </c>
      <c r="J17" s="20">
        <v>75</v>
      </c>
    </row>
    <row r="18" spans="1:10" ht="9.75" customHeight="1">
      <c r="A18" s="1"/>
      <c r="B18" s="21" t="s">
        <v>13</v>
      </c>
      <c r="C18" s="16">
        <v>373</v>
      </c>
      <c r="D18" s="17">
        <v>353</v>
      </c>
      <c r="E18" s="206">
        <v>-5.361930294906173</v>
      </c>
      <c r="F18" s="17">
        <v>350</v>
      </c>
      <c r="G18" s="17">
        <v>379</v>
      </c>
      <c r="H18" s="207">
        <v>8.285714285714292</v>
      </c>
      <c r="I18" s="19">
        <v>-26</v>
      </c>
      <c r="J18" s="20">
        <v>107.36543909348441</v>
      </c>
    </row>
    <row r="19" spans="1:10" ht="9.75" customHeight="1">
      <c r="A19" s="1"/>
      <c r="B19" s="44" t="s">
        <v>216</v>
      </c>
      <c r="C19" s="16">
        <v>225</v>
      </c>
      <c r="D19" s="17">
        <v>231</v>
      </c>
      <c r="E19" s="206">
        <v>2.666666666666657</v>
      </c>
      <c r="F19" s="17">
        <v>69</v>
      </c>
      <c r="G19" s="17">
        <v>61</v>
      </c>
      <c r="H19" s="207">
        <v>-11.59420289855072</v>
      </c>
      <c r="I19" s="19">
        <v>170</v>
      </c>
      <c r="J19" s="20">
        <v>26.406926406926406</v>
      </c>
    </row>
    <row r="20" spans="1:10" ht="9.75" customHeight="1">
      <c r="A20" s="1"/>
      <c r="B20" s="1" t="s">
        <v>14</v>
      </c>
      <c r="C20" s="16">
        <v>990</v>
      </c>
      <c r="D20" s="17">
        <v>842</v>
      </c>
      <c r="E20" s="206">
        <v>-14.949494949494948</v>
      </c>
      <c r="F20" s="17">
        <v>881</v>
      </c>
      <c r="G20" s="17">
        <v>902</v>
      </c>
      <c r="H20" s="207">
        <v>2.383654937570938</v>
      </c>
      <c r="I20" s="19">
        <v>-60</v>
      </c>
      <c r="J20" s="20">
        <v>107.12589073634204</v>
      </c>
    </row>
    <row r="21" spans="1:10" ht="9.75" customHeight="1">
      <c r="A21" s="1"/>
      <c r="B21" s="1" t="s">
        <v>15</v>
      </c>
      <c r="C21" s="16">
        <v>1850</v>
      </c>
      <c r="D21" s="17">
        <v>1619</v>
      </c>
      <c r="E21" s="206">
        <v>-12.486486486486484</v>
      </c>
      <c r="F21" s="17">
        <v>1981</v>
      </c>
      <c r="G21" s="17">
        <v>2123</v>
      </c>
      <c r="H21" s="207">
        <v>7.1680969207470895</v>
      </c>
      <c r="I21" s="19">
        <v>-504</v>
      </c>
      <c r="J21" s="20">
        <v>131.1303273625695</v>
      </c>
    </row>
    <row r="22" spans="1:10" ht="9.75" customHeight="1">
      <c r="A22" s="1"/>
      <c r="B22" s="1" t="s">
        <v>217</v>
      </c>
      <c r="C22" s="16">
        <v>245</v>
      </c>
      <c r="D22" s="17">
        <v>198</v>
      </c>
      <c r="E22" s="206">
        <v>-19.183673469387756</v>
      </c>
      <c r="F22" s="17">
        <v>289</v>
      </c>
      <c r="G22" s="17">
        <v>272</v>
      </c>
      <c r="H22" s="207">
        <v>-5.882352941176478</v>
      </c>
      <c r="I22" s="19">
        <v>-74</v>
      </c>
      <c r="J22" s="20">
        <v>137.37373737373736</v>
      </c>
    </row>
    <row r="23" spans="1:10" ht="9.75" customHeight="1">
      <c r="A23" s="1"/>
      <c r="B23" s="1" t="s">
        <v>16</v>
      </c>
      <c r="C23" s="16">
        <v>702</v>
      </c>
      <c r="D23" s="17">
        <v>640</v>
      </c>
      <c r="E23" s="206">
        <v>-8.831908831908834</v>
      </c>
      <c r="F23" s="17">
        <v>731</v>
      </c>
      <c r="G23" s="17">
        <v>737</v>
      </c>
      <c r="H23" s="207">
        <v>0.8207934336525398</v>
      </c>
      <c r="I23" s="19">
        <v>-97</v>
      </c>
      <c r="J23" s="20">
        <v>115.15625</v>
      </c>
    </row>
    <row r="24" spans="1:10" ht="9.75" customHeight="1">
      <c r="A24" s="1"/>
      <c r="B24" s="1" t="s">
        <v>218</v>
      </c>
      <c r="C24" s="16">
        <v>298</v>
      </c>
      <c r="D24" s="17">
        <v>263</v>
      </c>
      <c r="E24" s="206">
        <v>-11.744966442953015</v>
      </c>
      <c r="F24" s="17">
        <v>259</v>
      </c>
      <c r="G24" s="17">
        <v>222</v>
      </c>
      <c r="H24" s="207">
        <v>-14.285714285714292</v>
      </c>
      <c r="I24" s="19">
        <v>41</v>
      </c>
      <c r="J24" s="20">
        <v>84.4106463878327</v>
      </c>
    </row>
    <row r="25" spans="1:10" ht="9.75" customHeight="1">
      <c r="A25" s="1"/>
      <c r="B25" s="1" t="s">
        <v>219</v>
      </c>
      <c r="C25" s="16">
        <v>375</v>
      </c>
      <c r="D25" s="17">
        <v>294</v>
      </c>
      <c r="E25" s="206">
        <v>-21.599999999999994</v>
      </c>
      <c r="F25" s="17">
        <v>606</v>
      </c>
      <c r="G25" s="17">
        <v>564</v>
      </c>
      <c r="H25" s="207">
        <v>-6.930693069306926</v>
      </c>
      <c r="I25" s="19">
        <v>-270</v>
      </c>
      <c r="J25" s="20">
        <v>191.83673469387753</v>
      </c>
    </row>
    <row r="26" spans="1:10" ht="9.75" customHeight="1">
      <c r="A26" s="1"/>
      <c r="B26" s="1" t="s">
        <v>220</v>
      </c>
      <c r="C26" s="16">
        <v>720</v>
      </c>
      <c r="D26" s="17">
        <v>577</v>
      </c>
      <c r="E26" s="206">
        <v>-19.861111111111114</v>
      </c>
      <c r="F26" s="17">
        <v>574</v>
      </c>
      <c r="G26" s="17">
        <v>583</v>
      </c>
      <c r="H26" s="207">
        <v>1.5679442508710792</v>
      </c>
      <c r="I26" s="19">
        <v>-6</v>
      </c>
      <c r="J26" s="20">
        <v>101.03986135181975</v>
      </c>
    </row>
    <row r="27" spans="1:10" ht="9.75" customHeight="1">
      <c r="A27" s="1"/>
      <c r="B27" s="1" t="s">
        <v>221</v>
      </c>
      <c r="C27" s="16">
        <v>1168</v>
      </c>
      <c r="D27" s="17">
        <v>1165</v>
      </c>
      <c r="E27" s="206">
        <v>-0.25684931506849296</v>
      </c>
      <c r="F27" s="17">
        <v>1051</v>
      </c>
      <c r="G27" s="17">
        <v>1060</v>
      </c>
      <c r="H27" s="207">
        <v>0.8563273073263673</v>
      </c>
      <c r="I27" s="19">
        <v>105</v>
      </c>
      <c r="J27" s="20">
        <v>90.98712446351931</v>
      </c>
    </row>
    <row r="28" spans="1:10" ht="12.75" customHeight="1">
      <c r="A28" s="1"/>
      <c r="B28" s="1" t="s">
        <v>276</v>
      </c>
      <c r="C28" s="16">
        <v>1166</v>
      </c>
      <c r="D28" s="17">
        <v>1057</v>
      </c>
      <c r="E28" s="206">
        <v>-9.348198970840485</v>
      </c>
      <c r="F28" s="17">
        <v>989</v>
      </c>
      <c r="G28" s="17">
        <v>883</v>
      </c>
      <c r="H28" s="207">
        <v>-10.717896865520729</v>
      </c>
      <c r="I28" s="19">
        <v>174</v>
      </c>
      <c r="J28" s="20">
        <v>83.53831598864711</v>
      </c>
    </row>
    <row r="29" spans="1:10" ht="9.75" customHeight="1">
      <c r="A29" s="1"/>
      <c r="B29" s="1"/>
      <c r="C29" s="16"/>
      <c r="D29" s="17"/>
      <c r="E29" s="18"/>
      <c r="F29" s="17"/>
      <c r="G29" s="17"/>
      <c r="H29" s="162"/>
      <c r="I29" s="19"/>
      <c r="J29" s="20"/>
    </row>
    <row r="30" spans="1:10" ht="12" customHeight="1">
      <c r="A30" s="15" t="s">
        <v>17</v>
      </c>
      <c r="B30" s="15"/>
      <c r="C30" s="16"/>
      <c r="D30" s="17"/>
      <c r="E30" s="18"/>
      <c r="F30" s="17"/>
      <c r="G30" s="17"/>
      <c r="H30" s="162"/>
      <c r="I30" s="19"/>
      <c r="J30" s="20"/>
    </row>
    <row r="31" spans="1:10" ht="9.75" customHeight="1">
      <c r="A31" s="1"/>
      <c r="B31" s="1"/>
      <c r="C31" s="16"/>
      <c r="D31" s="17"/>
      <c r="E31" s="18"/>
      <c r="F31" s="17"/>
      <c r="G31" s="17"/>
      <c r="H31" s="162"/>
      <c r="I31" s="19"/>
      <c r="J31" s="20"/>
    </row>
    <row r="32" spans="1:10" ht="9.75" customHeight="1">
      <c r="A32" s="1"/>
      <c r="B32" s="1" t="s">
        <v>18</v>
      </c>
      <c r="C32" s="16">
        <v>6845</v>
      </c>
      <c r="D32" s="17">
        <v>6066</v>
      </c>
      <c r="E32" s="18">
        <v>-11.380569758948127</v>
      </c>
      <c r="F32" s="17">
        <v>6305</v>
      </c>
      <c r="G32" s="17">
        <v>6453</v>
      </c>
      <c r="H32" s="162">
        <v>2.347343378271205</v>
      </c>
      <c r="I32" s="19">
        <v>-387</v>
      </c>
      <c r="J32" s="20">
        <v>106.37982195845697</v>
      </c>
    </row>
    <row r="33" spans="1:10" ht="9.75" customHeight="1">
      <c r="A33" s="1"/>
      <c r="B33" s="1" t="s">
        <v>19</v>
      </c>
      <c r="C33" s="16">
        <v>6784</v>
      </c>
      <c r="D33" s="17">
        <v>6022</v>
      </c>
      <c r="E33" s="18">
        <v>-11.232311320754718</v>
      </c>
      <c r="F33" s="17">
        <v>6214</v>
      </c>
      <c r="G33" s="17">
        <v>6401</v>
      </c>
      <c r="H33" s="162">
        <v>3.00933376247184</v>
      </c>
      <c r="I33" s="19">
        <v>-379</v>
      </c>
      <c r="J33" s="20">
        <v>106.29359016937894</v>
      </c>
    </row>
    <row r="34" spans="1:10" ht="9.75" customHeight="1">
      <c r="A34" s="1"/>
      <c r="B34" s="1" t="s">
        <v>20</v>
      </c>
      <c r="C34" s="16">
        <v>1965</v>
      </c>
      <c r="D34" s="17">
        <v>1713</v>
      </c>
      <c r="E34" s="18">
        <v>-12.824427480916029</v>
      </c>
      <c r="F34" s="17">
        <v>1763</v>
      </c>
      <c r="G34" s="17">
        <v>1886</v>
      </c>
      <c r="H34" s="162">
        <v>6.976744186046503</v>
      </c>
      <c r="I34" s="19">
        <v>-173</v>
      </c>
      <c r="J34" s="20">
        <v>110.09924109748978</v>
      </c>
    </row>
    <row r="35" spans="1:10" ht="9.75" customHeight="1">
      <c r="A35" s="1"/>
      <c r="B35" s="1" t="s">
        <v>21</v>
      </c>
      <c r="C35" s="16">
        <v>742</v>
      </c>
      <c r="D35" s="17">
        <v>634</v>
      </c>
      <c r="E35" s="18">
        <v>-14.555256064690028</v>
      </c>
      <c r="F35" s="17">
        <v>876</v>
      </c>
      <c r="G35" s="17">
        <v>754</v>
      </c>
      <c r="H35" s="162">
        <v>-13.926940639269404</v>
      </c>
      <c r="I35" s="19">
        <v>-120</v>
      </c>
      <c r="J35" s="20">
        <v>118.92744479495268</v>
      </c>
    </row>
    <row r="36" spans="1:10" ht="9.75" customHeight="1">
      <c r="A36" s="1"/>
      <c r="B36" s="1" t="s">
        <v>22</v>
      </c>
      <c r="C36" s="16">
        <v>593</v>
      </c>
      <c r="D36" s="17">
        <v>603</v>
      </c>
      <c r="E36" s="18">
        <v>1.6863406408094335</v>
      </c>
      <c r="F36" s="17">
        <v>654</v>
      </c>
      <c r="G36" s="17">
        <v>627</v>
      </c>
      <c r="H36" s="162">
        <v>-4.12844036697247</v>
      </c>
      <c r="I36" s="19">
        <v>-24</v>
      </c>
      <c r="J36" s="20">
        <v>103.98009950248756</v>
      </c>
    </row>
    <row r="37" spans="1:10" ht="9.75" customHeight="1">
      <c r="A37" s="1"/>
      <c r="B37" s="1"/>
      <c r="C37" s="16"/>
      <c r="D37" s="17"/>
      <c r="E37" s="18"/>
      <c r="F37" s="17"/>
      <c r="G37" s="17"/>
      <c r="H37" s="162"/>
      <c r="I37" s="19"/>
      <c r="J37" s="20"/>
    </row>
    <row r="38" spans="1:10" ht="12" customHeight="1">
      <c r="A38" s="15" t="s">
        <v>23</v>
      </c>
      <c r="B38" s="15"/>
      <c r="C38" s="16"/>
      <c r="D38" s="17"/>
      <c r="E38" s="18"/>
      <c r="F38" s="17"/>
      <c r="G38" s="17"/>
      <c r="H38" s="162"/>
      <c r="I38" s="19"/>
      <c r="J38" s="20"/>
    </row>
    <row r="39" spans="1:10" ht="9.75" customHeight="1">
      <c r="A39" s="1"/>
      <c r="B39" s="1"/>
      <c r="C39" s="16"/>
      <c r="D39" s="17"/>
      <c r="E39" s="18"/>
      <c r="F39" s="17"/>
      <c r="G39" s="17"/>
      <c r="H39" s="162"/>
      <c r="I39" s="19"/>
      <c r="J39" s="20"/>
    </row>
    <row r="40" spans="1:10" ht="9.75" customHeight="1">
      <c r="A40" s="1"/>
      <c r="B40" s="1" t="s">
        <v>24</v>
      </c>
      <c r="C40" s="16">
        <v>6511</v>
      </c>
      <c r="D40" s="17">
        <v>5723</v>
      </c>
      <c r="E40" s="18">
        <v>-12.102595607433571</v>
      </c>
      <c r="F40" s="17">
        <v>6329</v>
      </c>
      <c r="G40" s="17">
        <v>6257</v>
      </c>
      <c r="H40" s="162">
        <v>-1.137620477168582</v>
      </c>
      <c r="I40" s="19">
        <v>-534</v>
      </c>
      <c r="J40" s="20">
        <v>109.33077057487333</v>
      </c>
    </row>
    <row r="41" spans="1:10" ht="9.75" customHeight="1">
      <c r="A41" s="1"/>
      <c r="B41" s="1" t="s">
        <v>25</v>
      </c>
      <c r="C41" s="16">
        <v>608</v>
      </c>
      <c r="D41" s="17">
        <v>511</v>
      </c>
      <c r="E41" s="18">
        <v>-15.953947368421055</v>
      </c>
      <c r="F41" s="17">
        <v>564</v>
      </c>
      <c r="G41" s="17">
        <v>584</v>
      </c>
      <c r="H41" s="162">
        <v>3.546099290780134</v>
      </c>
      <c r="I41" s="19">
        <v>-73</v>
      </c>
      <c r="J41" s="20">
        <v>114.28571428571428</v>
      </c>
    </row>
    <row r="42" spans="1:10" ht="9.75" customHeight="1">
      <c r="A42" s="1"/>
      <c r="B42" s="1" t="s">
        <v>26</v>
      </c>
      <c r="C42" s="16">
        <v>1061</v>
      </c>
      <c r="D42" s="17">
        <v>1069</v>
      </c>
      <c r="E42" s="18">
        <v>0.7540056550424197</v>
      </c>
      <c r="F42" s="17">
        <v>942</v>
      </c>
      <c r="G42" s="17">
        <v>993</v>
      </c>
      <c r="H42" s="162">
        <v>5.414012738853515</v>
      </c>
      <c r="I42" s="19">
        <v>76</v>
      </c>
      <c r="J42" s="20">
        <v>92.89055191768007</v>
      </c>
    </row>
    <row r="43" spans="1:10" ht="9.75" customHeight="1">
      <c r="A43" s="1"/>
      <c r="B43" s="1"/>
      <c r="C43" s="16"/>
      <c r="D43" s="17"/>
      <c r="E43" s="18"/>
      <c r="F43" s="17"/>
      <c r="G43" s="17"/>
      <c r="H43" s="162"/>
      <c r="I43" s="19"/>
      <c r="J43" s="20"/>
    </row>
    <row r="44" spans="1:10" ht="12" customHeight="1">
      <c r="A44" s="15" t="s">
        <v>27</v>
      </c>
      <c r="B44" s="15"/>
      <c r="C44" s="16"/>
      <c r="D44" s="17"/>
      <c r="E44" s="18"/>
      <c r="F44" s="17"/>
      <c r="G44" s="17"/>
      <c r="H44" s="162"/>
      <c r="I44" s="19"/>
      <c r="J44" s="20"/>
    </row>
    <row r="45" spans="1:10" ht="9.75" customHeight="1">
      <c r="A45" s="1"/>
      <c r="B45" s="1"/>
      <c r="C45" s="16"/>
      <c r="D45" s="17"/>
      <c r="E45" s="18"/>
      <c r="F45" s="17"/>
      <c r="G45" s="17"/>
      <c r="H45" s="162"/>
      <c r="I45" s="19"/>
      <c r="J45" s="20"/>
    </row>
    <row r="46" spans="1:10" ht="9.75" customHeight="1">
      <c r="A46" s="1"/>
      <c r="B46" s="1" t="s">
        <v>28</v>
      </c>
      <c r="C46" s="16">
        <v>7100</v>
      </c>
      <c r="D46" s="17">
        <v>6425</v>
      </c>
      <c r="E46" s="18">
        <v>-9.50704225352112</v>
      </c>
      <c r="F46" s="17">
        <v>6791</v>
      </c>
      <c r="G46" s="17">
        <v>6781</v>
      </c>
      <c r="H46" s="162">
        <v>-0.147253718156378</v>
      </c>
      <c r="I46" s="19">
        <v>-356</v>
      </c>
      <c r="J46" s="20">
        <v>105.5408560311284</v>
      </c>
    </row>
    <row r="47" spans="1:10" ht="9.75" customHeight="1">
      <c r="A47" s="1"/>
      <c r="B47" s="1" t="s">
        <v>29</v>
      </c>
      <c r="C47" s="16">
        <v>183</v>
      </c>
      <c r="D47" s="17">
        <v>143</v>
      </c>
      <c r="E47" s="18">
        <v>-21.857923497267763</v>
      </c>
      <c r="F47" s="17">
        <v>226</v>
      </c>
      <c r="G47" s="17">
        <v>181</v>
      </c>
      <c r="H47" s="162">
        <v>-19.911504424778755</v>
      </c>
      <c r="I47" s="19">
        <v>-38</v>
      </c>
      <c r="J47" s="20">
        <v>126.57342657342659</v>
      </c>
    </row>
    <row r="48" spans="1:10" ht="9.75" customHeight="1">
      <c r="A48" s="1"/>
      <c r="B48" s="1" t="s">
        <v>30</v>
      </c>
      <c r="C48" s="16">
        <v>897</v>
      </c>
      <c r="D48" s="17">
        <v>735</v>
      </c>
      <c r="E48" s="18">
        <v>-18.060200668896314</v>
      </c>
      <c r="F48" s="17">
        <v>818</v>
      </c>
      <c r="G48" s="17">
        <v>872</v>
      </c>
      <c r="H48" s="162">
        <v>6.6014669926650384</v>
      </c>
      <c r="I48" s="19">
        <v>-137</v>
      </c>
      <c r="J48" s="20">
        <v>118.63945578231292</v>
      </c>
    </row>
    <row r="49" spans="1:10" ht="9.75" customHeight="1">
      <c r="A49" s="1"/>
      <c r="B49" s="1"/>
      <c r="C49" s="16"/>
      <c r="D49" s="17"/>
      <c r="E49" s="18"/>
      <c r="F49" s="17"/>
      <c r="G49" s="17"/>
      <c r="H49" s="162"/>
      <c r="I49" s="19"/>
      <c r="J49" s="20"/>
    </row>
    <row r="50" spans="1:10" ht="12" customHeight="1">
      <c r="A50" s="15" t="s">
        <v>67</v>
      </c>
      <c r="B50" s="1"/>
      <c r="C50" s="16"/>
      <c r="D50" s="17"/>
      <c r="E50" s="18"/>
      <c r="F50" s="17"/>
      <c r="G50" s="17"/>
      <c r="H50" s="162"/>
      <c r="I50" s="19"/>
      <c r="J50" s="20"/>
    </row>
    <row r="51" spans="1:10" ht="9.75" customHeight="1">
      <c r="A51" s="1"/>
      <c r="B51" s="1"/>
      <c r="C51" s="16"/>
      <c r="D51" s="17"/>
      <c r="E51" s="18"/>
      <c r="F51" s="17"/>
      <c r="G51" s="17"/>
      <c r="H51" s="162"/>
      <c r="I51" s="19"/>
      <c r="J51" s="20"/>
    </row>
    <row r="52" spans="1:10" ht="9.75" customHeight="1">
      <c r="A52" s="1"/>
      <c r="B52" s="1" t="s">
        <v>31</v>
      </c>
      <c r="C52" s="16">
        <v>2170</v>
      </c>
      <c r="D52" s="17">
        <v>1871</v>
      </c>
      <c r="E52" s="18">
        <v>-13.778801843317964</v>
      </c>
      <c r="F52" s="17">
        <v>2238</v>
      </c>
      <c r="G52" s="17">
        <v>2164</v>
      </c>
      <c r="H52" s="162">
        <v>-3.306523681858792</v>
      </c>
      <c r="I52" s="19">
        <v>-293</v>
      </c>
      <c r="J52" s="20">
        <v>115.6600748262961</v>
      </c>
    </row>
    <row r="53" spans="1:10" ht="9.75" customHeight="1">
      <c r="A53" s="1"/>
      <c r="B53" s="1" t="s">
        <v>32</v>
      </c>
      <c r="C53" s="16">
        <v>4341</v>
      </c>
      <c r="D53" s="17">
        <v>3852</v>
      </c>
      <c r="E53" s="18">
        <v>-11.264685556323428</v>
      </c>
      <c r="F53" s="17">
        <v>4091</v>
      </c>
      <c r="G53" s="17">
        <v>4093</v>
      </c>
      <c r="H53" s="162">
        <v>0.04888780249328306</v>
      </c>
      <c r="I53" s="19">
        <v>-241</v>
      </c>
      <c r="J53" s="20">
        <v>106.2564901349948</v>
      </c>
    </row>
    <row r="54" spans="1:10" ht="9.75" customHeight="1">
      <c r="A54" s="1"/>
      <c r="B54" s="1"/>
      <c r="C54" s="16"/>
      <c r="D54" s="17"/>
      <c r="E54" s="18"/>
      <c r="F54" s="17"/>
      <c r="G54" s="17"/>
      <c r="H54" s="162"/>
      <c r="I54" s="19"/>
      <c r="J54" s="20"/>
    </row>
    <row r="55" spans="1:10" ht="12" customHeight="1">
      <c r="A55" s="23" t="s">
        <v>68</v>
      </c>
      <c r="B55" s="15"/>
      <c r="C55" s="16"/>
      <c r="D55" s="17"/>
      <c r="E55" s="18"/>
      <c r="F55" s="17"/>
      <c r="G55" s="17"/>
      <c r="H55" s="162"/>
      <c r="I55" s="19"/>
      <c r="J55" s="20"/>
    </row>
    <row r="56" spans="1:10" ht="9.75" customHeight="1">
      <c r="A56" s="1"/>
      <c r="B56" s="1"/>
      <c r="C56" s="16"/>
      <c r="D56" s="17"/>
      <c r="E56" s="18"/>
      <c r="F56" s="17"/>
      <c r="G56" s="17"/>
      <c r="H56" s="162"/>
      <c r="I56" s="19"/>
      <c r="J56" s="20"/>
    </row>
    <row r="57" spans="1:10" ht="9.75" customHeight="1">
      <c r="A57" s="1"/>
      <c r="B57" s="1" t="s">
        <v>33</v>
      </c>
      <c r="C57" s="16">
        <v>6048</v>
      </c>
      <c r="D57" s="17">
        <v>5145</v>
      </c>
      <c r="E57" s="18">
        <v>-14.930555555555557</v>
      </c>
      <c r="F57" s="17">
        <v>5984</v>
      </c>
      <c r="G57" s="17">
        <v>5842</v>
      </c>
      <c r="H57" s="162">
        <v>-2.372994652406419</v>
      </c>
      <c r="I57" s="19">
        <v>-697</v>
      </c>
      <c r="J57" s="20">
        <v>113.54713313896987</v>
      </c>
    </row>
    <row r="58" spans="1:10" ht="9.75" customHeight="1">
      <c r="A58" s="1"/>
      <c r="B58" s="1" t="s">
        <v>34</v>
      </c>
      <c r="C58" s="16">
        <v>463</v>
      </c>
      <c r="D58" s="17">
        <v>578</v>
      </c>
      <c r="E58" s="18">
        <v>24.83801295896329</v>
      </c>
      <c r="F58" s="17">
        <v>345</v>
      </c>
      <c r="G58" s="17">
        <v>415</v>
      </c>
      <c r="H58" s="162">
        <v>20.289855072463766</v>
      </c>
      <c r="I58" s="19">
        <v>163</v>
      </c>
      <c r="J58" s="20">
        <v>71.79930795847751</v>
      </c>
    </row>
    <row r="59" spans="1:10" ht="9.75" customHeight="1">
      <c r="A59" s="1"/>
      <c r="B59" s="21" t="s">
        <v>35</v>
      </c>
      <c r="C59" s="16"/>
      <c r="D59" s="17"/>
      <c r="E59" s="18"/>
      <c r="F59" s="17"/>
      <c r="G59" s="17"/>
      <c r="H59" s="162"/>
      <c r="I59" s="19"/>
      <c r="J59" s="20"/>
    </row>
    <row r="60" spans="1:10" ht="9.75" customHeight="1">
      <c r="A60" s="1"/>
      <c r="B60" s="21" t="s">
        <v>311</v>
      </c>
      <c r="C60" s="16">
        <v>46</v>
      </c>
      <c r="D60" s="17">
        <v>71</v>
      </c>
      <c r="E60" s="18">
        <v>54.34782608695653</v>
      </c>
      <c r="F60" s="17">
        <v>42</v>
      </c>
      <c r="G60" s="17">
        <v>41</v>
      </c>
      <c r="H60" s="162">
        <v>-2.3809523809523796</v>
      </c>
      <c r="I60" s="19">
        <v>30</v>
      </c>
      <c r="J60" s="20">
        <v>57.74647887323944</v>
      </c>
    </row>
    <row r="61" spans="1:10" ht="9.75" customHeight="1">
      <c r="A61" s="1"/>
      <c r="B61" s="21" t="s">
        <v>36</v>
      </c>
      <c r="C61" s="16">
        <v>8</v>
      </c>
      <c r="D61" s="17">
        <v>5</v>
      </c>
      <c r="E61" s="18">
        <v>-37.5</v>
      </c>
      <c r="F61" s="17">
        <v>9</v>
      </c>
      <c r="G61" s="17">
        <v>5</v>
      </c>
      <c r="H61" s="162">
        <v>-44.44444444444444</v>
      </c>
      <c r="I61" s="19" t="s">
        <v>326</v>
      </c>
      <c r="J61" s="20">
        <v>100</v>
      </c>
    </row>
    <row r="62" spans="1:10" ht="9.75" customHeight="1">
      <c r="A62" s="1"/>
      <c r="B62" s="21" t="s">
        <v>37</v>
      </c>
      <c r="C62" s="16">
        <v>23</v>
      </c>
      <c r="D62" s="17">
        <v>13</v>
      </c>
      <c r="E62" s="18">
        <v>-43.47826086956522</v>
      </c>
      <c r="F62" s="17">
        <v>15</v>
      </c>
      <c r="G62" s="17">
        <v>13</v>
      </c>
      <c r="H62" s="162">
        <v>-13.333333333333329</v>
      </c>
      <c r="I62" s="19" t="s">
        <v>326</v>
      </c>
      <c r="J62" s="20">
        <v>100</v>
      </c>
    </row>
    <row r="63" spans="1:10" ht="9.75" customHeight="1">
      <c r="A63" s="1"/>
      <c r="B63" s="21" t="s">
        <v>222</v>
      </c>
      <c r="C63" s="16">
        <v>28</v>
      </c>
      <c r="D63" s="17">
        <v>49</v>
      </c>
      <c r="E63" s="18">
        <v>75</v>
      </c>
      <c r="F63" s="17">
        <v>28</v>
      </c>
      <c r="G63" s="17">
        <v>18</v>
      </c>
      <c r="H63" s="162">
        <v>-35.71428571428571</v>
      </c>
      <c r="I63" s="19">
        <v>31</v>
      </c>
      <c r="J63" s="20">
        <v>36.734693877551024</v>
      </c>
    </row>
    <row r="64" spans="1:10" ht="9.75" customHeight="1">
      <c r="A64" s="1"/>
      <c r="B64" s="21" t="s">
        <v>312</v>
      </c>
      <c r="C64" s="16">
        <v>12</v>
      </c>
      <c r="D64" s="17">
        <v>93</v>
      </c>
      <c r="E64" s="18">
        <v>675</v>
      </c>
      <c r="F64" s="17">
        <v>12</v>
      </c>
      <c r="G64" s="17">
        <v>53</v>
      </c>
      <c r="H64" s="162">
        <v>341.6666666666667</v>
      </c>
      <c r="I64" s="19">
        <v>40</v>
      </c>
      <c r="J64" s="20">
        <v>56.98924731182796</v>
      </c>
    </row>
    <row r="65" spans="1:10" ht="9.75" customHeight="1">
      <c r="A65" s="1"/>
      <c r="B65" s="21" t="s">
        <v>38</v>
      </c>
      <c r="C65" s="16">
        <v>27</v>
      </c>
      <c r="D65" s="17">
        <v>21</v>
      </c>
      <c r="E65" s="18">
        <v>-22.222222222222214</v>
      </c>
      <c r="F65" s="17">
        <v>11</v>
      </c>
      <c r="G65" s="17">
        <v>13</v>
      </c>
      <c r="H65" s="162">
        <v>18.181818181818187</v>
      </c>
      <c r="I65" s="19">
        <v>8</v>
      </c>
      <c r="J65" s="20">
        <v>61.904761904761905</v>
      </c>
    </row>
    <row r="66" spans="1:10" ht="9.75" customHeight="1">
      <c r="A66" s="1"/>
      <c r="B66" s="195" t="s">
        <v>313</v>
      </c>
      <c r="C66" s="17">
        <v>19</v>
      </c>
      <c r="D66" s="17">
        <v>11</v>
      </c>
      <c r="E66" s="18">
        <v>-42.10526315789473</v>
      </c>
      <c r="F66" s="17">
        <v>14</v>
      </c>
      <c r="G66" s="17">
        <v>13</v>
      </c>
      <c r="H66" s="162">
        <v>-7.142857142857139</v>
      </c>
      <c r="I66" s="19">
        <v>-2</v>
      </c>
      <c r="J66" s="20">
        <v>118.18181818181819</v>
      </c>
    </row>
    <row r="67" spans="1:10" ht="9.75" customHeight="1">
      <c r="A67" s="1"/>
      <c r="B67" s="21" t="s">
        <v>39</v>
      </c>
      <c r="C67" s="16">
        <v>54</v>
      </c>
      <c r="D67" s="17">
        <v>61</v>
      </c>
      <c r="E67" s="18">
        <v>12.962962962962948</v>
      </c>
      <c r="F67" s="17">
        <v>56</v>
      </c>
      <c r="G67" s="17">
        <v>44</v>
      </c>
      <c r="H67" s="162">
        <v>-21.42857142857143</v>
      </c>
      <c r="I67" s="19">
        <v>17</v>
      </c>
      <c r="J67" s="20">
        <v>72.1311475409836</v>
      </c>
    </row>
    <row r="68" spans="1:10" ht="9.75" customHeight="1">
      <c r="A68" s="1"/>
      <c r="B68" s="21" t="s">
        <v>40</v>
      </c>
      <c r="C68" s="16">
        <v>17</v>
      </c>
      <c r="D68" s="17">
        <v>15</v>
      </c>
      <c r="E68" s="18">
        <v>-11.764705882352942</v>
      </c>
      <c r="F68" s="17">
        <v>7</v>
      </c>
      <c r="G68" s="17">
        <v>18</v>
      </c>
      <c r="H68" s="162">
        <v>157.14285714285717</v>
      </c>
      <c r="I68" s="19">
        <v>-3</v>
      </c>
      <c r="J68" s="20">
        <v>120</v>
      </c>
    </row>
    <row r="69" spans="1:10" ht="9.75" customHeight="1">
      <c r="A69" s="1"/>
      <c r="B69" s="21" t="s">
        <v>41</v>
      </c>
      <c r="C69" s="16">
        <v>31</v>
      </c>
      <c r="D69" s="17">
        <v>11</v>
      </c>
      <c r="E69" s="18">
        <v>-64.51612903225806</v>
      </c>
      <c r="F69" s="17">
        <v>14</v>
      </c>
      <c r="G69" s="17">
        <v>16</v>
      </c>
      <c r="H69" s="162">
        <v>14.285714285714278</v>
      </c>
      <c r="I69" s="19">
        <v>-5</v>
      </c>
      <c r="J69" s="20">
        <v>145.45454545454547</v>
      </c>
    </row>
    <row r="70" spans="1:10" ht="9.75" customHeight="1">
      <c r="A70" s="1"/>
      <c r="B70" s="21" t="s">
        <v>42</v>
      </c>
      <c r="C70" s="16">
        <v>48</v>
      </c>
      <c r="D70" s="17">
        <v>53</v>
      </c>
      <c r="E70" s="18">
        <v>10.416666666666671</v>
      </c>
      <c r="F70" s="17">
        <v>51</v>
      </c>
      <c r="G70" s="17">
        <v>56</v>
      </c>
      <c r="H70" s="162">
        <v>9.803921568627459</v>
      </c>
      <c r="I70" s="19">
        <v>-3</v>
      </c>
      <c r="J70" s="20">
        <v>105.66037735849056</v>
      </c>
    </row>
    <row r="71" spans="1:10" ht="38.25" customHeight="1">
      <c r="A71" s="242" t="s">
        <v>223</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6"/>
      <c r="B1" s="256"/>
      <c r="C1" s="256"/>
      <c r="D1" s="256"/>
      <c r="E1" s="256"/>
      <c r="F1" s="256"/>
      <c r="G1" s="256"/>
      <c r="H1" s="256"/>
      <c r="I1" s="256"/>
      <c r="J1" s="256"/>
      <c r="K1" s="256"/>
    </row>
    <row r="2" spans="1:11" ht="12.75">
      <c r="A2" s="232"/>
      <c r="B2" s="232"/>
      <c r="C2" s="232"/>
      <c r="D2" s="232"/>
      <c r="E2" s="232"/>
      <c r="F2" s="232"/>
      <c r="G2" s="232"/>
      <c r="H2" s="232"/>
      <c r="I2" s="232"/>
      <c r="J2" s="232"/>
      <c r="K2" s="232"/>
    </row>
    <row r="3" spans="1:11" ht="0.75" customHeight="1"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333</v>
      </c>
      <c r="B6" s="257"/>
      <c r="C6" s="257"/>
      <c r="D6" s="257"/>
      <c r="E6" s="257"/>
      <c r="F6" s="257"/>
      <c r="G6" s="257"/>
      <c r="H6" s="257"/>
      <c r="I6" s="257"/>
      <c r="J6" s="257"/>
      <c r="K6" s="257"/>
    </row>
    <row r="7" spans="1:11" ht="12.75">
      <c r="A7" s="257" t="s">
        <v>192</v>
      </c>
      <c r="B7" s="257"/>
      <c r="C7" s="257"/>
      <c r="D7" s="257"/>
      <c r="E7" s="257"/>
      <c r="F7" s="257"/>
      <c r="G7" s="257"/>
      <c r="H7" s="257"/>
      <c r="I7" s="257"/>
      <c r="J7" s="257"/>
      <c r="K7" s="257"/>
    </row>
    <row r="8" spans="1:11" ht="12.75">
      <c r="A8" s="24"/>
      <c r="B8" s="29"/>
      <c r="C8" s="30"/>
      <c r="D8" s="31"/>
      <c r="E8" s="31"/>
      <c r="F8" s="31"/>
      <c r="G8" s="31"/>
      <c r="H8" s="31"/>
      <c r="I8" s="31"/>
      <c r="J8" s="31"/>
      <c r="K8" s="31"/>
    </row>
    <row r="9" spans="1:11" ht="12.75" customHeight="1">
      <c r="A9" s="258" t="s">
        <v>5</v>
      </c>
      <c r="B9" s="259"/>
      <c r="C9" s="264" t="s">
        <v>47</v>
      </c>
      <c r="D9" s="267" t="s">
        <v>48</v>
      </c>
      <c r="E9" s="268"/>
      <c r="F9" s="268"/>
      <c r="G9" s="268"/>
      <c r="H9" s="268"/>
      <c r="I9" s="268"/>
      <c r="J9" s="268"/>
      <c r="K9" s="268"/>
    </row>
    <row r="10" spans="1:11" ht="12.75" customHeight="1">
      <c r="A10" s="260"/>
      <c r="B10" s="261"/>
      <c r="C10" s="265"/>
      <c r="D10" s="269" t="s">
        <v>49</v>
      </c>
      <c r="E10" s="270"/>
      <c r="F10" s="271"/>
      <c r="G10" s="264" t="s">
        <v>50</v>
      </c>
      <c r="H10" s="269" t="s">
        <v>51</v>
      </c>
      <c r="I10" s="270"/>
      <c r="J10" s="270"/>
      <c r="K10" s="270"/>
    </row>
    <row r="11" spans="1:11" ht="47.25" customHeight="1">
      <c r="A11" s="262"/>
      <c r="B11" s="263"/>
      <c r="C11" s="266"/>
      <c r="D11" s="33" t="s">
        <v>52</v>
      </c>
      <c r="E11" s="33" t="s">
        <v>53</v>
      </c>
      <c r="F11" s="33" t="s">
        <v>54</v>
      </c>
      <c r="G11" s="266"/>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7303</v>
      </c>
      <c r="D13" s="40">
        <v>6066</v>
      </c>
      <c r="E13" s="40">
        <v>6022</v>
      </c>
      <c r="F13" s="40">
        <v>44</v>
      </c>
      <c r="G13" s="40">
        <v>634</v>
      </c>
      <c r="H13" s="40">
        <v>603</v>
      </c>
      <c r="I13" s="40">
        <v>129</v>
      </c>
      <c r="J13" s="41">
        <v>53</v>
      </c>
      <c r="K13" s="40">
        <v>421</v>
      </c>
    </row>
    <row r="14" spans="1:11" ht="10.5" customHeight="1">
      <c r="A14" s="34"/>
      <c r="B14" s="35"/>
      <c r="C14" s="39"/>
      <c r="D14" s="40"/>
      <c r="E14" s="40"/>
      <c r="F14" s="40"/>
      <c r="G14" s="40"/>
      <c r="H14" s="40"/>
      <c r="I14" s="40"/>
      <c r="J14" s="40"/>
      <c r="K14" s="40"/>
    </row>
    <row r="15" spans="1:11" ht="12.75">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64</v>
      </c>
      <c r="D17" s="46">
        <v>54</v>
      </c>
      <c r="E17" s="46">
        <v>54</v>
      </c>
      <c r="F17" s="46" t="s">
        <v>70</v>
      </c>
      <c r="G17" s="46">
        <v>5</v>
      </c>
      <c r="H17" s="46">
        <v>5</v>
      </c>
      <c r="I17" s="46" t="s">
        <v>70</v>
      </c>
      <c r="J17" s="47" t="s">
        <v>298</v>
      </c>
      <c r="K17" s="46">
        <v>5</v>
      </c>
    </row>
    <row r="18" spans="1:11" ht="12.75">
      <c r="A18" s="34"/>
      <c r="B18" s="44" t="s">
        <v>13</v>
      </c>
      <c r="C18" s="45">
        <v>353</v>
      </c>
      <c r="D18" s="46">
        <v>281</v>
      </c>
      <c r="E18" s="46">
        <v>276</v>
      </c>
      <c r="F18" s="46">
        <v>5</v>
      </c>
      <c r="G18" s="46">
        <v>41</v>
      </c>
      <c r="H18" s="46">
        <v>31</v>
      </c>
      <c r="I18" s="46">
        <v>9</v>
      </c>
      <c r="J18" s="47" t="s">
        <v>298</v>
      </c>
      <c r="K18" s="46">
        <v>22</v>
      </c>
    </row>
    <row r="19" spans="1:11" ht="12.75">
      <c r="A19" s="34"/>
      <c r="B19" s="44" t="s">
        <v>216</v>
      </c>
      <c r="C19" s="45">
        <v>231</v>
      </c>
      <c r="D19" s="46">
        <v>219</v>
      </c>
      <c r="E19" s="46">
        <v>214</v>
      </c>
      <c r="F19" s="46">
        <v>5</v>
      </c>
      <c r="G19" s="46">
        <v>5</v>
      </c>
      <c r="H19" s="46">
        <v>7</v>
      </c>
      <c r="I19" s="46">
        <v>1</v>
      </c>
      <c r="J19" s="47">
        <v>1</v>
      </c>
      <c r="K19" s="46">
        <v>5</v>
      </c>
    </row>
    <row r="20" spans="1:11" ht="12.75">
      <c r="A20" s="34"/>
      <c r="B20" s="44" t="s">
        <v>14</v>
      </c>
      <c r="C20" s="45">
        <v>842</v>
      </c>
      <c r="D20" s="46">
        <v>680</v>
      </c>
      <c r="E20" s="46">
        <v>679</v>
      </c>
      <c r="F20" s="46">
        <v>1</v>
      </c>
      <c r="G20" s="46">
        <v>96</v>
      </c>
      <c r="H20" s="46">
        <v>66</v>
      </c>
      <c r="I20" s="46">
        <v>23</v>
      </c>
      <c r="J20" s="47">
        <v>22</v>
      </c>
      <c r="K20" s="46">
        <v>21</v>
      </c>
    </row>
    <row r="21" spans="1:11" ht="12.75">
      <c r="A21" s="34"/>
      <c r="B21" s="44" t="s">
        <v>15</v>
      </c>
      <c r="C21" s="45">
        <v>1619</v>
      </c>
      <c r="D21" s="46">
        <v>1286</v>
      </c>
      <c r="E21" s="46">
        <v>1278</v>
      </c>
      <c r="F21" s="46">
        <v>8</v>
      </c>
      <c r="G21" s="46">
        <v>105</v>
      </c>
      <c r="H21" s="46">
        <v>228</v>
      </c>
      <c r="I21" s="46">
        <v>50</v>
      </c>
      <c r="J21" s="47">
        <v>9</v>
      </c>
      <c r="K21" s="46">
        <v>169</v>
      </c>
    </row>
    <row r="22" spans="1:11" ht="12.75">
      <c r="A22" s="34"/>
      <c r="B22" s="44" t="s">
        <v>217</v>
      </c>
      <c r="C22" s="45">
        <v>198</v>
      </c>
      <c r="D22" s="46">
        <v>161</v>
      </c>
      <c r="E22" s="46">
        <v>158</v>
      </c>
      <c r="F22" s="46">
        <v>3</v>
      </c>
      <c r="G22" s="46">
        <v>16</v>
      </c>
      <c r="H22" s="46">
        <v>21</v>
      </c>
      <c r="I22" s="46">
        <v>9</v>
      </c>
      <c r="J22" s="47" t="s">
        <v>298</v>
      </c>
      <c r="K22" s="46">
        <v>12</v>
      </c>
    </row>
    <row r="23" spans="1:11" ht="12.75">
      <c r="A23" s="34"/>
      <c r="B23" s="44" t="s">
        <v>16</v>
      </c>
      <c r="C23" s="45">
        <v>640</v>
      </c>
      <c r="D23" s="46">
        <v>478</v>
      </c>
      <c r="E23" s="46">
        <v>477</v>
      </c>
      <c r="F23" s="46">
        <v>1</v>
      </c>
      <c r="G23" s="46">
        <v>9</v>
      </c>
      <c r="H23" s="46">
        <v>153</v>
      </c>
      <c r="I23" s="46">
        <v>9</v>
      </c>
      <c r="J23" s="47">
        <v>9</v>
      </c>
      <c r="K23" s="46">
        <v>135</v>
      </c>
    </row>
    <row r="24" spans="1:11" ht="12.75">
      <c r="A24" s="34"/>
      <c r="B24" s="44" t="s">
        <v>218</v>
      </c>
      <c r="C24" s="45">
        <v>263</v>
      </c>
      <c r="D24" s="46">
        <v>219</v>
      </c>
      <c r="E24" s="46">
        <v>214</v>
      </c>
      <c r="F24" s="46">
        <v>5</v>
      </c>
      <c r="G24" s="46">
        <v>40</v>
      </c>
      <c r="H24" s="46">
        <v>4</v>
      </c>
      <c r="I24" s="46">
        <v>3</v>
      </c>
      <c r="J24" s="47">
        <v>1</v>
      </c>
      <c r="K24" s="46" t="s">
        <v>70</v>
      </c>
    </row>
    <row r="25" spans="1:11" ht="12.75">
      <c r="A25" s="34"/>
      <c r="B25" s="44" t="s">
        <v>219</v>
      </c>
      <c r="C25" s="45">
        <v>294</v>
      </c>
      <c r="D25" s="46">
        <v>229</v>
      </c>
      <c r="E25" s="46">
        <v>223</v>
      </c>
      <c r="F25" s="46">
        <v>6</v>
      </c>
      <c r="G25" s="46">
        <v>61</v>
      </c>
      <c r="H25" s="46">
        <v>4</v>
      </c>
      <c r="I25" s="46" t="s">
        <v>70</v>
      </c>
      <c r="J25" s="47">
        <v>1</v>
      </c>
      <c r="K25" s="46">
        <v>3</v>
      </c>
    </row>
    <row r="26" spans="1:11" ht="12.75">
      <c r="A26" s="34"/>
      <c r="B26" s="44" t="s">
        <v>220</v>
      </c>
      <c r="C26" s="45">
        <v>577</v>
      </c>
      <c r="D26" s="46">
        <v>492</v>
      </c>
      <c r="E26" s="46">
        <v>489</v>
      </c>
      <c r="F26" s="46">
        <v>3</v>
      </c>
      <c r="G26" s="46">
        <v>81</v>
      </c>
      <c r="H26" s="46">
        <v>4</v>
      </c>
      <c r="I26" s="46">
        <v>3</v>
      </c>
      <c r="J26" s="47">
        <v>1</v>
      </c>
      <c r="K26" s="46" t="s">
        <v>70</v>
      </c>
    </row>
    <row r="27" spans="1:11" ht="12.75">
      <c r="A27" s="34"/>
      <c r="B27" s="44" t="s">
        <v>221</v>
      </c>
      <c r="C27" s="45">
        <v>1165</v>
      </c>
      <c r="D27" s="46">
        <v>1046</v>
      </c>
      <c r="E27" s="46">
        <v>1043</v>
      </c>
      <c r="F27" s="46">
        <v>3</v>
      </c>
      <c r="G27" s="46">
        <v>88</v>
      </c>
      <c r="H27" s="46">
        <v>31</v>
      </c>
      <c r="I27" s="46">
        <v>10</v>
      </c>
      <c r="J27" s="47">
        <v>1</v>
      </c>
      <c r="K27" s="46">
        <v>20</v>
      </c>
    </row>
    <row r="28" spans="1:11" ht="15" customHeight="1">
      <c r="A28" s="34"/>
      <c r="B28" s="44" t="s">
        <v>277</v>
      </c>
      <c r="C28" s="45">
        <v>1057</v>
      </c>
      <c r="D28" s="46">
        <v>921</v>
      </c>
      <c r="E28" s="46">
        <v>917</v>
      </c>
      <c r="F28" s="46">
        <v>4</v>
      </c>
      <c r="G28" s="46">
        <v>87</v>
      </c>
      <c r="H28" s="46">
        <v>49</v>
      </c>
      <c r="I28" s="46">
        <v>12</v>
      </c>
      <c r="J28" s="47">
        <v>8</v>
      </c>
      <c r="K28" s="46">
        <v>29</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5723</v>
      </c>
      <c r="D32" s="46">
        <v>4890</v>
      </c>
      <c r="E32" s="46">
        <v>4888</v>
      </c>
      <c r="F32" s="46">
        <v>2</v>
      </c>
      <c r="G32" s="46">
        <v>481</v>
      </c>
      <c r="H32" s="46">
        <v>352</v>
      </c>
      <c r="I32" s="46">
        <v>31</v>
      </c>
      <c r="J32" s="47" t="s">
        <v>46</v>
      </c>
      <c r="K32" s="46">
        <v>321</v>
      </c>
    </row>
    <row r="33" spans="1:11" ht="12.75">
      <c r="A33" s="34"/>
      <c r="B33" s="1" t="s">
        <v>58</v>
      </c>
      <c r="C33" s="45">
        <v>18</v>
      </c>
      <c r="D33" s="46">
        <v>10</v>
      </c>
      <c r="E33" s="46">
        <v>10</v>
      </c>
      <c r="F33" s="46" t="s">
        <v>70</v>
      </c>
      <c r="G33" s="46" t="s">
        <v>70</v>
      </c>
      <c r="H33" s="46">
        <v>8</v>
      </c>
      <c r="I33" s="46">
        <v>4</v>
      </c>
      <c r="J33" s="47">
        <v>2</v>
      </c>
      <c r="K33" s="46">
        <v>2</v>
      </c>
    </row>
    <row r="34" spans="1:11" ht="12.75">
      <c r="A34" s="34"/>
      <c r="B34" s="1" t="s">
        <v>59</v>
      </c>
      <c r="C34" s="45">
        <v>18</v>
      </c>
      <c r="D34" s="46">
        <v>10</v>
      </c>
      <c r="E34" s="46">
        <v>10</v>
      </c>
      <c r="F34" s="46" t="s">
        <v>70</v>
      </c>
      <c r="G34" s="46">
        <v>1</v>
      </c>
      <c r="H34" s="46">
        <v>7</v>
      </c>
      <c r="I34" s="46">
        <v>1</v>
      </c>
      <c r="J34" s="47">
        <v>3</v>
      </c>
      <c r="K34" s="46">
        <v>3</v>
      </c>
    </row>
    <row r="35" spans="1:11" ht="12.75">
      <c r="A35" s="34"/>
      <c r="B35" s="1" t="s">
        <v>60</v>
      </c>
      <c r="C35" s="45">
        <v>168</v>
      </c>
      <c r="D35" s="46">
        <v>125</v>
      </c>
      <c r="E35" s="46">
        <v>120</v>
      </c>
      <c r="F35" s="46">
        <v>5</v>
      </c>
      <c r="G35" s="46">
        <v>5</v>
      </c>
      <c r="H35" s="46">
        <v>38</v>
      </c>
      <c r="I35" s="46">
        <v>23</v>
      </c>
      <c r="J35" s="47">
        <v>1</v>
      </c>
      <c r="K35" s="46">
        <v>14</v>
      </c>
    </row>
    <row r="36" spans="1:11" ht="12.75">
      <c r="A36" s="34"/>
      <c r="B36" s="1" t="s">
        <v>61</v>
      </c>
      <c r="C36" s="45">
        <v>291</v>
      </c>
      <c r="D36" s="46">
        <v>209</v>
      </c>
      <c r="E36" s="46">
        <v>209</v>
      </c>
      <c r="F36" s="46" t="s">
        <v>70</v>
      </c>
      <c r="G36" s="46">
        <v>13</v>
      </c>
      <c r="H36" s="46">
        <v>69</v>
      </c>
      <c r="I36" s="46">
        <v>14</v>
      </c>
      <c r="J36" s="47">
        <v>47</v>
      </c>
      <c r="K36" s="46">
        <v>8</v>
      </c>
    </row>
    <row r="37" spans="1:11" ht="12.75">
      <c r="A37" s="34"/>
      <c r="B37" s="1" t="s">
        <v>62</v>
      </c>
      <c r="C37" s="45">
        <v>35</v>
      </c>
      <c r="D37" s="46">
        <v>22</v>
      </c>
      <c r="E37" s="46">
        <v>20</v>
      </c>
      <c r="F37" s="46">
        <v>2</v>
      </c>
      <c r="G37" s="46">
        <v>2</v>
      </c>
      <c r="H37" s="46">
        <v>11</v>
      </c>
      <c r="I37" s="46">
        <v>9</v>
      </c>
      <c r="J37" s="47" t="s">
        <v>46</v>
      </c>
      <c r="K37" s="46">
        <v>2</v>
      </c>
    </row>
    <row r="38" spans="1:11" ht="12.75">
      <c r="A38" s="34"/>
      <c r="B38" s="1" t="s">
        <v>63</v>
      </c>
      <c r="C38" s="45">
        <v>974</v>
      </c>
      <c r="D38" s="46">
        <v>745</v>
      </c>
      <c r="E38" s="46">
        <v>711</v>
      </c>
      <c r="F38" s="46">
        <v>34</v>
      </c>
      <c r="G38" s="46">
        <v>126</v>
      </c>
      <c r="H38" s="46">
        <v>103</v>
      </c>
      <c r="I38" s="46">
        <v>36</v>
      </c>
      <c r="J38" s="47" t="s">
        <v>280</v>
      </c>
      <c r="K38" s="46">
        <v>67</v>
      </c>
    </row>
    <row r="39" spans="1:11" ht="12.75">
      <c r="A39" s="34"/>
      <c r="B39" s="1" t="s">
        <v>199</v>
      </c>
      <c r="C39" s="45">
        <v>17</v>
      </c>
      <c r="D39" s="46">
        <v>12</v>
      </c>
      <c r="E39" s="46">
        <v>12</v>
      </c>
      <c r="F39" s="46" t="s">
        <v>70</v>
      </c>
      <c r="G39" s="46">
        <v>3</v>
      </c>
      <c r="H39" s="46">
        <v>2</v>
      </c>
      <c r="I39" s="46" t="s">
        <v>70</v>
      </c>
      <c r="J39" s="47" t="s">
        <v>280</v>
      </c>
      <c r="K39" s="46">
        <v>2</v>
      </c>
    </row>
    <row r="40" spans="1:11" ht="12.75">
      <c r="A40" s="34"/>
      <c r="B40" s="1" t="s">
        <v>64</v>
      </c>
      <c r="C40" s="45">
        <v>15</v>
      </c>
      <c r="D40" s="46">
        <v>12</v>
      </c>
      <c r="E40" s="46">
        <v>11</v>
      </c>
      <c r="F40" s="46">
        <v>1</v>
      </c>
      <c r="G40" s="46">
        <v>2</v>
      </c>
      <c r="H40" s="46">
        <v>1</v>
      </c>
      <c r="I40" s="46" t="s">
        <v>70</v>
      </c>
      <c r="J40" s="47" t="s">
        <v>280</v>
      </c>
      <c r="K40" s="46">
        <v>1</v>
      </c>
    </row>
    <row r="41" spans="1:11" ht="12.75">
      <c r="A41" s="34"/>
      <c r="B41" s="1" t="s">
        <v>65</v>
      </c>
      <c r="C41" s="45">
        <v>21</v>
      </c>
      <c r="D41" s="46">
        <v>20</v>
      </c>
      <c r="E41" s="46">
        <v>20</v>
      </c>
      <c r="F41" s="46" t="s">
        <v>70</v>
      </c>
      <c r="G41" s="46" t="s">
        <v>70</v>
      </c>
      <c r="H41" s="46">
        <v>1</v>
      </c>
      <c r="I41" s="46" t="s">
        <v>70</v>
      </c>
      <c r="J41" s="47" t="s">
        <v>280</v>
      </c>
      <c r="K41" s="46">
        <v>1</v>
      </c>
    </row>
    <row r="42" spans="1:11" ht="12.75">
      <c r="A42" s="34"/>
      <c r="B42" s="1" t="s">
        <v>66</v>
      </c>
      <c r="C42" s="45">
        <v>23</v>
      </c>
      <c r="D42" s="46">
        <v>11</v>
      </c>
      <c r="E42" s="46">
        <v>11</v>
      </c>
      <c r="F42" s="46" t="s">
        <v>70</v>
      </c>
      <c r="G42" s="46">
        <v>1</v>
      </c>
      <c r="H42" s="46">
        <v>11</v>
      </c>
      <c r="I42" s="46">
        <v>11</v>
      </c>
      <c r="J42" s="47" t="s">
        <v>280</v>
      </c>
      <c r="K42" s="46" t="s">
        <v>70</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6425</v>
      </c>
      <c r="D46" s="46">
        <v>5376</v>
      </c>
      <c r="E46" s="46">
        <v>5361</v>
      </c>
      <c r="F46" s="46">
        <v>15</v>
      </c>
      <c r="G46" s="46">
        <v>617</v>
      </c>
      <c r="H46" s="46">
        <v>432</v>
      </c>
      <c r="I46" s="46">
        <v>91</v>
      </c>
      <c r="J46" s="47">
        <v>48</v>
      </c>
      <c r="K46" s="46">
        <v>293</v>
      </c>
    </row>
    <row r="47" spans="1:11" ht="12.75">
      <c r="A47" s="34"/>
      <c r="B47" s="35" t="s">
        <v>29</v>
      </c>
      <c r="C47" s="45">
        <v>143</v>
      </c>
      <c r="D47" s="46">
        <v>117</v>
      </c>
      <c r="E47" s="46">
        <v>114</v>
      </c>
      <c r="F47" s="46">
        <v>3</v>
      </c>
      <c r="G47" s="46">
        <v>7</v>
      </c>
      <c r="H47" s="46">
        <v>19</v>
      </c>
      <c r="I47" s="46">
        <v>2</v>
      </c>
      <c r="J47" s="47">
        <v>2</v>
      </c>
      <c r="K47" s="46">
        <v>15</v>
      </c>
    </row>
    <row r="48" spans="1:11" ht="12.75">
      <c r="A48" s="34"/>
      <c r="B48" s="35" t="s">
        <v>30</v>
      </c>
      <c r="C48" s="45">
        <v>735</v>
      </c>
      <c r="D48" s="46">
        <v>573</v>
      </c>
      <c r="E48" s="46">
        <v>547</v>
      </c>
      <c r="F48" s="46">
        <v>26</v>
      </c>
      <c r="G48" s="46">
        <v>10</v>
      </c>
      <c r="H48" s="46">
        <v>152</v>
      </c>
      <c r="I48" s="46">
        <v>36</v>
      </c>
      <c r="J48" s="47">
        <v>3</v>
      </c>
      <c r="K48" s="46">
        <v>113</v>
      </c>
    </row>
    <row r="49" spans="1:11" ht="10.5" customHeight="1">
      <c r="A49" s="34"/>
      <c r="B49" s="35"/>
      <c r="C49" s="39"/>
      <c r="D49" s="40"/>
      <c r="E49" s="40"/>
      <c r="F49" s="40"/>
      <c r="G49" s="40"/>
      <c r="H49" s="40"/>
      <c r="I49" s="40"/>
      <c r="J49" s="40"/>
      <c r="K49" s="40"/>
    </row>
    <row r="50" spans="1:11" ht="9.75" customHeight="1">
      <c r="A50" s="43" t="s">
        <v>281</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1871</v>
      </c>
      <c r="D52" s="46">
        <v>1612</v>
      </c>
      <c r="E52" s="46">
        <v>1611</v>
      </c>
      <c r="F52" s="46">
        <v>1</v>
      </c>
      <c r="G52" s="46">
        <v>140</v>
      </c>
      <c r="H52" s="46">
        <v>119</v>
      </c>
      <c r="I52" s="46">
        <v>3</v>
      </c>
      <c r="J52" s="47" t="s">
        <v>46</v>
      </c>
      <c r="K52" s="46">
        <v>116</v>
      </c>
    </row>
    <row r="53" spans="1:11" ht="12.75">
      <c r="A53" s="34"/>
      <c r="B53" s="35" t="s">
        <v>32</v>
      </c>
      <c r="C53" s="45">
        <v>3852</v>
      </c>
      <c r="D53" s="46">
        <v>3278</v>
      </c>
      <c r="E53" s="46">
        <v>3277</v>
      </c>
      <c r="F53" s="46">
        <v>1</v>
      </c>
      <c r="G53" s="46">
        <v>341</v>
      </c>
      <c r="H53" s="46">
        <v>233</v>
      </c>
      <c r="I53" s="46">
        <v>28</v>
      </c>
      <c r="J53" s="47" t="s">
        <v>46</v>
      </c>
      <c r="K53" s="46">
        <v>205</v>
      </c>
    </row>
    <row r="54" spans="1:11" ht="10.5" customHeight="1">
      <c r="A54" s="34"/>
      <c r="B54" s="35"/>
      <c r="C54" s="39"/>
      <c r="D54" s="40"/>
      <c r="E54" s="40"/>
      <c r="F54" s="40"/>
      <c r="G54" s="40"/>
      <c r="H54" s="40"/>
      <c r="I54" s="40"/>
      <c r="J54" s="41"/>
      <c r="K54" s="40"/>
    </row>
    <row r="55" spans="1:11" ht="9.75" customHeight="1">
      <c r="A55" s="43" t="s">
        <v>282</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314</v>
      </c>
      <c r="C57" s="45">
        <v>5145</v>
      </c>
      <c r="D57" s="46">
        <v>4379</v>
      </c>
      <c r="E57" s="46">
        <v>4377</v>
      </c>
      <c r="F57" s="46">
        <v>2</v>
      </c>
      <c r="G57" s="46">
        <v>455</v>
      </c>
      <c r="H57" s="46">
        <v>311</v>
      </c>
      <c r="I57" s="46">
        <v>31</v>
      </c>
      <c r="J57" s="47" t="s">
        <v>46</v>
      </c>
      <c r="K57" s="46">
        <v>280</v>
      </c>
    </row>
    <row r="58" spans="1:11" ht="12.75">
      <c r="A58" s="34"/>
      <c r="B58" s="21" t="s">
        <v>315</v>
      </c>
      <c r="C58" s="45">
        <v>71</v>
      </c>
      <c r="D58" s="46">
        <v>61</v>
      </c>
      <c r="E58" s="46">
        <v>61</v>
      </c>
      <c r="F58" s="46" t="s">
        <v>70</v>
      </c>
      <c r="G58" s="46">
        <v>9</v>
      </c>
      <c r="H58" s="46">
        <v>1</v>
      </c>
      <c r="I58" s="46" t="s">
        <v>70</v>
      </c>
      <c r="J58" s="47" t="s">
        <v>46</v>
      </c>
      <c r="K58" s="46">
        <v>1</v>
      </c>
    </row>
    <row r="59" spans="1:11" ht="12.75">
      <c r="A59" s="34"/>
      <c r="B59" s="140" t="s">
        <v>316</v>
      </c>
      <c r="C59" s="45">
        <v>11</v>
      </c>
      <c r="D59" s="46">
        <v>10</v>
      </c>
      <c r="E59" s="46">
        <v>10</v>
      </c>
      <c r="F59" s="46" t="s">
        <v>70</v>
      </c>
      <c r="G59" s="46">
        <v>1</v>
      </c>
      <c r="H59" s="46" t="s">
        <v>70</v>
      </c>
      <c r="I59" s="46" t="s">
        <v>70</v>
      </c>
      <c r="J59" s="47" t="s">
        <v>46</v>
      </c>
      <c r="K59" s="46" t="s">
        <v>70</v>
      </c>
    </row>
    <row r="60" spans="1:11" ht="12.75">
      <c r="A60" s="34"/>
      <c r="B60" s="21" t="s">
        <v>317</v>
      </c>
      <c r="C60" s="45">
        <v>13</v>
      </c>
      <c r="D60" s="46">
        <v>11</v>
      </c>
      <c r="E60" s="46">
        <v>11</v>
      </c>
      <c r="F60" s="46" t="s">
        <v>70</v>
      </c>
      <c r="G60" s="46" t="s">
        <v>70</v>
      </c>
      <c r="H60" s="46">
        <v>2</v>
      </c>
      <c r="I60" s="46" t="s">
        <v>70</v>
      </c>
      <c r="J60" s="47" t="s">
        <v>46</v>
      </c>
      <c r="K60" s="46">
        <v>2</v>
      </c>
    </row>
    <row r="61" spans="1:11" ht="12.75">
      <c r="A61" s="34"/>
      <c r="B61" s="21" t="s">
        <v>318</v>
      </c>
      <c r="C61" s="45">
        <v>49</v>
      </c>
      <c r="D61" s="46">
        <v>48</v>
      </c>
      <c r="E61" s="46">
        <v>48</v>
      </c>
      <c r="F61" s="46" t="s">
        <v>70</v>
      </c>
      <c r="G61" s="46">
        <v>1</v>
      </c>
      <c r="H61" s="46" t="s">
        <v>70</v>
      </c>
      <c r="I61" s="46" t="s">
        <v>70</v>
      </c>
      <c r="J61" s="47" t="s">
        <v>46</v>
      </c>
      <c r="K61" s="46" t="s">
        <v>70</v>
      </c>
    </row>
    <row r="62" spans="1:11" ht="12.75">
      <c r="A62" s="34"/>
      <c r="B62" s="21" t="s">
        <v>319</v>
      </c>
      <c r="C62" s="45">
        <v>61</v>
      </c>
      <c r="D62" s="46">
        <v>43</v>
      </c>
      <c r="E62" s="46">
        <v>43</v>
      </c>
      <c r="F62" s="46" t="s">
        <v>70</v>
      </c>
      <c r="G62" s="46" t="s">
        <v>70</v>
      </c>
      <c r="H62" s="46">
        <v>18</v>
      </c>
      <c r="I62" s="46" t="s">
        <v>70</v>
      </c>
      <c r="J62" s="47" t="s">
        <v>46</v>
      </c>
      <c r="K62" s="46">
        <v>18</v>
      </c>
    </row>
    <row r="63" spans="1:11" ht="12" customHeight="1">
      <c r="A63" s="34"/>
      <c r="B63" s="21" t="s">
        <v>69</v>
      </c>
      <c r="C63" s="46">
        <v>53</v>
      </c>
      <c r="D63" s="46">
        <v>42</v>
      </c>
      <c r="E63" s="46">
        <v>42</v>
      </c>
      <c r="F63" s="46" t="s">
        <v>70</v>
      </c>
      <c r="G63" s="46">
        <v>1</v>
      </c>
      <c r="H63" s="46">
        <v>10</v>
      </c>
      <c r="I63" s="46" t="s">
        <v>70</v>
      </c>
      <c r="J63" s="47" t="s">
        <v>46</v>
      </c>
      <c r="K63" s="46">
        <v>10</v>
      </c>
    </row>
    <row r="64" spans="1:11" ht="38.25" customHeight="1">
      <c r="A64" s="242" t="s">
        <v>223</v>
      </c>
      <c r="B64" s="242"/>
      <c r="C64" s="242"/>
      <c r="D64" s="242"/>
      <c r="E64" s="242"/>
      <c r="F64" s="242"/>
      <c r="G64" s="242"/>
      <c r="H64" s="242"/>
      <c r="I64" s="242"/>
      <c r="J64" s="242"/>
      <c r="K64" s="242"/>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0"/>
      <c r="B1" s="180"/>
      <c r="C1" s="180"/>
      <c r="D1" s="180"/>
      <c r="E1" s="180"/>
      <c r="F1" s="180"/>
      <c r="G1" s="180"/>
      <c r="H1" s="180"/>
      <c r="I1" s="180"/>
      <c r="J1" s="180"/>
      <c r="K1" s="180"/>
    </row>
    <row r="2" spans="1:11" ht="12.75">
      <c r="A2" s="256"/>
      <c r="B2" s="256"/>
      <c r="C2" s="256"/>
      <c r="D2" s="256"/>
      <c r="E2" s="256"/>
      <c r="F2" s="256"/>
      <c r="G2" s="256"/>
      <c r="H2" s="256"/>
      <c r="I2" s="256"/>
      <c r="J2" s="256"/>
      <c r="K2" s="256"/>
    </row>
    <row r="3" spans="1:11" ht="12.75"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334</v>
      </c>
      <c r="B6" s="257"/>
      <c r="C6" s="257"/>
      <c r="D6" s="257"/>
      <c r="E6" s="257"/>
      <c r="F6" s="257"/>
      <c r="G6" s="257"/>
      <c r="H6" s="257"/>
      <c r="I6" s="257"/>
      <c r="J6" s="257"/>
      <c r="K6" s="257"/>
    </row>
    <row r="7" spans="1:11" ht="12.75">
      <c r="A7" s="257" t="s">
        <v>192</v>
      </c>
      <c r="B7" s="257"/>
      <c r="C7" s="257"/>
      <c r="D7" s="257"/>
      <c r="E7" s="257"/>
      <c r="F7" s="257"/>
      <c r="G7" s="257"/>
      <c r="H7" s="257"/>
      <c r="I7" s="257"/>
      <c r="J7" s="257"/>
      <c r="K7" s="257"/>
    </row>
    <row r="8" spans="1:11" ht="12.75">
      <c r="A8" s="24"/>
      <c r="B8" s="29"/>
      <c r="C8" s="30"/>
      <c r="D8" s="31"/>
      <c r="E8" s="31"/>
      <c r="F8" s="31"/>
      <c r="G8" s="31"/>
      <c r="H8" s="31"/>
      <c r="I8" s="31"/>
      <c r="J8" s="31"/>
      <c r="K8" s="31"/>
    </row>
    <row r="9" spans="1:11" ht="15.75" customHeight="1">
      <c r="A9" s="258" t="s">
        <v>5</v>
      </c>
      <c r="B9" s="259"/>
      <c r="C9" s="264" t="s">
        <v>71</v>
      </c>
      <c r="D9" s="274" t="s">
        <v>48</v>
      </c>
      <c r="E9" s="258"/>
      <c r="F9" s="258"/>
      <c r="G9" s="258"/>
      <c r="H9" s="258"/>
      <c r="I9" s="258"/>
      <c r="J9" s="258"/>
      <c r="K9" s="258"/>
    </row>
    <row r="10" spans="1:11" ht="15.75" customHeight="1">
      <c r="A10" s="260"/>
      <c r="B10" s="261"/>
      <c r="C10" s="272"/>
      <c r="D10" s="269" t="s">
        <v>72</v>
      </c>
      <c r="E10" s="270"/>
      <c r="F10" s="271"/>
      <c r="G10" s="264" t="s">
        <v>73</v>
      </c>
      <c r="H10" s="269" t="s">
        <v>74</v>
      </c>
      <c r="I10" s="270"/>
      <c r="J10" s="270"/>
      <c r="K10" s="270"/>
    </row>
    <row r="11" spans="1:11" ht="45" customHeight="1">
      <c r="A11" s="262"/>
      <c r="B11" s="263"/>
      <c r="C11" s="273"/>
      <c r="D11" s="33" t="s">
        <v>75</v>
      </c>
      <c r="E11" s="33" t="s">
        <v>76</v>
      </c>
      <c r="F11" s="33" t="s">
        <v>54</v>
      </c>
      <c r="G11" s="266"/>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7834</v>
      </c>
      <c r="D13" s="40">
        <v>6453</v>
      </c>
      <c r="E13" s="40">
        <v>6401</v>
      </c>
      <c r="F13" s="40">
        <v>52</v>
      </c>
      <c r="G13" s="40">
        <v>754</v>
      </c>
      <c r="H13" s="40">
        <v>627</v>
      </c>
      <c r="I13" s="40">
        <v>159</v>
      </c>
      <c r="J13" s="40">
        <v>89</v>
      </c>
      <c r="K13" s="40">
        <v>379</v>
      </c>
    </row>
    <row r="14" spans="1:11" ht="10.5" customHeight="1">
      <c r="A14" s="34"/>
      <c r="B14" s="35"/>
      <c r="C14" s="39"/>
      <c r="D14" s="40"/>
      <c r="E14" s="40"/>
      <c r="F14" s="40"/>
      <c r="G14" s="40"/>
      <c r="H14" s="40"/>
      <c r="I14" s="40"/>
      <c r="J14" s="40"/>
      <c r="K14" s="40"/>
    </row>
    <row r="15" spans="1:11" ht="16.5" customHeight="1">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48</v>
      </c>
      <c r="D17" s="46">
        <v>38</v>
      </c>
      <c r="E17" s="46">
        <v>38</v>
      </c>
      <c r="F17" s="46" t="s">
        <v>70</v>
      </c>
      <c r="G17" s="46">
        <v>4</v>
      </c>
      <c r="H17" s="46">
        <v>6</v>
      </c>
      <c r="I17" s="46" t="s">
        <v>70</v>
      </c>
      <c r="J17" s="47" t="s">
        <v>298</v>
      </c>
      <c r="K17" s="46">
        <v>6</v>
      </c>
    </row>
    <row r="18" spans="1:11" ht="12.75">
      <c r="A18" s="34"/>
      <c r="B18" s="44" t="s">
        <v>13</v>
      </c>
      <c r="C18" s="45">
        <v>379</v>
      </c>
      <c r="D18" s="46">
        <v>293</v>
      </c>
      <c r="E18" s="46">
        <v>281</v>
      </c>
      <c r="F18" s="46">
        <v>12</v>
      </c>
      <c r="G18" s="46">
        <v>47</v>
      </c>
      <c r="H18" s="46">
        <v>39</v>
      </c>
      <c r="I18" s="46">
        <v>10</v>
      </c>
      <c r="J18" s="47">
        <v>2</v>
      </c>
      <c r="K18" s="46">
        <v>27</v>
      </c>
    </row>
    <row r="19" spans="1:11" ht="12.75">
      <c r="A19" s="34"/>
      <c r="B19" s="44" t="s">
        <v>216</v>
      </c>
      <c r="C19" s="45">
        <v>61</v>
      </c>
      <c r="D19" s="46">
        <v>38</v>
      </c>
      <c r="E19" s="46">
        <v>33</v>
      </c>
      <c r="F19" s="46">
        <v>5</v>
      </c>
      <c r="G19" s="46">
        <v>13</v>
      </c>
      <c r="H19" s="46">
        <v>10</v>
      </c>
      <c r="I19" s="46">
        <v>1</v>
      </c>
      <c r="J19" s="47">
        <v>2</v>
      </c>
      <c r="K19" s="46">
        <v>7</v>
      </c>
    </row>
    <row r="20" spans="1:11" ht="12.75">
      <c r="A20" s="34"/>
      <c r="B20" s="44" t="s">
        <v>14</v>
      </c>
      <c r="C20" s="45">
        <v>902</v>
      </c>
      <c r="D20" s="46">
        <v>741</v>
      </c>
      <c r="E20" s="46">
        <v>741</v>
      </c>
      <c r="F20" s="46" t="s">
        <v>70</v>
      </c>
      <c r="G20" s="46">
        <v>93</v>
      </c>
      <c r="H20" s="46">
        <v>68</v>
      </c>
      <c r="I20" s="46">
        <v>24</v>
      </c>
      <c r="J20" s="47">
        <v>18</v>
      </c>
      <c r="K20" s="46">
        <v>26</v>
      </c>
    </row>
    <row r="21" spans="1:11" ht="12.75">
      <c r="A21" s="34"/>
      <c r="B21" s="44" t="s">
        <v>15</v>
      </c>
      <c r="C21" s="45">
        <v>2123</v>
      </c>
      <c r="D21" s="46">
        <v>1753</v>
      </c>
      <c r="E21" s="46">
        <v>1741</v>
      </c>
      <c r="F21" s="46">
        <v>12</v>
      </c>
      <c r="G21" s="46">
        <v>149</v>
      </c>
      <c r="H21" s="46">
        <v>221</v>
      </c>
      <c r="I21" s="46">
        <v>55</v>
      </c>
      <c r="J21" s="47">
        <v>23</v>
      </c>
      <c r="K21" s="46">
        <v>143</v>
      </c>
    </row>
    <row r="22" spans="1:11" ht="12.75">
      <c r="A22" s="34"/>
      <c r="B22" s="44" t="s">
        <v>217</v>
      </c>
      <c r="C22" s="45">
        <v>272</v>
      </c>
      <c r="D22" s="46">
        <v>227</v>
      </c>
      <c r="E22" s="46">
        <v>227</v>
      </c>
      <c r="F22" s="46" t="s">
        <v>70</v>
      </c>
      <c r="G22" s="46">
        <v>24</v>
      </c>
      <c r="H22" s="46">
        <v>21</v>
      </c>
      <c r="I22" s="46">
        <v>8</v>
      </c>
      <c r="J22" s="47" t="s">
        <v>298</v>
      </c>
      <c r="K22" s="46">
        <v>13</v>
      </c>
    </row>
    <row r="23" spans="1:11" ht="12.75">
      <c r="A23" s="34"/>
      <c r="B23" s="44" t="s">
        <v>16</v>
      </c>
      <c r="C23" s="45">
        <v>737</v>
      </c>
      <c r="D23" s="46">
        <v>598</v>
      </c>
      <c r="E23" s="46">
        <v>598</v>
      </c>
      <c r="F23" s="46" t="s">
        <v>70</v>
      </c>
      <c r="G23" s="46">
        <v>13</v>
      </c>
      <c r="H23" s="46">
        <v>126</v>
      </c>
      <c r="I23" s="46">
        <v>9</v>
      </c>
      <c r="J23" s="47">
        <v>15</v>
      </c>
      <c r="K23" s="46">
        <v>102</v>
      </c>
    </row>
    <row r="24" spans="1:11" ht="12.75">
      <c r="A24" s="34"/>
      <c r="B24" s="44" t="s">
        <v>218</v>
      </c>
      <c r="C24" s="45">
        <v>222</v>
      </c>
      <c r="D24" s="46">
        <v>166</v>
      </c>
      <c r="E24" s="46">
        <v>161</v>
      </c>
      <c r="F24" s="46">
        <v>5</v>
      </c>
      <c r="G24" s="46">
        <v>41</v>
      </c>
      <c r="H24" s="46">
        <v>15</v>
      </c>
      <c r="I24" s="46">
        <v>10</v>
      </c>
      <c r="J24" s="47">
        <v>4</v>
      </c>
      <c r="K24" s="46">
        <v>1</v>
      </c>
    </row>
    <row r="25" spans="1:11" ht="12.75">
      <c r="A25" s="34"/>
      <c r="B25" s="44" t="s">
        <v>219</v>
      </c>
      <c r="C25" s="45">
        <v>564</v>
      </c>
      <c r="D25" s="46">
        <v>485</v>
      </c>
      <c r="E25" s="46">
        <v>479</v>
      </c>
      <c r="F25" s="46">
        <v>6</v>
      </c>
      <c r="G25" s="46">
        <v>72</v>
      </c>
      <c r="H25" s="46">
        <v>7</v>
      </c>
      <c r="I25" s="46">
        <v>6</v>
      </c>
      <c r="J25" s="47" t="s">
        <v>298</v>
      </c>
      <c r="K25" s="46">
        <v>1</v>
      </c>
    </row>
    <row r="26" spans="1:11" ht="12.75">
      <c r="A26" s="34"/>
      <c r="B26" s="44" t="s">
        <v>220</v>
      </c>
      <c r="C26" s="45">
        <v>583</v>
      </c>
      <c r="D26" s="46">
        <v>477</v>
      </c>
      <c r="E26" s="46">
        <v>472</v>
      </c>
      <c r="F26" s="46">
        <v>5</v>
      </c>
      <c r="G26" s="46">
        <v>87</v>
      </c>
      <c r="H26" s="46">
        <v>19</v>
      </c>
      <c r="I26" s="46">
        <v>8</v>
      </c>
      <c r="J26" s="47">
        <v>5</v>
      </c>
      <c r="K26" s="46">
        <v>6</v>
      </c>
    </row>
    <row r="27" spans="1:11" ht="12.75">
      <c r="A27" s="34"/>
      <c r="B27" s="44" t="s">
        <v>221</v>
      </c>
      <c r="C27" s="45">
        <v>1060</v>
      </c>
      <c r="D27" s="46">
        <v>898</v>
      </c>
      <c r="E27" s="46">
        <v>895</v>
      </c>
      <c r="F27" s="46">
        <v>3</v>
      </c>
      <c r="G27" s="46">
        <v>128</v>
      </c>
      <c r="H27" s="46">
        <v>34</v>
      </c>
      <c r="I27" s="46">
        <v>10</v>
      </c>
      <c r="J27" s="47">
        <v>4</v>
      </c>
      <c r="K27" s="46">
        <v>20</v>
      </c>
    </row>
    <row r="28" spans="1:11" ht="12.75">
      <c r="A28" s="34"/>
      <c r="B28" s="44" t="s">
        <v>277</v>
      </c>
      <c r="C28" s="45">
        <v>883</v>
      </c>
      <c r="D28" s="46">
        <v>739</v>
      </c>
      <c r="E28" s="46">
        <v>735</v>
      </c>
      <c r="F28" s="46">
        <v>4</v>
      </c>
      <c r="G28" s="46">
        <v>83</v>
      </c>
      <c r="H28" s="46">
        <v>61</v>
      </c>
      <c r="I28" s="46">
        <v>18</v>
      </c>
      <c r="J28" s="47">
        <v>16</v>
      </c>
      <c r="K28" s="46">
        <v>27</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6257</v>
      </c>
      <c r="D32" s="46">
        <v>5327</v>
      </c>
      <c r="E32" s="46">
        <v>5321</v>
      </c>
      <c r="F32" s="46">
        <v>6</v>
      </c>
      <c r="G32" s="46">
        <v>578</v>
      </c>
      <c r="H32" s="46">
        <v>352</v>
      </c>
      <c r="I32" s="46">
        <v>60</v>
      </c>
      <c r="J32" s="46" t="s">
        <v>197</v>
      </c>
      <c r="K32" s="46">
        <v>292</v>
      </c>
    </row>
    <row r="33" spans="1:11" ht="12.75">
      <c r="A33" s="34"/>
      <c r="B33" s="1" t="s">
        <v>58</v>
      </c>
      <c r="C33" s="45">
        <v>47</v>
      </c>
      <c r="D33" s="46">
        <v>26</v>
      </c>
      <c r="E33" s="46">
        <v>25</v>
      </c>
      <c r="F33" s="46">
        <v>1</v>
      </c>
      <c r="G33" s="46" t="s">
        <v>70</v>
      </c>
      <c r="H33" s="46">
        <v>21</v>
      </c>
      <c r="I33" s="46">
        <v>11</v>
      </c>
      <c r="J33" s="47">
        <v>4</v>
      </c>
      <c r="K33" s="46">
        <v>6</v>
      </c>
    </row>
    <row r="34" spans="1:11" ht="12.75">
      <c r="A34" s="34"/>
      <c r="B34" s="1" t="s">
        <v>59</v>
      </c>
      <c r="C34" s="45">
        <v>18</v>
      </c>
      <c r="D34" s="46">
        <v>8</v>
      </c>
      <c r="E34" s="46">
        <v>8</v>
      </c>
      <c r="F34" s="171" t="s">
        <v>70</v>
      </c>
      <c r="G34" s="46">
        <v>1</v>
      </c>
      <c r="H34" s="46">
        <v>9</v>
      </c>
      <c r="I34" s="46">
        <v>2</v>
      </c>
      <c r="J34" s="47">
        <v>5</v>
      </c>
      <c r="K34" s="46">
        <v>2</v>
      </c>
    </row>
    <row r="35" spans="1:11" ht="12.75">
      <c r="A35" s="34"/>
      <c r="B35" s="1" t="s">
        <v>60</v>
      </c>
      <c r="C35" s="45">
        <v>155</v>
      </c>
      <c r="D35" s="46">
        <v>114</v>
      </c>
      <c r="E35" s="46">
        <v>108</v>
      </c>
      <c r="F35" s="46">
        <v>6</v>
      </c>
      <c r="G35" s="46">
        <v>12</v>
      </c>
      <c r="H35" s="46">
        <v>29</v>
      </c>
      <c r="I35" s="46">
        <v>14</v>
      </c>
      <c r="J35" s="47">
        <v>2</v>
      </c>
      <c r="K35" s="46">
        <v>13</v>
      </c>
    </row>
    <row r="36" spans="1:11" ht="12.75">
      <c r="A36" s="34"/>
      <c r="B36" s="1" t="s">
        <v>61</v>
      </c>
      <c r="C36" s="45">
        <v>361</v>
      </c>
      <c r="D36" s="46">
        <v>223</v>
      </c>
      <c r="E36" s="46">
        <v>223</v>
      </c>
      <c r="F36" s="46" t="s">
        <v>70</v>
      </c>
      <c r="G36" s="46">
        <v>12</v>
      </c>
      <c r="H36" s="46">
        <v>126</v>
      </c>
      <c r="I36" s="46">
        <v>41</v>
      </c>
      <c r="J36" s="47">
        <v>77</v>
      </c>
      <c r="K36" s="46">
        <v>8</v>
      </c>
    </row>
    <row r="37" spans="1:11" ht="12.75">
      <c r="A37" s="34"/>
      <c r="B37" s="1" t="s">
        <v>62</v>
      </c>
      <c r="C37" s="45">
        <v>40</v>
      </c>
      <c r="D37" s="46">
        <v>32</v>
      </c>
      <c r="E37" s="46">
        <v>27</v>
      </c>
      <c r="F37" s="46">
        <v>5</v>
      </c>
      <c r="G37" s="46">
        <v>3</v>
      </c>
      <c r="H37" s="46">
        <v>5</v>
      </c>
      <c r="I37" s="46">
        <v>2</v>
      </c>
      <c r="J37" s="46" t="s">
        <v>197</v>
      </c>
      <c r="K37" s="46">
        <v>3</v>
      </c>
    </row>
    <row r="38" spans="1:11" ht="12.75">
      <c r="A38" s="34"/>
      <c r="B38" s="1" t="s">
        <v>63</v>
      </c>
      <c r="C38" s="45">
        <v>897</v>
      </c>
      <c r="D38" s="46">
        <v>677</v>
      </c>
      <c r="E38" s="46">
        <v>644</v>
      </c>
      <c r="F38" s="46">
        <v>33</v>
      </c>
      <c r="G38" s="46">
        <v>143</v>
      </c>
      <c r="H38" s="46">
        <v>77</v>
      </c>
      <c r="I38" s="46">
        <v>24</v>
      </c>
      <c r="J38" s="47" t="s">
        <v>280</v>
      </c>
      <c r="K38" s="46">
        <v>53</v>
      </c>
    </row>
    <row r="39" spans="1:11" ht="12.75">
      <c r="A39" s="34"/>
      <c r="B39" s="1" t="s">
        <v>199</v>
      </c>
      <c r="C39" s="45">
        <v>25</v>
      </c>
      <c r="D39" s="46">
        <v>20</v>
      </c>
      <c r="E39" s="46">
        <v>20</v>
      </c>
      <c r="F39" s="46" t="s">
        <v>70</v>
      </c>
      <c r="G39" s="46">
        <v>4</v>
      </c>
      <c r="H39" s="46">
        <v>1</v>
      </c>
      <c r="I39" s="46" t="s">
        <v>70</v>
      </c>
      <c r="J39" s="47" t="s">
        <v>280</v>
      </c>
      <c r="K39" s="46">
        <v>1</v>
      </c>
    </row>
    <row r="40" spans="1:11" ht="12.75">
      <c r="A40" s="34"/>
      <c r="B40" s="1" t="s">
        <v>64</v>
      </c>
      <c r="C40" s="45">
        <v>14</v>
      </c>
      <c r="D40" s="46">
        <v>13</v>
      </c>
      <c r="E40" s="46">
        <v>12</v>
      </c>
      <c r="F40" s="46">
        <v>1</v>
      </c>
      <c r="G40" s="46">
        <v>1</v>
      </c>
      <c r="H40" s="46" t="s">
        <v>70</v>
      </c>
      <c r="I40" s="46" t="s">
        <v>70</v>
      </c>
      <c r="J40" s="47" t="s">
        <v>280</v>
      </c>
      <c r="K40" s="46" t="s">
        <v>70</v>
      </c>
    </row>
    <row r="41" spans="1:11" ht="12.75">
      <c r="A41" s="34"/>
      <c r="B41" s="1" t="s">
        <v>65</v>
      </c>
      <c r="C41" s="45">
        <v>12</v>
      </c>
      <c r="D41" s="46">
        <v>10</v>
      </c>
      <c r="E41" s="46">
        <v>10</v>
      </c>
      <c r="F41" s="46" t="s">
        <v>70</v>
      </c>
      <c r="G41" s="46" t="s">
        <v>70</v>
      </c>
      <c r="H41" s="46">
        <v>2</v>
      </c>
      <c r="I41" s="46">
        <v>1</v>
      </c>
      <c r="J41" s="47" t="s">
        <v>280</v>
      </c>
      <c r="K41" s="46">
        <v>1</v>
      </c>
    </row>
    <row r="42" spans="1:11" ht="12.75">
      <c r="A42" s="34"/>
      <c r="B42" s="1" t="s">
        <v>66</v>
      </c>
      <c r="C42" s="45">
        <v>8</v>
      </c>
      <c r="D42" s="46">
        <v>3</v>
      </c>
      <c r="E42" s="46">
        <v>3</v>
      </c>
      <c r="F42" s="46" t="s">
        <v>70</v>
      </c>
      <c r="G42" s="46" t="s">
        <v>70</v>
      </c>
      <c r="H42" s="46">
        <v>5</v>
      </c>
      <c r="I42" s="46">
        <v>4</v>
      </c>
      <c r="J42" s="47">
        <v>1</v>
      </c>
      <c r="K42" s="46" t="s">
        <v>70</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6781</v>
      </c>
      <c r="D46" s="46">
        <v>5581</v>
      </c>
      <c r="E46" s="46">
        <v>5554</v>
      </c>
      <c r="F46" s="46">
        <v>27</v>
      </c>
      <c r="G46" s="46">
        <v>718</v>
      </c>
      <c r="H46" s="46">
        <v>482</v>
      </c>
      <c r="I46" s="46">
        <v>114</v>
      </c>
      <c r="J46" s="47">
        <v>75</v>
      </c>
      <c r="K46" s="46">
        <v>293</v>
      </c>
    </row>
    <row r="47" spans="1:11" ht="12.75">
      <c r="A47" s="34"/>
      <c r="B47" s="35" t="s">
        <v>29</v>
      </c>
      <c r="C47" s="45">
        <v>181</v>
      </c>
      <c r="D47" s="46">
        <v>152</v>
      </c>
      <c r="E47" s="46">
        <v>151</v>
      </c>
      <c r="F47" s="46">
        <v>1</v>
      </c>
      <c r="G47" s="46">
        <v>9</v>
      </c>
      <c r="H47" s="46">
        <v>20</v>
      </c>
      <c r="I47" s="46">
        <v>7</v>
      </c>
      <c r="J47" s="47">
        <v>1</v>
      </c>
      <c r="K47" s="46">
        <v>12</v>
      </c>
    </row>
    <row r="48" spans="1:11" ht="12.75">
      <c r="A48" s="34"/>
      <c r="B48" s="35" t="s">
        <v>30</v>
      </c>
      <c r="C48" s="45">
        <v>872</v>
      </c>
      <c r="D48" s="46">
        <v>720</v>
      </c>
      <c r="E48" s="46">
        <v>696</v>
      </c>
      <c r="F48" s="46">
        <v>24</v>
      </c>
      <c r="G48" s="46">
        <v>27</v>
      </c>
      <c r="H48" s="46">
        <v>125</v>
      </c>
      <c r="I48" s="46">
        <v>38</v>
      </c>
      <c r="J48" s="47">
        <v>13</v>
      </c>
      <c r="K48" s="46">
        <v>74</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2164</v>
      </c>
      <c r="D52" s="46">
        <v>1863</v>
      </c>
      <c r="E52" s="46">
        <v>1863</v>
      </c>
      <c r="F52" s="46" t="s">
        <v>70</v>
      </c>
      <c r="G52" s="46">
        <v>170</v>
      </c>
      <c r="H52" s="46">
        <v>131</v>
      </c>
      <c r="I52" s="46">
        <v>7</v>
      </c>
      <c r="J52" s="46" t="s">
        <v>197</v>
      </c>
      <c r="K52" s="46">
        <v>124</v>
      </c>
    </row>
    <row r="53" spans="1:11" ht="12.75">
      <c r="A53" s="34"/>
      <c r="B53" s="35" t="s">
        <v>32</v>
      </c>
      <c r="C53" s="45">
        <v>4093</v>
      </c>
      <c r="D53" s="46">
        <v>3464</v>
      </c>
      <c r="E53" s="46">
        <v>3458</v>
      </c>
      <c r="F53" s="46">
        <v>6</v>
      </c>
      <c r="G53" s="46">
        <v>408</v>
      </c>
      <c r="H53" s="46">
        <v>221</v>
      </c>
      <c r="I53" s="46">
        <v>53</v>
      </c>
      <c r="J53" s="46" t="s">
        <v>197</v>
      </c>
      <c r="K53" s="46">
        <v>168</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314</v>
      </c>
      <c r="C57" s="45">
        <v>5842</v>
      </c>
      <c r="D57" s="46">
        <v>4977</v>
      </c>
      <c r="E57" s="46">
        <v>4971</v>
      </c>
      <c r="F57" s="46">
        <v>6</v>
      </c>
      <c r="G57" s="46">
        <v>553</v>
      </c>
      <c r="H57" s="46">
        <v>312</v>
      </c>
      <c r="I57" s="46">
        <v>56</v>
      </c>
      <c r="J57" s="46" t="s">
        <v>197</v>
      </c>
      <c r="K57" s="46">
        <v>256</v>
      </c>
    </row>
    <row r="58" spans="1:11" ht="12.75">
      <c r="A58" s="34"/>
      <c r="B58" s="21" t="s">
        <v>315</v>
      </c>
      <c r="C58" s="45">
        <v>41</v>
      </c>
      <c r="D58" s="46">
        <v>35</v>
      </c>
      <c r="E58" s="46">
        <v>35</v>
      </c>
      <c r="F58" s="46" t="s">
        <v>70</v>
      </c>
      <c r="G58" s="46">
        <v>5</v>
      </c>
      <c r="H58" s="46">
        <v>1</v>
      </c>
      <c r="I58" s="46">
        <v>1</v>
      </c>
      <c r="J58" s="46" t="s">
        <v>197</v>
      </c>
      <c r="K58" s="46" t="s">
        <v>70</v>
      </c>
    </row>
    <row r="59" spans="1:11" ht="12.75">
      <c r="A59" s="34"/>
      <c r="B59" s="140" t="s">
        <v>316</v>
      </c>
      <c r="C59" s="45">
        <v>13</v>
      </c>
      <c r="D59" s="46">
        <v>12</v>
      </c>
      <c r="E59" s="46">
        <v>12</v>
      </c>
      <c r="F59" s="46" t="s">
        <v>70</v>
      </c>
      <c r="G59" s="46">
        <v>1</v>
      </c>
      <c r="H59" s="46" t="s">
        <v>70</v>
      </c>
      <c r="I59" s="46" t="s">
        <v>70</v>
      </c>
      <c r="J59" s="46" t="s">
        <v>197</v>
      </c>
      <c r="K59" s="46" t="s">
        <v>70</v>
      </c>
    </row>
    <row r="60" spans="1:11" ht="12.75">
      <c r="A60" s="34"/>
      <c r="B60" s="21" t="s">
        <v>317</v>
      </c>
      <c r="C60" s="45">
        <v>13</v>
      </c>
      <c r="D60" s="46">
        <v>12</v>
      </c>
      <c r="E60" s="46">
        <v>12</v>
      </c>
      <c r="F60" s="46" t="s">
        <v>70</v>
      </c>
      <c r="G60" s="46">
        <v>1</v>
      </c>
      <c r="H60" s="46" t="s">
        <v>70</v>
      </c>
      <c r="I60" s="46" t="s">
        <v>70</v>
      </c>
      <c r="J60" s="46" t="s">
        <v>197</v>
      </c>
      <c r="K60" s="46" t="s">
        <v>70</v>
      </c>
    </row>
    <row r="61" spans="1:11" ht="12.75">
      <c r="A61" s="34"/>
      <c r="B61" s="21" t="s">
        <v>318</v>
      </c>
      <c r="C61" s="45">
        <v>18</v>
      </c>
      <c r="D61" s="46">
        <v>16</v>
      </c>
      <c r="E61" s="46">
        <v>16</v>
      </c>
      <c r="F61" s="46" t="s">
        <v>70</v>
      </c>
      <c r="G61" s="46">
        <v>2</v>
      </c>
      <c r="H61" s="46" t="s">
        <v>70</v>
      </c>
      <c r="I61" s="46" t="s">
        <v>70</v>
      </c>
      <c r="J61" s="46" t="s">
        <v>197</v>
      </c>
      <c r="K61" s="46" t="s">
        <v>70</v>
      </c>
    </row>
    <row r="62" spans="1:11" ht="12.75">
      <c r="A62" s="34"/>
      <c r="B62" s="21" t="s">
        <v>319</v>
      </c>
      <c r="C62" s="45">
        <v>44</v>
      </c>
      <c r="D62" s="46">
        <v>24</v>
      </c>
      <c r="E62" s="46">
        <v>24</v>
      </c>
      <c r="F62" s="46" t="s">
        <v>70</v>
      </c>
      <c r="G62" s="46" t="s">
        <v>70</v>
      </c>
      <c r="H62" s="46">
        <v>20</v>
      </c>
      <c r="I62" s="46">
        <v>1</v>
      </c>
      <c r="J62" s="46" t="s">
        <v>197</v>
      </c>
      <c r="K62" s="46">
        <v>19</v>
      </c>
    </row>
    <row r="63" spans="1:11" ht="12.75">
      <c r="A63" s="34"/>
      <c r="B63" s="21" t="s">
        <v>69</v>
      </c>
      <c r="C63" s="46">
        <v>56</v>
      </c>
      <c r="D63" s="46">
        <v>48</v>
      </c>
      <c r="E63" s="46">
        <v>48</v>
      </c>
      <c r="F63" s="46" t="s">
        <v>70</v>
      </c>
      <c r="G63" s="46" t="s">
        <v>70</v>
      </c>
      <c r="H63" s="46">
        <v>8</v>
      </c>
      <c r="I63" s="46" t="s">
        <v>70</v>
      </c>
      <c r="J63" s="46" t="s">
        <v>197</v>
      </c>
      <c r="K63" s="46">
        <v>8</v>
      </c>
    </row>
    <row r="64" spans="1:11" ht="38.25" customHeight="1">
      <c r="A64" s="242" t="s">
        <v>223</v>
      </c>
      <c r="B64" s="242"/>
      <c r="C64" s="242"/>
      <c r="D64" s="242"/>
      <c r="E64" s="242"/>
      <c r="F64" s="242"/>
      <c r="G64" s="242"/>
      <c r="H64" s="242"/>
      <c r="I64" s="242"/>
      <c r="J64" s="242"/>
      <c r="K64" s="242"/>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5"/>
      <c r="B2" s="235"/>
      <c r="C2" s="235"/>
      <c r="D2" s="235"/>
      <c r="E2" s="235"/>
      <c r="F2" s="235"/>
      <c r="G2" s="235"/>
      <c r="H2" s="235"/>
      <c r="I2" s="235"/>
      <c r="J2" s="235"/>
      <c r="K2" s="25"/>
      <c r="L2" s="25"/>
    </row>
    <row r="3" spans="1:12" ht="12.75" hidden="1">
      <c r="A3" s="235"/>
      <c r="B3" s="235"/>
      <c r="C3" s="235"/>
      <c r="D3" s="235"/>
      <c r="E3" s="235"/>
      <c r="F3" s="235"/>
      <c r="G3" s="235"/>
      <c r="H3" s="235"/>
      <c r="I3" s="235"/>
      <c r="J3" s="235"/>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83" t="s">
        <v>335</v>
      </c>
      <c r="B6" s="283"/>
      <c r="C6" s="283"/>
      <c r="D6" s="283"/>
      <c r="E6" s="283"/>
      <c r="F6" s="283"/>
      <c r="G6" s="283"/>
      <c r="H6" s="283"/>
      <c r="I6" s="283"/>
      <c r="J6" s="283"/>
    </row>
    <row r="7" spans="1:10" ht="14.25" customHeight="1">
      <c r="A7" s="283" t="s">
        <v>278</v>
      </c>
      <c r="B7" s="283"/>
      <c r="C7" s="283"/>
      <c r="D7" s="283"/>
      <c r="E7" s="283"/>
      <c r="F7" s="283"/>
      <c r="G7" s="283"/>
      <c r="H7" s="283"/>
      <c r="I7" s="283"/>
      <c r="J7" s="283"/>
    </row>
    <row r="8" spans="1:10" s="51" customFormat="1" ht="14.25" customHeight="1">
      <c r="A8" s="29"/>
      <c r="B8" s="50"/>
      <c r="C8" s="30"/>
      <c r="D8" s="50"/>
      <c r="E8" s="50"/>
      <c r="F8" s="50"/>
      <c r="G8" s="187"/>
      <c r="H8" s="187"/>
      <c r="I8" s="187"/>
      <c r="J8" s="187"/>
    </row>
    <row r="9" spans="1:10" s="172" customFormat="1" ht="16.5" customHeight="1">
      <c r="A9" s="259" t="s">
        <v>224</v>
      </c>
      <c r="B9" s="277" t="s">
        <v>285</v>
      </c>
      <c r="C9" s="277" t="s">
        <v>79</v>
      </c>
      <c r="D9" s="267" t="s">
        <v>48</v>
      </c>
      <c r="E9" s="268"/>
      <c r="F9" s="268"/>
      <c r="G9" s="268"/>
      <c r="H9" s="268"/>
      <c r="I9" s="279"/>
      <c r="J9" s="274" t="s">
        <v>80</v>
      </c>
    </row>
    <row r="10" spans="1:10" s="172" customFormat="1" ht="16.5" customHeight="1">
      <c r="A10" s="261"/>
      <c r="B10" s="281"/>
      <c r="C10" s="281"/>
      <c r="D10" s="277" t="s">
        <v>81</v>
      </c>
      <c r="E10" s="267" t="s">
        <v>82</v>
      </c>
      <c r="F10" s="268"/>
      <c r="G10" s="279"/>
      <c r="H10" s="277" t="s">
        <v>50</v>
      </c>
      <c r="I10" s="277" t="s">
        <v>83</v>
      </c>
      <c r="J10" s="275"/>
    </row>
    <row r="11" spans="1:10" s="172" customFormat="1" ht="42" customHeight="1">
      <c r="A11" s="263"/>
      <c r="B11" s="278"/>
      <c r="C11" s="278"/>
      <c r="D11" s="278"/>
      <c r="E11" s="52" t="s">
        <v>84</v>
      </c>
      <c r="F11" s="52" t="s">
        <v>85</v>
      </c>
      <c r="G11" s="52" t="s">
        <v>86</v>
      </c>
      <c r="H11" s="278"/>
      <c r="I11" s="278"/>
      <c r="J11" s="276"/>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64</v>
      </c>
      <c r="D13" s="57">
        <v>54</v>
      </c>
      <c r="E13" s="57">
        <v>54</v>
      </c>
      <c r="F13" s="57">
        <v>12</v>
      </c>
      <c r="G13" s="57" t="s">
        <v>70</v>
      </c>
      <c r="H13" s="57">
        <v>5</v>
      </c>
      <c r="I13" s="57">
        <v>5</v>
      </c>
      <c r="J13" s="57">
        <v>56</v>
      </c>
      <c r="K13" s="173"/>
      <c r="L13" s="173"/>
    </row>
    <row r="14" spans="1:12" s="174" customFormat="1" ht="15" customHeight="1">
      <c r="A14" s="54"/>
      <c r="B14" s="55"/>
      <c r="C14" s="56"/>
      <c r="D14" s="57"/>
      <c r="E14" s="57"/>
      <c r="F14" s="57"/>
      <c r="G14" s="57"/>
      <c r="H14" s="57"/>
      <c r="I14" s="57"/>
      <c r="J14" s="57"/>
      <c r="K14" s="173"/>
      <c r="L14" s="173"/>
    </row>
    <row r="15" spans="1:12" s="174" customFormat="1" ht="15" customHeight="1">
      <c r="A15" s="54" t="s">
        <v>225</v>
      </c>
      <c r="B15" s="55" t="s">
        <v>226</v>
      </c>
      <c r="C15" s="56">
        <v>6</v>
      </c>
      <c r="D15" s="57">
        <v>6</v>
      </c>
      <c r="E15" s="57">
        <v>3</v>
      </c>
      <c r="F15" s="57">
        <v>3</v>
      </c>
      <c r="G15" s="57">
        <v>3</v>
      </c>
      <c r="H15" s="57" t="s">
        <v>70</v>
      </c>
      <c r="I15" s="57" t="s">
        <v>70</v>
      </c>
      <c r="J15" s="57">
        <v>5</v>
      </c>
      <c r="K15" s="173"/>
      <c r="L15" s="173"/>
    </row>
    <row r="16" spans="1:10" s="174" customFormat="1" ht="15" customHeight="1">
      <c r="A16" s="54"/>
      <c r="B16" s="55"/>
      <c r="C16" s="56"/>
      <c r="D16" s="57"/>
      <c r="E16" s="57"/>
      <c r="F16" s="57"/>
      <c r="G16" s="57"/>
      <c r="H16" s="57"/>
      <c r="I16" s="57"/>
      <c r="J16" s="57"/>
    </row>
    <row r="17" spans="1:10" s="174" customFormat="1" ht="15" customHeight="1">
      <c r="A17" s="54" t="s">
        <v>227</v>
      </c>
      <c r="B17" s="55" t="s">
        <v>13</v>
      </c>
      <c r="C17" s="56">
        <v>353</v>
      </c>
      <c r="D17" s="57">
        <v>281</v>
      </c>
      <c r="E17" s="57">
        <v>276</v>
      </c>
      <c r="F17" s="57">
        <v>115</v>
      </c>
      <c r="G17" s="57">
        <v>5</v>
      </c>
      <c r="H17" s="57">
        <v>41</v>
      </c>
      <c r="I17" s="57">
        <v>31</v>
      </c>
      <c r="J17" s="57">
        <v>327</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35</v>
      </c>
      <c r="D19" s="57">
        <v>26</v>
      </c>
      <c r="E19" s="57">
        <v>26</v>
      </c>
      <c r="F19" s="57">
        <v>13</v>
      </c>
      <c r="G19" s="57" t="s">
        <v>70</v>
      </c>
      <c r="H19" s="57" t="s">
        <v>70</v>
      </c>
      <c r="I19" s="57">
        <v>9</v>
      </c>
      <c r="J19" s="57">
        <v>27</v>
      </c>
    </row>
    <row r="20" spans="1:10" s="174" customFormat="1" ht="12.75" customHeight="1">
      <c r="A20" s="54">
        <v>11</v>
      </c>
      <c r="B20" s="55" t="s">
        <v>228</v>
      </c>
      <c r="C20" s="56">
        <v>2</v>
      </c>
      <c r="D20" s="57">
        <v>2</v>
      </c>
      <c r="E20" s="57">
        <v>2</v>
      </c>
      <c r="F20" s="57" t="s">
        <v>70</v>
      </c>
      <c r="G20" s="57" t="s">
        <v>70</v>
      </c>
      <c r="H20" s="57" t="s">
        <v>70</v>
      </c>
      <c r="I20" s="57" t="s">
        <v>70</v>
      </c>
      <c r="J20" s="57">
        <v>2</v>
      </c>
    </row>
    <row r="21" spans="1:10" s="174" customFormat="1" ht="12.75" customHeight="1">
      <c r="A21" s="54">
        <v>13</v>
      </c>
      <c r="B21" s="55" t="s">
        <v>299</v>
      </c>
      <c r="C21" s="56">
        <v>24</v>
      </c>
      <c r="D21" s="57">
        <v>22</v>
      </c>
      <c r="E21" s="57">
        <v>22</v>
      </c>
      <c r="F21" s="57">
        <v>4</v>
      </c>
      <c r="G21" s="57" t="s">
        <v>70</v>
      </c>
      <c r="H21" s="57">
        <v>1</v>
      </c>
      <c r="I21" s="57">
        <v>1</v>
      </c>
      <c r="J21" s="57">
        <v>23</v>
      </c>
    </row>
    <row r="22" spans="1:10" s="174" customFormat="1" ht="12.75" customHeight="1">
      <c r="A22" s="54">
        <v>14</v>
      </c>
      <c r="B22" s="55" t="s">
        <v>284</v>
      </c>
      <c r="C22" s="56">
        <v>14</v>
      </c>
      <c r="D22" s="57">
        <v>12</v>
      </c>
      <c r="E22" s="57">
        <v>12</v>
      </c>
      <c r="F22" s="57" t="s">
        <v>70</v>
      </c>
      <c r="G22" s="57" t="s">
        <v>70</v>
      </c>
      <c r="H22" s="57" t="s">
        <v>70</v>
      </c>
      <c r="I22" s="57">
        <v>2</v>
      </c>
      <c r="J22" s="57">
        <v>12</v>
      </c>
    </row>
    <row r="23" spans="1:10" s="174" customFormat="1" ht="12.75" customHeight="1">
      <c r="A23" s="54">
        <v>16</v>
      </c>
      <c r="B23" s="58" t="s">
        <v>293</v>
      </c>
      <c r="C23" s="56">
        <v>17</v>
      </c>
      <c r="D23" s="57">
        <v>17</v>
      </c>
      <c r="E23" s="57">
        <v>17</v>
      </c>
      <c r="F23" s="57">
        <v>7</v>
      </c>
      <c r="G23" s="57" t="s">
        <v>70</v>
      </c>
      <c r="H23" s="57" t="s">
        <v>70</v>
      </c>
      <c r="I23" s="57" t="s">
        <v>70</v>
      </c>
      <c r="J23" s="57">
        <v>19</v>
      </c>
    </row>
    <row r="24" spans="1:10" s="174" customFormat="1" ht="12.75" customHeight="1">
      <c r="A24" s="54">
        <v>18</v>
      </c>
      <c r="B24" s="58" t="s">
        <v>286</v>
      </c>
      <c r="C24" s="56">
        <v>17</v>
      </c>
      <c r="D24" s="57">
        <v>10</v>
      </c>
      <c r="E24" s="57">
        <v>10</v>
      </c>
      <c r="F24" s="57">
        <v>2</v>
      </c>
      <c r="G24" s="57" t="s">
        <v>70</v>
      </c>
      <c r="H24" s="57">
        <v>3</v>
      </c>
      <c r="I24" s="57">
        <v>4</v>
      </c>
      <c r="J24" s="57">
        <v>12</v>
      </c>
    </row>
    <row r="25" spans="1:10" s="174" customFormat="1" ht="12.75" customHeight="1">
      <c r="A25" s="54">
        <v>25</v>
      </c>
      <c r="B25" s="55" t="s">
        <v>287</v>
      </c>
      <c r="C25" s="56">
        <v>68</v>
      </c>
      <c r="D25" s="57">
        <v>51</v>
      </c>
      <c r="E25" s="57">
        <v>49</v>
      </c>
      <c r="F25" s="57">
        <v>27</v>
      </c>
      <c r="G25" s="57">
        <v>2</v>
      </c>
      <c r="H25" s="57">
        <v>12</v>
      </c>
      <c r="I25" s="57">
        <v>5</v>
      </c>
      <c r="J25" s="57">
        <v>64</v>
      </c>
    </row>
    <row r="26" spans="1:10" s="174" customFormat="1" ht="12.75" customHeight="1">
      <c r="A26" s="54">
        <v>26</v>
      </c>
      <c r="B26" s="159" t="s">
        <v>288</v>
      </c>
      <c r="C26" s="56">
        <v>13</v>
      </c>
      <c r="D26" s="57">
        <v>7</v>
      </c>
      <c r="E26" s="57">
        <v>7</v>
      </c>
      <c r="F26" s="57">
        <v>3</v>
      </c>
      <c r="G26" s="57" t="s">
        <v>70</v>
      </c>
      <c r="H26" s="57">
        <v>3</v>
      </c>
      <c r="I26" s="57">
        <v>3</v>
      </c>
      <c r="J26" s="57">
        <v>9</v>
      </c>
    </row>
    <row r="27" spans="1:10" s="174" customFormat="1" ht="12.75" customHeight="1">
      <c r="A27" s="54">
        <v>27</v>
      </c>
      <c r="B27" s="159" t="s">
        <v>305</v>
      </c>
      <c r="C27" s="56">
        <v>9</v>
      </c>
      <c r="D27" s="57">
        <v>6</v>
      </c>
      <c r="E27" s="57">
        <v>6</v>
      </c>
      <c r="F27" s="57">
        <v>5</v>
      </c>
      <c r="G27" s="57" t="s">
        <v>70</v>
      </c>
      <c r="H27" s="57">
        <v>2</v>
      </c>
      <c r="I27" s="57">
        <v>1</v>
      </c>
      <c r="J27" s="57">
        <v>12</v>
      </c>
    </row>
    <row r="28" spans="1:10" s="174" customFormat="1" ht="12.75" customHeight="1">
      <c r="A28" s="54">
        <v>28</v>
      </c>
      <c r="B28" s="159" t="s">
        <v>88</v>
      </c>
      <c r="C28" s="56">
        <v>24</v>
      </c>
      <c r="D28" s="57">
        <v>19</v>
      </c>
      <c r="E28" s="57">
        <v>18</v>
      </c>
      <c r="F28" s="57">
        <v>16</v>
      </c>
      <c r="G28" s="57">
        <v>1</v>
      </c>
      <c r="H28" s="57">
        <v>3</v>
      </c>
      <c r="I28" s="57">
        <v>2</v>
      </c>
      <c r="J28" s="57">
        <v>27</v>
      </c>
    </row>
    <row r="29" spans="1:10" s="174" customFormat="1" ht="12.75" customHeight="1">
      <c r="A29" s="54">
        <v>29</v>
      </c>
      <c r="B29" s="159" t="s">
        <v>289</v>
      </c>
      <c r="C29" s="56">
        <v>9</v>
      </c>
      <c r="D29" s="57">
        <v>9</v>
      </c>
      <c r="E29" s="57">
        <v>8</v>
      </c>
      <c r="F29" s="57">
        <v>4</v>
      </c>
      <c r="G29" s="57">
        <v>1</v>
      </c>
      <c r="H29" s="57" t="s">
        <v>70</v>
      </c>
      <c r="I29" s="57" t="s">
        <v>70</v>
      </c>
      <c r="J29" s="57">
        <v>9</v>
      </c>
    </row>
    <row r="30" spans="1:10" s="174" customFormat="1" ht="12.75" customHeight="1">
      <c r="A30" s="54">
        <v>31</v>
      </c>
      <c r="B30" s="159" t="s">
        <v>290</v>
      </c>
      <c r="C30" s="56">
        <v>17</v>
      </c>
      <c r="D30" s="57">
        <v>13</v>
      </c>
      <c r="E30" s="57">
        <v>13</v>
      </c>
      <c r="F30" s="57">
        <v>8</v>
      </c>
      <c r="G30" s="57" t="s">
        <v>70</v>
      </c>
      <c r="H30" s="57">
        <v>3</v>
      </c>
      <c r="I30" s="57">
        <v>1</v>
      </c>
      <c r="J30" s="57">
        <v>14</v>
      </c>
    </row>
    <row r="31" spans="1:10" s="174" customFormat="1" ht="15" customHeight="1">
      <c r="A31" s="54"/>
      <c r="B31" s="159"/>
      <c r="C31" s="56"/>
      <c r="D31" s="57"/>
      <c r="E31" s="57"/>
      <c r="F31" s="57"/>
      <c r="G31" s="57"/>
      <c r="H31" s="57"/>
      <c r="I31" s="57"/>
      <c r="J31" s="57"/>
    </row>
    <row r="32" spans="1:10" s="174" customFormat="1" ht="15" customHeight="1">
      <c r="A32" s="54" t="s">
        <v>229</v>
      </c>
      <c r="B32" s="159" t="s">
        <v>230</v>
      </c>
      <c r="C32" s="56">
        <v>214</v>
      </c>
      <c r="D32" s="57">
        <v>204</v>
      </c>
      <c r="E32" s="57">
        <v>200</v>
      </c>
      <c r="F32" s="57">
        <v>52</v>
      </c>
      <c r="G32" s="57">
        <v>4</v>
      </c>
      <c r="H32" s="57">
        <v>4</v>
      </c>
      <c r="I32" s="57">
        <v>6</v>
      </c>
      <c r="J32" s="57">
        <v>237</v>
      </c>
    </row>
    <row r="33" spans="1:10" s="174" customFormat="1" ht="1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17</v>
      </c>
      <c r="D35" s="57">
        <v>15</v>
      </c>
      <c r="E35" s="57">
        <v>14</v>
      </c>
      <c r="F35" s="57">
        <v>7</v>
      </c>
      <c r="G35" s="57">
        <v>1</v>
      </c>
      <c r="H35" s="57">
        <v>1</v>
      </c>
      <c r="I35" s="57">
        <v>1</v>
      </c>
      <c r="J35" s="57">
        <v>21</v>
      </c>
    </row>
    <row r="36" spans="1:10" s="174" customFormat="1" ht="15" customHeight="1">
      <c r="A36" s="54"/>
      <c r="B36" s="159"/>
      <c r="C36" s="188"/>
      <c r="D36" s="188"/>
      <c r="E36" s="188"/>
      <c r="F36" s="188"/>
      <c r="G36" s="188"/>
      <c r="H36" s="188"/>
      <c r="I36" s="188"/>
      <c r="J36" s="188"/>
    </row>
    <row r="37" spans="1:10" s="174" customFormat="1" ht="15" customHeight="1">
      <c r="A37" s="54" t="s">
        <v>90</v>
      </c>
      <c r="B37" s="159" t="s">
        <v>14</v>
      </c>
      <c r="C37" s="57">
        <v>842</v>
      </c>
      <c r="D37" s="57">
        <v>680</v>
      </c>
      <c r="E37" s="57">
        <v>679</v>
      </c>
      <c r="F37" s="57">
        <v>210</v>
      </c>
      <c r="G37" s="57">
        <v>1</v>
      </c>
      <c r="H37" s="57">
        <v>96</v>
      </c>
      <c r="I37" s="57">
        <v>66</v>
      </c>
      <c r="J37" s="57">
        <v>733</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20</v>
      </c>
      <c r="D39" s="57">
        <v>13</v>
      </c>
      <c r="E39" s="57">
        <v>13</v>
      </c>
      <c r="F39" s="57">
        <v>9</v>
      </c>
      <c r="G39" s="57" t="s">
        <v>70</v>
      </c>
      <c r="H39" s="57">
        <v>6</v>
      </c>
      <c r="I39" s="57">
        <v>1</v>
      </c>
      <c r="J39" s="57">
        <v>13</v>
      </c>
    </row>
    <row r="40" spans="1:10" s="174" customFormat="1" ht="12.75" customHeight="1">
      <c r="A40" s="54">
        <v>42</v>
      </c>
      <c r="B40" s="160" t="s">
        <v>235</v>
      </c>
      <c r="C40" s="57">
        <v>34</v>
      </c>
      <c r="D40" s="57">
        <v>29</v>
      </c>
      <c r="E40" s="57">
        <v>29</v>
      </c>
      <c r="F40" s="57">
        <v>11</v>
      </c>
      <c r="G40" s="57" t="s">
        <v>70</v>
      </c>
      <c r="H40" s="57">
        <v>4</v>
      </c>
      <c r="I40" s="57">
        <v>1</v>
      </c>
      <c r="J40" s="57">
        <v>30</v>
      </c>
    </row>
    <row r="41" spans="1:10" s="174" customFormat="1" ht="12.75" customHeight="1">
      <c r="A41" s="54">
        <v>43</v>
      </c>
      <c r="B41" s="160" t="s">
        <v>273</v>
      </c>
      <c r="C41" s="57">
        <v>788</v>
      </c>
      <c r="D41" s="57">
        <v>638</v>
      </c>
      <c r="E41" s="57">
        <v>637</v>
      </c>
      <c r="F41" s="57">
        <v>190</v>
      </c>
      <c r="G41" s="57">
        <v>1</v>
      </c>
      <c r="H41" s="57">
        <v>86</v>
      </c>
      <c r="I41" s="57">
        <v>64</v>
      </c>
      <c r="J41" s="57">
        <v>690</v>
      </c>
    </row>
    <row r="42" spans="1:10" s="174" customFormat="1" ht="15" customHeight="1">
      <c r="A42" s="175"/>
      <c r="B42" s="189"/>
      <c r="C42" s="188"/>
      <c r="D42" s="57"/>
      <c r="E42" s="57"/>
      <c r="F42" s="57"/>
      <c r="G42" s="57"/>
      <c r="H42" s="57"/>
      <c r="I42" s="57"/>
      <c r="J42" s="57"/>
    </row>
    <row r="43" spans="1:10" s="174" customFormat="1" ht="15" customHeight="1">
      <c r="A43" s="54" t="s">
        <v>91</v>
      </c>
      <c r="B43" s="160" t="s">
        <v>92</v>
      </c>
      <c r="C43" s="57">
        <v>1619</v>
      </c>
      <c r="D43" s="57">
        <v>1286</v>
      </c>
      <c r="E43" s="57">
        <v>1278</v>
      </c>
      <c r="F43" s="57">
        <v>442</v>
      </c>
      <c r="G43" s="57">
        <v>8</v>
      </c>
      <c r="H43" s="57">
        <v>105</v>
      </c>
      <c r="I43" s="57">
        <v>228</v>
      </c>
      <c r="J43" s="57">
        <v>1426</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237</v>
      </c>
      <c r="D46" s="57">
        <v>207</v>
      </c>
      <c r="E46" s="57">
        <v>206</v>
      </c>
      <c r="F46" s="57">
        <v>52</v>
      </c>
      <c r="G46" s="57">
        <v>1</v>
      </c>
      <c r="H46" s="57">
        <v>11</v>
      </c>
      <c r="I46" s="57">
        <v>19</v>
      </c>
      <c r="J46" s="57">
        <v>230</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260</v>
      </c>
      <c r="D48" s="57">
        <v>210</v>
      </c>
      <c r="E48" s="57">
        <v>210</v>
      </c>
      <c r="F48" s="57">
        <v>65</v>
      </c>
      <c r="G48" s="57" t="s">
        <v>70</v>
      </c>
      <c r="H48" s="57">
        <v>32</v>
      </c>
      <c r="I48" s="57">
        <v>18</v>
      </c>
      <c r="J48" s="57">
        <v>245</v>
      </c>
    </row>
    <row r="49" spans="1:10" s="174" customFormat="1" ht="12.75" customHeight="1">
      <c r="A49" s="54">
        <v>47</v>
      </c>
      <c r="B49" s="160" t="s">
        <v>240</v>
      </c>
      <c r="C49" s="57">
        <v>1122</v>
      </c>
      <c r="D49" s="57">
        <v>869</v>
      </c>
      <c r="E49" s="57">
        <v>862</v>
      </c>
      <c r="F49" s="57">
        <v>325</v>
      </c>
      <c r="G49" s="57">
        <v>7</v>
      </c>
      <c r="H49" s="57">
        <v>62</v>
      </c>
      <c r="I49" s="57">
        <v>191</v>
      </c>
      <c r="J49" s="57">
        <v>951</v>
      </c>
    </row>
    <row r="50" spans="1:10" s="174" customFormat="1" ht="15" customHeight="1">
      <c r="A50" s="190"/>
      <c r="B50" s="189"/>
      <c r="C50" s="188"/>
      <c r="D50" s="188"/>
      <c r="E50" s="188"/>
      <c r="F50" s="188"/>
      <c r="G50" s="188"/>
      <c r="H50" s="188"/>
      <c r="I50" s="188"/>
      <c r="J50" s="188"/>
    </row>
    <row r="51" spans="1:10" s="174" customFormat="1" ht="15" customHeight="1">
      <c r="A51" s="54" t="s">
        <v>93</v>
      </c>
      <c r="B51" s="160" t="s">
        <v>217</v>
      </c>
      <c r="C51" s="57">
        <v>198</v>
      </c>
      <c r="D51" s="57">
        <v>161</v>
      </c>
      <c r="E51" s="57">
        <v>158</v>
      </c>
      <c r="F51" s="57">
        <v>45</v>
      </c>
      <c r="G51" s="57">
        <v>3</v>
      </c>
      <c r="H51" s="57">
        <v>16</v>
      </c>
      <c r="I51" s="57">
        <v>21</v>
      </c>
      <c r="J51" s="57">
        <v>173</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112</v>
      </c>
      <c r="D53" s="57">
        <v>86</v>
      </c>
      <c r="E53" s="57">
        <v>84</v>
      </c>
      <c r="F53" s="57">
        <v>17</v>
      </c>
      <c r="G53" s="57">
        <v>2</v>
      </c>
      <c r="H53" s="57">
        <v>9</v>
      </c>
      <c r="I53" s="57">
        <v>17</v>
      </c>
      <c r="J53" s="57">
        <v>87</v>
      </c>
    </row>
    <row r="54" spans="1:10" s="174" customFormat="1" ht="12.75" customHeight="1">
      <c r="A54" s="54">
        <v>53</v>
      </c>
      <c r="B54" s="160" t="s">
        <v>242</v>
      </c>
      <c r="C54" s="57">
        <v>32</v>
      </c>
      <c r="D54" s="57">
        <v>28</v>
      </c>
      <c r="E54" s="57">
        <v>28</v>
      </c>
      <c r="F54" s="57">
        <v>2</v>
      </c>
      <c r="G54" s="57" t="s">
        <v>70</v>
      </c>
      <c r="H54" s="57">
        <v>2</v>
      </c>
      <c r="I54" s="57">
        <v>2</v>
      </c>
      <c r="J54" s="57">
        <v>28</v>
      </c>
    </row>
    <row r="55" spans="1:10" ht="12.75">
      <c r="A55" s="185"/>
      <c r="B55" s="186"/>
      <c r="C55" s="191"/>
      <c r="D55" s="186"/>
      <c r="E55" s="186"/>
      <c r="F55" s="186"/>
      <c r="G55" s="186"/>
      <c r="H55" s="186"/>
      <c r="I55" s="186"/>
      <c r="J55" s="186"/>
    </row>
    <row r="56" spans="1:10" ht="12.75" hidden="1">
      <c r="A56" s="185"/>
      <c r="B56" s="186"/>
      <c r="C56" s="191"/>
      <c r="D56" s="186"/>
      <c r="E56" s="186"/>
      <c r="F56" s="186"/>
      <c r="G56" s="186"/>
      <c r="H56" s="186"/>
      <c r="I56" s="186"/>
      <c r="J56" s="186"/>
    </row>
    <row r="57" spans="1:10" ht="12.75" hidden="1">
      <c r="A57" s="185"/>
      <c r="B57" s="186"/>
      <c r="C57" s="191"/>
      <c r="D57" s="186"/>
      <c r="E57" s="186"/>
      <c r="F57" s="186"/>
      <c r="G57" s="186"/>
      <c r="H57" s="186"/>
      <c r="I57" s="186"/>
      <c r="J57" s="186"/>
    </row>
    <row r="58" spans="1:10" ht="12.75">
      <c r="A58" s="185"/>
      <c r="B58" s="186"/>
      <c r="C58" s="186"/>
      <c r="D58" s="186"/>
      <c r="E58" s="186"/>
      <c r="F58" s="186"/>
      <c r="G58" s="186"/>
      <c r="H58" s="186"/>
      <c r="I58" s="186"/>
      <c r="J58" s="186"/>
    </row>
    <row r="59" spans="1:10" ht="12.75">
      <c r="A59" s="185"/>
      <c r="B59" s="186"/>
      <c r="C59" s="186"/>
      <c r="D59" s="186"/>
      <c r="E59" s="192"/>
      <c r="F59" s="192"/>
      <c r="G59" s="192"/>
      <c r="H59" s="192"/>
      <c r="I59" s="192"/>
      <c r="J59" s="192"/>
    </row>
    <row r="60" spans="1:10" ht="14.25" customHeight="1">
      <c r="A60" s="280" t="s">
        <v>347</v>
      </c>
      <c r="B60" s="280"/>
      <c r="C60" s="280"/>
      <c r="D60" s="280"/>
      <c r="E60" s="280"/>
      <c r="F60" s="280"/>
      <c r="G60" s="280"/>
      <c r="H60" s="280"/>
      <c r="I60" s="280"/>
      <c r="J60" s="280"/>
    </row>
    <row r="61" spans="1:10" ht="14.25" customHeight="1">
      <c r="A61" s="280" t="s">
        <v>278</v>
      </c>
      <c r="B61" s="280"/>
      <c r="C61" s="280"/>
      <c r="D61" s="280"/>
      <c r="E61" s="280"/>
      <c r="F61" s="280"/>
      <c r="G61" s="280"/>
      <c r="H61" s="280"/>
      <c r="I61" s="280"/>
      <c r="J61" s="280"/>
    </row>
    <row r="62" spans="1:10" s="51" customFormat="1" ht="14.25" customHeight="1">
      <c r="A62" s="29"/>
      <c r="B62" s="50"/>
      <c r="C62" s="30"/>
      <c r="D62" s="50"/>
      <c r="E62" s="50"/>
      <c r="F62" s="50"/>
      <c r="G62" s="187"/>
      <c r="H62" s="187"/>
      <c r="I62" s="187"/>
      <c r="J62" s="187"/>
    </row>
    <row r="63" spans="1:10" s="172" customFormat="1" ht="16.5" customHeight="1">
      <c r="A63" s="259" t="s">
        <v>224</v>
      </c>
      <c r="B63" s="277" t="s">
        <v>291</v>
      </c>
      <c r="C63" s="277" t="s">
        <v>79</v>
      </c>
      <c r="D63" s="267" t="s">
        <v>48</v>
      </c>
      <c r="E63" s="268"/>
      <c r="F63" s="268"/>
      <c r="G63" s="268"/>
      <c r="H63" s="268"/>
      <c r="I63" s="279"/>
      <c r="J63" s="274" t="s">
        <v>80</v>
      </c>
    </row>
    <row r="64" spans="1:10" s="172" customFormat="1" ht="16.5" customHeight="1">
      <c r="A64" s="261"/>
      <c r="B64" s="281"/>
      <c r="C64" s="281"/>
      <c r="D64" s="277" t="s">
        <v>81</v>
      </c>
      <c r="E64" s="267" t="s">
        <v>82</v>
      </c>
      <c r="F64" s="268"/>
      <c r="G64" s="279"/>
      <c r="H64" s="277" t="s">
        <v>50</v>
      </c>
      <c r="I64" s="277" t="s">
        <v>83</v>
      </c>
      <c r="J64" s="275"/>
    </row>
    <row r="65" spans="1:10" s="172" customFormat="1" ht="48" customHeight="1">
      <c r="A65" s="263"/>
      <c r="B65" s="278"/>
      <c r="C65" s="278"/>
      <c r="D65" s="278"/>
      <c r="E65" s="52" t="s">
        <v>84</v>
      </c>
      <c r="F65" s="52" t="s">
        <v>85</v>
      </c>
      <c r="G65" s="52" t="s">
        <v>86</v>
      </c>
      <c r="H65" s="278"/>
      <c r="I65" s="278"/>
      <c r="J65" s="276"/>
    </row>
    <row r="66" spans="1:10" s="174" customFormat="1" ht="12.75" customHeight="1">
      <c r="A66" s="54"/>
      <c r="B66" s="58"/>
      <c r="C66" s="56"/>
      <c r="D66" s="57"/>
      <c r="E66" s="57"/>
      <c r="F66" s="57"/>
      <c r="G66" s="57"/>
      <c r="H66" s="57"/>
      <c r="I66" s="57"/>
      <c r="J66" s="57"/>
    </row>
    <row r="67" spans="1:10" s="174" customFormat="1" ht="15" customHeight="1">
      <c r="A67" s="54" t="s">
        <v>243</v>
      </c>
      <c r="B67" s="55" t="s">
        <v>16</v>
      </c>
      <c r="C67" s="56">
        <v>640</v>
      </c>
      <c r="D67" s="57">
        <v>478</v>
      </c>
      <c r="E67" s="57">
        <v>477</v>
      </c>
      <c r="F67" s="57">
        <v>244</v>
      </c>
      <c r="G67" s="57">
        <v>1</v>
      </c>
      <c r="H67" s="57">
        <v>9</v>
      </c>
      <c r="I67" s="57">
        <v>153</v>
      </c>
      <c r="J67" s="57">
        <v>522</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87</v>
      </c>
      <c r="D69" s="57">
        <v>70</v>
      </c>
      <c r="E69" s="57">
        <v>70</v>
      </c>
      <c r="F69" s="57">
        <v>31</v>
      </c>
      <c r="G69" s="57" t="s">
        <v>70</v>
      </c>
      <c r="H69" s="57" t="s">
        <v>70</v>
      </c>
      <c r="I69" s="57">
        <v>17</v>
      </c>
      <c r="J69" s="57">
        <v>77</v>
      </c>
    </row>
    <row r="70" spans="1:10" s="174" customFormat="1" ht="12.75" customHeight="1">
      <c r="A70" s="54">
        <v>56</v>
      </c>
      <c r="B70" s="55" t="s">
        <v>245</v>
      </c>
      <c r="C70" s="56">
        <v>553</v>
      </c>
      <c r="D70" s="57">
        <v>408</v>
      </c>
      <c r="E70" s="57">
        <v>407</v>
      </c>
      <c r="F70" s="57">
        <v>213</v>
      </c>
      <c r="G70" s="57">
        <v>1</v>
      </c>
      <c r="H70" s="57">
        <v>9</v>
      </c>
      <c r="I70" s="57">
        <v>136</v>
      </c>
      <c r="J70" s="57">
        <v>445</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263</v>
      </c>
      <c r="D72" s="57">
        <v>219</v>
      </c>
      <c r="E72" s="57">
        <v>214</v>
      </c>
      <c r="F72" s="57">
        <v>49</v>
      </c>
      <c r="G72" s="57">
        <v>5</v>
      </c>
      <c r="H72" s="57">
        <v>40</v>
      </c>
      <c r="I72" s="57">
        <v>4</v>
      </c>
      <c r="J72" s="57">
        <v>238</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26</v>
      </c>
      <c r="D74" s="57">
        <v>20</v>
      </c>
      <c r="E74" s="57">
        <v>18</v>
      </c>
      <c r="F74" s="57">
        <v>5</v>
      </c>
      <c r="G74" s="57">
        <v>2</v>
      </c>
      <c r="H74" s="57">
        <v>4</v>
      </c>
      <c r="I74" s="57">
        <v>2</v>
      </c>
      <c r="J74" s="57">
        <v>23</v>
      </c>
    </row>
    <row r="75" spans="1:10" s="174" customFormat="1" ht="12.75" customHeight="1">
      <c r="A75" s="54">
        <v>61</v>
      </c>
      <c r="B75" s="55" t="s">
        <v>247</v>
      </c>
      <c r="C75" s="56">
        <v>7</v>
      </c>
      <c r="D75" s="57">
        <v>7</v>
      </c>
      <c r="E75" s="57">
        <v>7</v>
      </c>
      <c r="F75" s="57">
        <v>3</v>
      </c>
      <c r="G75" s="57" t="s">
        <v>70</v>
      </c>
      <c r="H75" s="57" t="s">
        <v>70</v>
      </c>
      <c r="I75" s="57" t="s">
        <v>70</v>
      </c>
      <c r="J75" s="57">
        <v>8</v>
      </c>
    </row>
    <row r="76" spans="1:10" s="174" customFormat="1" ht="12.75" customHeight="1">
      <c r="A76" s="54">
        <v>62</v>
      </c>
      <c r="B76" s="58" t="s">
        <v>274</v>
      </c>
      <c r="C76" s="56">
        <v>200</v>
      </c>
      <c r="D76" s="57">
        <v>168</v>
      </c>
      <c r="E76" s="57">
        <v>166</v>
      </c>
      <c r="F76" s="57">
        <v>34</v>
      </c>
      <c r="G76" s="57">
        <v>2</v>
      </c>
      <c r="H76" s="57">
        <v>30</v>
      </c>
      <c r="I76" s="57">
        <v>2</v>
      </c>
      <c r="J76" s="57">
        <v>179</v>
      </c>
    </row>
    <row r="77" spans="1:10" s="174" customFormat="1" ht="12.75" customHeight="1">
      <c r="A77" s="54">
        <v>63</v>
      </c>
      <c r="B77" s="55" t="s">
        <v>248</v>
      </c>
      <c r="C77" s="56">
        <v>15</v>
      </c>
      <c r="D77" s="57">
        <v>13</v>
      </c>
      <c r="E77" s="57">
        <v>12</v>
      </c>
      <c r="F77" s="57">
        <v>4</v>
      </c>
      <c r="G77" s="57">
        <v>1</v>
      </c>
      <c r="H77" s="57">
        <v>2</v>
      </c>
      <c r="I77" s="57" t="s">
        <v>70</v>
      </c>
      <c r="J77" s="57">
        <v>14</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294</v>
      </c>
      <c r="D80" s="57">
        <v>229</v>
      </c>
      <c r="E80" s="57">
        <v>223</v>
      </c>
      <c r="F80" s="57">
        <v>53</v>
      </c>
      <c r="G80" s="57">
        <v>6</v>
      </c>
      <c r="H80" s="57">
        <v>61</v>
      </c>
      <c r="I80" s="57">
        <v>4</v>
      </c>
      <c r="J80" s="57">
        <v>240</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260</v>
      </c>
      <c r="D82" s="57">
        <v>201</v>
      </c>
      <c r="E82" s="57">
        <v>198</v>
      </c>
      <c r="F82" s="57">
        <v>30</v>
      </c>
      <c r="G82" s="57">
        <v>3</v>
      </c>
      <c r="H82" s="57">
        <v>57</v>
      </c>
      <c r="I82" s="57">
        <v>2</v>
      </c>
      <c r="J82" s="57">
        <v>209</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149</v>
      </c>
      <c r="D85" s="57">
        <v>123</v>
      </c>
      <c r="E85" s="57">
        <v>123</v>
      </c>
      <c r="F85" s="57">
        <v>55</v>
      </c>
      <c r="G85" s="57" t="s">
        <v>70</v>
      </c>
      <c r="H85" s="57">
        <v>18</v>
      </c>
      <c r="I85" s="57">
        <v>8</v>
      </c>
      <c r="J85" s="57">
        <v>158</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296</v>
      </c>
      <c r="C88" s="56">
        <v>577</v>
      </c>
      <c r="D88" s="57">
        <v>492</v>
      </c>
      <c r="E88" s="57">
        <v>489</v>
      </c>
      <c r="F88" s="57">
        <v>106</v>
      </c>
      <c r="G88" s="57">
        <v>3</v>
      </c>
      <c r="H88" s="57">
        <v>81</v>
      </c>
      <c r="I88" s="57">
        <v>4</v>
      </c>
      <c r="J88" s="57">
        <v>521</v>
      </c>
    </row>
    <row r="89" spans="1:10" s="174" customFormat="1" ht="12.75" customHeight="1">
      <c r="A89" s="54"/>
      <c r="B89" s="55" t="s">
        <v>35</v>
      </c>
      <c r="C89" s="56"/>
      <c r="D89" s="57"/>
      <c r="E89" s="57"/>
      <c r="F89" s="57"/>
      <c r="G89" s="57"/>
      <c r="H89" s="57"/>
      <c r="I89" s="57"/>
      <c r="J89" s="57"/>
    </row>
    <row r="90" spans="1:10" s="174" customFormat="1" ht="12.75" customHeight="1">
      <c r="A90" s="54">
        <v>70</v>
      </c>
      <c r="B90" s="58" t="s">
        <v>297</v>
      </c>
      <c r="C90" s="56">
        <v>115</v>
      </c>
      <c r="D90" s="57">
        <v>94</v>
      </c>
      <c r="E90" s="57">
        <v>92</v>
      </c>
      <c r="F90" s="57">
        <v>36</v>
      </c>
      <c r="G90" s="57">
        <v>2</v>
      </c>
      <c r="H90" s="57">
        <v>21</v>
      </c>
      <c r="I90" s="57" t="s">
        <v>70</v>
      </c>
      <c r="J90" s="57">
        <v>106</v>
      </c>
    </row>
    <row r="91" spans="1:10" s="174" customFormat="1" ht="12.75" customHeight="1">
      <c r="A91" s="54">
        <v>73</v>
      </c>
      <c r="B91" s="55" t="s">
        <v>255</v>
      </c>
      <c r="C91" s="56">
        <v>236</v>
      </c>
      <c r="D91" s="57">
        <v>202</v>
      </c>
      <c r="E91" s="57">
        <v>202</v>
      </c>
      <c r="F91" s="57">
        <v>14</v>
      </c>
      <c r="G91" s="57" t="s">
        <v>70</v>
      </c>
      <c r="H91" s="57">
        <v>33</v>
      </c>
      <c r="I91" s="57">
        <v>1</v>
      </c>
      <c r="J91" s="57">
        <v>205</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1165</v>
      </c>
      <c r="D94" s="57">
        <v>1046</v>
      </c>
      <c r="E94" s="57">
        <v>1043</v>
      </c>
      <c r="F94" s="57">
        <v>172</v>
      </c>
      <c r="G94" s="57">
        <v>3</v>
      </c>
      <c r="H94" s="57">
        <v>88</v>
      </c>
      <c r="I94" s="57">
        <v>31</v>
      </c>
      <c r="J94" s="57">
        <v>1124</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57</v>
      </c>
      <c r="D96" s="57">
        <v>44</v>
      </c>
      <c r="E96" s="57">
        <v>44</v>
      </c>
      <c r="F96" s="57">
        <v>17</v>
      </c>
      <c r="G96" s="57" t="s">
        <v>70</v>
      </c>
      <c r="H96" s="57">
        <v>6</v>
      </c>
      <c r="I96" s="57">
        <v>7</v>
      </c>
      <c r="J96" s="57">
        <v>51</v>
      </c>
    </row>
    <row r="97" spans="1:10" s="174" customFormat="1" ht="12.75" customHeight="1">
      <c r="A97" s="54">
        <v>78</v>
      </c>
      <c r="B97" s="55" t="s">
        <v>259</v>
      </c>
      <c r="C97" s="56">
        <v>84</v>
      </c>
      <c r="D97" s="57">
        <v>76</v>
      </c>
      <c r="E97" s="57">
        <v>75</v>
      </c>
      <c r="F97" s="57">
        <v>49</v>
      </c>
      <c r="G97" s="57">
        <v>1</v>
      </c>
      <c r="H97" s="57">
        <v>7</v>
      </c>
      <c r="I97" s="57">
        <v>1</v>
      </c>
      <c r="J97" s="57">
        <v>110</v>
      </c>
    </row>
    <row r="98" spans="1:10" s="174" customFormat="1" ht="12.75" customHeight="1">
      <c r="A98" s="54">
        <v>79</v>
      </c>
      <c r="B98" s="58" t="s">
        <v>260</v>
      </c>
      <c r="C98" s="56">
        <v>51</v>
      </c>
      <c r="D98" s="57">
        <v>43</v>
      </c>
      <c r="E98" s="57">
        <v>43</v>
      </c>
      <c r="F98" s="57">
        <v>12</v>
      </c>
      <c r="G98" s="57" t="s">
        <v>70</v>
      </c>
      <c r="H98" s="57">
        <v>3</v>
      </c>
      <c r="I98" s="57">
        <v>5</v>
      </c>
      <c r="J98" s="57">
        <v>45</v>
      </c>
    </row>
    <row r="99" spans="1:10" s="174" customFormat="1" ht="12.75" customHeight="1">
      <c r="A99" s="54">
        <v>81</v>
      </c>
      <c r="B99" s="55" t="s">
        <v>261</v>
      </c>
      <c r="C99" s="56">
        <v>528</v>
      </c>
      <c r="D99" s="57">
        <v>489</v>
      </c>
      <c r="E99" s="57">
        <v>488</v>
      </c>
      <c r="F99" s="57">
        <v>45</v>
      </c>
      <c r="G99" s="57">
        <v>1</v>
      </c>
      <c r="H99" s="57">
        <v>31</v>
      </c>
      <c r="I99" s="57">
        <v>8</v>
      </c>
      <c r="J99" s="57">
        <v>505</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94</v>
      </c>
      <c r="D101" s="57">
        <v>86</v>
      </c>
      <c r="E101" s="57">
        <v>86</v>
      </c>
      <c r="F101" s="57">
        <v>20</v>
      </c>
      <c r="G101" s="57" t="s">
        <v>70</v>
      </c>
      <c r="H101" s="57">
        <v>6</v>
      </c>
      <c r="I101" s="57">
        <v>2</v>
      </c>
      <c r="J101" s="57">
        <v>93</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64</v>
      </c>
      <c r="D103" s="57">
        <v>54</v>
      </c>
      <c r="E103" s="57">
        <v>54</v>
      </c>
      <c r="F103" s="57">
        <v>11</v>
      </c>
      <c r="G103" s="57" t="s">
        <v>70</v>
      </c>
      <c r="H103" s="57">
        <v>4</v>
      </c>
      <c r="I103" s="57">
        <v>6</v>
      </c>
      <c r="J103" s="57">
        <v>57</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189</v>
      </c>
      <c r="D105" s="57">
        <v>167</v>
      </c>
      <c r="E105" s="57">
        <v>167</v>
      </c>
      <c r="F105" s="57">
        <v>30</v>
      </c>
      <c r="G105" s="57" t="s">
        <v>70</v>
      </c>
      <c r="H105" s="57">
        <v>11</v>
      </c>
      <c r="I105" s="57">
        <v>11</v>
      </c>
      <c r="J105" s="57">
        <v>190</v>
      </c>
    </row>
    <row r="106" spans="1:10" s="174" customFormat="1" ht="12.75" customHeight="1">
      <c r="A106" s="54"/>
      <c r="B106" s="55"/>
      <c r="C106" s="56"/>
      <c r="D106" s="57"/>
      <c r="E106" s="57"/>
      <c r="F106" s="57"/>
      <c r="G106" s="57"/>
      <c r="H106" s="57"/>
      <c r="I106" s="57"/>
      <c r="J106" s="57"/>
    </row>
    <row r="107" spans="1:10" s="174" customFormat="1" ht="15" customHeight="1">
      <c r="A107" s="54" t="s">
        <v>267</v>
      </c>
      <c r="B107" s="176" t="s">
        <v>268</v>
      </c>
      <c r="C107" s="188"/>
      <c r="D107" s="57"/>
      <c r="E107" s="57"/>
      <c r="F107" s="57"/>
      <c r="G107" s="57"/>
      <c r="H107" s="57"/>
      <c r="I107" s="57"/>
      <c r="J107" s="57"/>
    </row>
    <row r="108" spans="1:10" s="174" customFormat="1" ht="12.75" customHeight="1">
      <c r="A108" s="54"/>
      <c r="B108" s="176" t="s">
        <v>269</v>
      </c>
      <c r="C108" s="56">
        <v>555</v>
      </c>
      <c r="D108" s="57">
        <v>485</v>
      </c>
      <c r="E108" s="57">
        <v>484</v>
      </c>
      <c r="F108" s="57">
        <v>87</v>
      </c>
      <c r="G108" s="57">
        <v>1</v>
      </c>
      <c r="H108" s="57">
        <v>48</v>
      </c>
      <c r="I108" s="57">
        <v>22</v>
      </c>
      <c r="J108" s="57">
        <v>498</v>
      </c>
    </row>
    <row r="109" spans="1:10" s="174" customFormat="1" ht="12.75" customHeight="1">
      <c r="A109" s="175"/>
      <c r="B109" s="188"/>
      <c r="C109" s="56"/>
      <c r="D109" s="57"/>
      <c r="E109" s="57"/>
      <c r="F109" s="57"/>
      <c r="G109" s="57"/>
      <c r="H109" s="57"/>
      <c r="I109" s="57"/>
      <c r="J109" s="57"/>
    </row>
    <row r="110" spans="1:10" s="174" customFormat="1" ht="15" customHeight="1">
      <c r="A110" s="59"/>
      <c r="B110" s="60" t="s">
        <v>10</v>
      </c>
      <c r="C110" s="61">
        <v>7303</v>
      </c>
      <c r="D110" s="62">
        <v>6066</v>
      </c>
      <c r="E110" s="62">
        <v>6022</v>
      </c>
      <c r="F110" s="62">
        <v>1713</v>
      </c>
      <c r="G110" s="62">
        <v>44</v>
      </c>
      <c r="H110" s="62">
        <v>634</v>
      </c>
      <c r="I110" s="62">
        <v>603</v>
      </c>
      <c r="J110" s="62">
        <v>6619</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2012-09-28T11:07:36Z</cp:lastPrinted>
  <dcterms:created xsi:type="dcterms:W3CDTF">2005-05-19T06:50:58Z</dcterms:created>
  <dcterms:modified xsi:type="dcterms:W3CDTF">2012-10-04T13:17:19Z</dcterms:modified>
  <cp:category/>
  <cp:version/>
  <cp:contentType/>
  <cp:contentStatus/>
</cp:coreProperties>
</file>